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80" windowWidth="15300" windowHeight="5328" activeTab="0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'Hoja2'!$A$1:$I$73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<sst xmlns="http://schemas.openxmlformats.org/spreadsheetml/2006/main" count="150" uniqueCount="76">
  <si>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</si>
  <si>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Número</t>
  </si>
  <si>
    <t>Importe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</si>
  <si>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</si>
  <si>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</si>
  <si>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</si>
  <si>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</si>
  <si>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</si>
  <si>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</si>
  <si>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</si>
  <si>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</si>
  <si>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</si>
  <si>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</si>
  <si>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</si>
  <si>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</si>
  <si>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</si>
  <si>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</si>
  <si>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</si>
  <si>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</si>
  <si>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</si>
  <si>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</si>
  <si>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</si>
  <si>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</si>
  <si>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</si>
  <si>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</si>
  <si>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</si>
  <si>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</si>
  <si>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</si>
  <si>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</si>
  <si>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</si>
  <si>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</si>
  <si>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</si>
  <si>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</si>
  <si>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</si>
  <si>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</si>
  <si>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</si>
  <si>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</si>
  <si>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</si>
  <si>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</si>
  <si>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</si>
  <si>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Importe en euros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</si>
  <si>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</si>
  <si>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</si>
  <si>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</si>
  <si>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</si>
  <si>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</si>
  <si>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</si>
  <si>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</si>
  <si>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</si>
  <si>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</si>
  <si>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</si>
  <si>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</si>
  <si>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Estadística de efectos de comercio impagados</t>
  </si>
  <si>
    <t>Castilla y León</t>
  </si>
  <si>
    <t>Castilla-La Mancha</t>
  </si>
  <si>
    <t>Total de efectos vencidos</t>
  </si>
  <si>
    <t>Total de efectos impagados</t>
  </si>
  <si>
    <t xml:space="preserve">EI.2 Efectos de comercio recibidos en gestión de cobro de clientes </t>
  </si>
  <si>
    <t>en el mes de referencia</t>
  </si>
  <si>
    <t>EI.1 Efectos de comercio en cartera en el mes de referencia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</si>
  <si>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</si>
  <si>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</si>
  <si>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</si>
  <si>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</si>
  <si>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</si>
  <si>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</si>
  <si>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</si>
  <si>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</si>
  <si>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</si>
  <si>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</si>
  <si>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</si>
  <si>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</si>
  <si>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</si>
  <si>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Marzo 2015. Datos provisionales</t>
  </si>
  <si>
    <t>EI - MARZO 2015   (1/2)</t>
  </si>
  <si>
    <t>EI - MARZO 2015   (2/2)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</si>
</sst>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,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0" fontId="7" fillId="0" borderId="0" xfId="47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18" s="47" customFormat="1" ht="19.5" customHeight="1">
      <c r="A2" s="53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4"/>
      <c r="Q2" s="54"/>
      <c r="R2" s="54"/>
    </row>
    <row r="3" spans="1:7" s="49" customFormat="1" ht="15.75" customHeight="1">
      <c r="A3" s="48" t="s">
        <v>73</v>
      </c>
      <c r="B3" s="48"/>
      <c r="C3" s="48"/>
      <c r="D3" s="48"/>
      <c r="E3" s="48"/>
      <c r="F3" s="48"/>
      <c r="G3" s="48"/>
    </row>
    <row r="4" spans="1:7" s="47" customFormat="1" ht="7.5" customHeight="1">
      <c r="A4" s="50"/>
      <c r="B4" s="51"/>
      <c r="C4" s="51"/>
      <c r="D4" s="51"/>
      <c r="E4" s="51"/>
      <c r="F4" s="51"/>
      <c r="G4" s="51"/>
    </row>
    <row r="5" spans="1:18" s="47" customFormat="1" ht="17.25" customHeight="1">
      <c r="A5" s="50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0"/>
      <c r="N5" s="50"/>
      <c r="O5" s="50"/>
      <c r="P5" s="50"/>
      <c r="Q5" s="50"/>
      <c r="R5" s="50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0.5" customHeight="1">
      <c r="A9" s="20" t="s">
        <v>3</v>
      </c>
      <c r="B9" s="27"/>
      <c r="C9" s="28">
        <v>4645412</v>
      </c>
      <c r="D9" s="29"/>
      <c r="E9" s="28">
        <v>8631640070</v>
      </c>
      <c r="F9" s="29"/>
      <c r="G9" s="28">
        <v>121760</v>
      </c>
      <c r="H9" s="29"/>
      <c r="I9" s="28">
        <v>156349370</v>
      </c>
    </row>
    <row r="10" spans="1:9" s="5" customFormat="1" ht="9.75" customHeight="1">
      <c r="A10" s="21" t="s">
        <v>44</v>
      </c>
      <c r="B10" s="10"/>
      <c r="C10" s="28">
        <v>381668</v>
      </c>
      <c r="D10" s="29"/>
      <c r="E10" s="28">
        <v>859908136</v>
      </c>
      <c r="F10" s="29"/>
      <c r="G10" s="33">
        <v>12253</v>
      </c>
      <c r="H10" s="29"/>
      <c r="I10" s="33">
        <v>15210326</v>
      </c>
    </row>
    <row r="11" spans="1:9" s="11" customFormat="1" ht="9.75" customHeight="1">
      <c r="A11" s="22" t="s">
        <v>5</v>
      </c>
      <c r="B11" s="9"/>
      <c r="C11" s="17">
        <v>23826</v>
      </c>
      <c r="D11" s="17"/>
      <c r="E11" s="17">
        <v>96769119</v>
      </c>
      <c r="F11" s="17"/>
      <c r="G11" s="17">
        <v>599</v>
      </c>
      <c r="H11" s="17"/>
      <c r="I11" s="17">
        <v>2217343</v>
      </c>
    </row>
    <row r="12" spans="1:9" s="11" customFormat="1" ht="9.75" customHeight="1">
      <c r="A12" s="22" t="s">
        <v>10</v>
      </c>
      <c r="B12" s="9"/>
      <c r="C12" s="17">
        <v>21773</v>
      </c>
      <c r="D12" s="17"/>
      <c r="E12" s="17">
        <v>50409880</v>
      </c>
      <c r="F12" s="17"/>
      <c r="G12" s="17">
        <v>603</v>
      </c>
      <c r="H12" s="17"/>
      <c r="I12" s="17">
        <v>1337499</v>
      </c>
    </row>
    <row r="13" spans="1:9" s="11" customFormat="1" ht="9.75" customHeight="1">
      <c r="A13" s="22" t="s">
        <v>13</v>
      </c>
      <c r="B13" s="9"/>
      <c r="C13" s="17">
        <v>70968</v>
      </c>
      <c r="D13" s="17"/>
      <c r="E13" s="17">
        <v>147401447</v>
      </c>
      <c r="F13" s="17"/>
      <c r="G13" s="17">
        <v>2037</v>
      </c>
      <c r="H13" s="17"/>
      <c r="I13" s="17">
        <v>1872281</v>
      </c>
    </row>
    <row r="14" spans="1:9" s="11" customFormat="1" ht="9.75" customHeight="1">
      <c r="A14" s="22" t="s">
        <v>16</v>
      </c>
      <c r="B14" s="9"/>
      <c r="C14" s="17">
        <v>55547</v>
      </c>
      <c r="D14" s="17"/>
      <c r="E14" s="17">
        <v>106769708</v>
      </c>
      <c r="F14" s="17"/>
      <c r="G14" s="17">
        <v>1682</v>
      </c>
      <c r="H14" s="17"/>
      <c r="I14" s="17">
        <v>2380055</v>
      </c>
    </row>
    <row r="15" spans="1:9" s="11" customFormat="1" ht="9.75" customHeight="1">
      <c r="A15" s="22" t="s">
        <v>18</v>
      </c>
      <c r="B15" s="9"/>
      <c r="C15" s="17">
        <v>8647</v>
      </c>
      <c r="D15" s="17"/>
      <c r="E15" s="17">
        <v>24455542</v>
      </c>
      <c r="F15" s="17"/>
      <c r="G15" s="17">
        <v>263</v>
      </c>
      <c r="H15" s="17"/>
      <c r="I15" s="17">
        <v>409737</v>
      </c>
    </row>
    <row r="16" spans="1:9" s="11" customFormat="1" ht="9.75" customHeight="1">
      <c r="A16" s="22" t="s">
        <v>20</v>
      </c>
      <c r="B16" s="9"/>
      <c r="C16" s="17">
        <v>35118</v>
      </c>
      <c r="D16" s="17"/>
      <c r="E16" s="17">
        <v>63553594</v>
      </c>
      <c r="F16" s="17"/>
      <c r="G16" s="17">
        <v>960</v>
      </c>
      <c r="H16" s="17"/>
      <c r="I16" s="17">
        <v>1141385</v>
      </c>
    </row>
    <row r="17" spans="1:9" s="11" customFormat="1" ht="9.75" customHeight="1">
      <c r="A17" s="22" t="s">
        <v>24</v>
      </c>
      <c r="B17" s="9"/>
      <c r="C17" s="17">
        <v>53406</v>
      </c>
      <c r="D17" s="17"/>
      <c r="E17" s="17">
        <v>125775207</v>
      </c>
      <c r="F17" s="17"/>
      <c r="G17" s="17">
        <v>1588</v>
      </c>
      <c r="H17" s="17"/>
      <c r="I17" s="17">
        <v>2038490</v>
      </c>
    </row>
    <row r="18" spans="1:9" s="11" customFormat="1" ht="9.75" customHeight="1">
      <c r="A18" s="22" t="s">
        <v>30</v>
      </c>
      <c r="B18" s="9"/>
      <c r="C18" s="24">
        <v>112383</v>
      </c>
      <c r="D18" s="17"/>
      <c r="E18" s="24">
        <v>244773639</v>
      </c>
      <c r="F18" s="17"/>
      <c r="G18" s="24">
        <v>4521</v>
      </c>
      <c r="H18" s="17"/>
      <c r="I18" s="24">
        <v>3813536</v>
      </c>
    </row>
    <row r="19" spans="1:9" s="5" customFormat="1" ht="9.75" customHeight="1">
      <c r="A19" s="23" t="s">
        <v>45</v>
      </c>
      <c r="B19" s="10"/>
      <c r="C19" s="28">
        <v>152112</v>
      </c>
      <c r="D19" s="29"/>
      <c r="E19" s="28">
        <v>330404115</v>
      </c>
      <c r="F19" s="29"/>
      <c r="G19" s="28">
        <v>4672</v>
      </c>
      <c r="H19" s="29"/>
      <c r="I19" s="28">
        <v>6819542</v>
      </c>
    </row>
    <row r="20" spans="1:9" s="11" customFormat="1" ht="9.75" customHeight="1">
      <c r="A20" s="22" t="s">
        <v>19</v>
      </c>
      <c r="B20" s="9"/>
      <c r="C20" s="17">
        <v>10685</v>
      </c>
      <c r="D20" s="17"/>
      <c r="E20" s="17">
        <v>40087693</v>
      </c>
      <c r="F20" s="17"/>
      <c r="G20" s="17">
        <v>308</v>
      </c>
      <c r="H20" s="17"/>
      <c r="I20" s="17">
        <v>989593</v>
      </c>
    </row>
    <row r="21" spans="1:9" s="11" customFormat="1" ht="9.75" customHeight="1">
      <c r="A21" s="22" t="s">
        <v>33</v>
      </c>
      <c r="B21" s="9"/>
      <c r="C21" s="17">
        <v>6351</v>
      </c>
      <c r="D21" s="17"/>
      <c r="E21" s="17">
        <v>23355556</v>
      </c>
      <c r="F21" s="17"/>
      <c r="G21" s="17">
        <v>142</v>
      </c>
      <c r="H21" s="17"/>
      <c r="I21" s="17">
        <v>323095</v>
      </c>
    </row>
    <row r="22" spans="1:9" s="11" customFormat="1" ht="9.75" customHeight="1">
      <c r="A22" s="22" t="s">
        <v>37</v>
      </c>
      <c r="B22" s="9"/>
      <c r="C22" s="24">
        <v>135076</v>
      </c>
      <c r="D22" s="17"/>
      <c r="E22" s="24">
        <v>266960866</v>
      </c>
      <c r="F22" s="17"/>
      <c r="G22" s="24">
        <v>4222</v>
      </c>
      <c r="H22" s="17"/>
      <c r="I22" s="24">
        <v>5506854</v>
      </c>
    </row>
    <row r="23" spans="1:9" s="5" customFormat="1" ht="9.75" customHeight="1">
      <c r="A23" s="23" t="s">
        <v>60</v>
      </c>
      <c r="B23" s="10"/>
      <c r="C23" s="28">
        <v>129241</v>
      </c>
      <c r="D23" s="29"/>
      <c r="E23" s="28">
        <v>194119933</v>
      </c>
      <c r="F23" s="29"/>
      <c r="G23" s="28">
        <v>3427</v>
      </c>
      <c r="H23" s="29"/>
      <c r="I23" s="28">
        <v>3901438</v>
      </c>
    </row>
    <row r="24" spans="1:9" s="5" customFormat="1" ht="9.75" customHeight="1">
      <c r="A24" s="21" t="s">
        <v>61</v>
      </c>
      <c r="B24" s="10"/>
      <c r="C24" s="28">
        <v>62125</v>
      </c>
      <c r="D24" s="29"/>
      <c r="E24" s="28">
        <v>109472502</v>
      </c>
      <c r="F24" s="29"/>
      <c r="G24" s="28">
        <v>1097</v>
      </c>
      <c r="H24" s="29"/>
      <c r="I24" s="28">
        <v>1523055</v>
      </c>
    </row>
    <row r="25" spans="1:9" s="5" customFormat="1" ht="9.75" customHeight="1">
      <c r="A25" s="21" t="s">
        <v>46</v>
      </c>
      <c r="B25" s="10"/>
      <c r="C25" s="28">
        <v>38045</v>
      </c>
      <c r="D25" s="29"/>
      <c r="E25" s="28">
        <v>104298170</v>
      </c>
      <c r="F25" s="29"/>
      <c r="G25" s="28">
        <v>1129</v>
      </c>
      <c r="H25" s="29"/>
      <c r="I25" s="28">
        <v>2685692</v>
      </c>
    </row>
    <row r="26" spans="1:9" s="11" customFormat="1" ht="9.75" customHeight="1">
      <c r="A26" s="22" t="s">
        <v>62</v>
      </c>
      <c r="B26" s="9"/>
      <c r="C26" s="17">
        <v>17244</v>
      </c>
      <c r="D26" s="17"/>
      <c r="E26" s="17">
        <v>51714688</v>
      </c>
      <c r="F26" s="17"/>
      <c r="G26" s="17">
        <v>442</v>
      </c>
      <c r="H26" s="17"/>
      <c r="I26" s="17">
        <v>622948</v>
      </c>
    </row>
    <row r="27" spans="1:9" s="11" customFormat="1" ht="9.75" customHeight="1">
      <c r="A27" s="22" t="s">
        <v>63</v>
      </c>
      <c r="B27" s="9"/>
      <c r="C27" s="24">
        <v>20801</v>
      </c>
      <c r="D27" s="17"/>
      <c r="E27" s="24">
        <v>52583482</v>
      </c>
      <c r="F27" s="17"/>
      <c r="G27" s="24">
        <v>687</v>
      </c>
      <c r="H27" s="17"/>
      <c r="I27" s="24">
        <v>2062744</v>
      </c>
    </row>
    <row r="28" spans="1:9" s="5" customFormat="1" ht="9.75" customHeight="1">
      <c r="A28" s="23" t="s">
        <v>11</v>
      </c>
      <c r="B28" s="10"/>
      <c r="C28" s="28">
        <v>39050</v>
      </c>
      <c r="D28" s="29"/>
      <c r="E28" s="28">
        <v>83865636</v>
      </c>
      <c r="F28" s="29"/>
      <c r="G28" s="28">
        <v>955</v>
      </c>
      <c r="H28" s="29"/>
      <c r="I28" s="28">
        <v>1773655</v>
      </c>
    </row>
    <row r="29" spans="1:9" s="5" customFormat="1" ht="9.75" customHeight="1">
      <c r="A29" s="21" t="s">
        <v>53</v>
      </c>
      <c r="B29" s="10"/>
      <c r="C29" s="28">
        <v>202205</v>
      </c>
      <c r="D29" s="29"/>
      <c r="E29" s="28">
        <v>429875792</v>
      </c>
      <c r="F29" s="29"/>
      <c r="G29" s="28">
        <v>4485</v>
      </c>
      <c r="H29" s="29"/>
      <c r="I29" s="28">
        <v>5483695</v>
      </c>
    </row>
    <row r="30" spans="1:9" s="11" customFormat="1" ht="9.75" customHeight="1">
      <c r="A30" s="22" t="s">
        <v>47</v>
      </c>
      <c r="B30" s="9"/>
      <c r="C30" s="17">
        <v>6400</v>
      </c>
      <c r="D30" s="17"/>
      <c r="E30" s="17">
        <v>11672566</v>
      </c>
      <c r="F30" s="17"/>
      <c r="G30" s="17">
        <v>132</v>
      </c>
      <c r="H30" s="17"/>
      <c r="I30" s="17">
        <v>219000</v>
      </c>
    </row>
    <row r="31" spans="1:9" s="11" customFormat="1" ht="9.75" customHeight="1">
      <c r="A31" s="22" t="s">
        <v>8</v>
      </c>
      <c r="B31" s="9"/>
      <c r="C31" s="17">
        <v>23582</v>
      </c>
      <c r="D31" s="17"/>
      <c r="E31" s="17">
        <v>54234310</v>
      </c>
      <c r="F31" s="17"/>
      <c r="G31" s="17">
        <v>401</v>
      </c>
      <c r="H31" s="17"/>
      <c r="I31" s="17">
        <v>549964</v>
      </c>
    </row>
    <row r="32" spans="1:9" s="11" customFormat="1" ht="9.75" customHeight="1">
      <c r="A32" s="22" t="s">
        <v>21</v>
      </c>
      <c r="B32" s="9"/>
      <c r="C32" s="17">
        <v>41481</v>
      </c>
      <c r="D32" s="17"/>
      <c r="E32" s="17">
        <v>100511952</v>
      </c>
      <c r="F32" s="17"/>
      <c r="G32" s="17">
        <v>1306</v>
      </c>
      <c r="H32" s="17"/>
      <c r="I32" s="17">
        <v>1218441</v>
      </c>
    </row>
    <row r="33" spans="1:9" s="11" customFormat="1" ht="9.75" customHeight="1">
      <c r="A33" s="22" t="s">
        <v>26</v>
      </c>
      <c r="B33" s="9"/>
      <c r="C33" s="17">
        <v>11609</v>
      </c>
      <c r="D33" s="17"/>
      <c r="E33" s="17">
        <v>30599044</v>
      </c>
      <c r="F33" s="17"/>
      <c r="G33" s="17">
        <v>283</v>
      </c>
      <c r="H33" s="17"/>
      <c r="I33" s="17">
        <v>294542</v>
      </c>
    </row>
    <row r="34" spans="1:9" s="11" customFormat="1" ht="9.75" customHeight="1">
      <c r="A34" s="22" t="s">
        <v>28</v>
      </c>
      <c r="B34" s="9"/>
      <c r="C34" s="17">
        <v>47416</v>
      </c>
      <c r="D34" s="17"/>
      <c r="E34" s="17">
        <v>76733222</v>
      </c>
      <c r="F34" s="17"/>
      <c r="G34" s="17">
        <v>788</v>
      </c>
      <c r="H34" s="17"/>
      <c r="I34" s="17">
        <v>1052998</v>
      </c>
    </row>
    <row r="35" spans="1:9" s="11" customFormat="1" ht="9.75" customHeight="1">
      <c r="A35" s="22" t="s">
        <v>29</v>
      </c>
      <c r="B35" s="9"/>
      <c r="C35" s="17">
        <v>7951</v>
      </c>
      <c r="D35" s="17"/>
      <c r="E35" s="17">
        <v>27878504</v>
      </c>
      <c r="F35" s="17"/>
      <c r="G35" s="17">
        <v>146</v>
      </c>
      <c r="H35" s="17"/>
      <c r="I35" s="17">
        <v>298098</v>
      </c>
    </row>
    <row r="36" spans="1:9" s="11" customFormat="1" ht="9.75" customHeight="1">
      <c r="A36" s="22" t="s">
        <v>31</v>
      </c>
      <c r="B36" s="9"/>
      <c r="C36" s="17">
        <v>10510</v>
      </c>
      <c r="D36" s="17"/>
      <c r="E36" s="17">
        <v>15640787</v>
      </c>
      <c r="F36" s="17"/>
      <c r="G36" s="17">
        <v>202</v>
      </c>
      <c r="H36" s="17"/>
      <c r="I36" s="17">
        <v>414286</v>
      </c>
    </row>
    <row r="37" spans="1:9" s="11" customFormat="1" ht="9.75" customHeight="1">
      <c r="A37" s="22" t="s">
        <v>35</v>
      </c>
      <c r="B37" s="9"/>
      <c r="C37" s="17">
        <v>46686</v>
      </c>
      <c r="D37" s="17"/>
      <c r="E37" s="17">
        <v>93953114</v>
      </c>
      <c r="F37" s="17"/>
      <c r="G37" s="17">
        <v>1008</v>
      </c>
      <c r="H37" s="17"/>
      <c r="I37" s="17">
        <v>914379</v>
      </c>
    </row>
    <row r="38" spans="1:9" s="11" customFormat="1" ht="9.75" customHeight="1">
      <c r="A38" s="22" t="s">
        <v>36</v>
      </c>
      <c r="B38" s="9"/>
      <c r="C38" s="24">
        <v>6570</v>
      </c>
      <c r="D38" s="17"/>
      <c r="E38" s="24">
        <v>18652293</v>
      </c>
      <c r="F38" s="17"/>
      <c r="G38" s="24">
        <v>219</v>
      </c>
      <c r="H38" s="17"/>
      <c r="I38" s="24">
        <v>521987</v>
      </c>
    </row>
    <row r="39" spans="1:9" s="5" customFormat="1" ht="9.75" customHeight="1">
      <c r="A39" s="23" t="s">
        <v>54</v>
      </c>
      <c r="B39" s="10"/>
      <c r="C39" s="28">
        <v>140929</v>
      </c>
      <c r="D39" s="29"/>
      <c r="E39" s="28">
        <v>282176375</v>
      </c>
      <c r="F39" s="29"/>
      <c r="G39" s="28">
        <v>3724</v>
      </c>
      <c r="H39" s="29"/>
      <c r="I39" s="28">
        <v>4790588</v>
      </c>
    </row>
    <row r="40" spans="1:9" s="11" customFormat="1" ht="9.75" customHeight="1">
      <c r="A40" s="22" t="s">
        <v>4</v>
      </c>
      <c r="B40" s="9"/>
      <c r="C40" s="17">
        <v>56632</v>
      </c>
      <c r="D40" s="17"/>
      <c r="E40" s="17">
        <v>75859701</v>
      </c>
      <c r="F40" s="17"/>
      <c r="G40" s="17">
        <v>1294</v>
      </c>
      <c r="H40" s="17"/>
      <c r="I40" s="17">
        <v>1811448</v>
      </c>
    </row>
    <row r="41" spans="1:9" s="11" customFormat="1" ht="9.75" customHeight="1">
      <c r="A41" s="22" t="s">
        <v>12</v>
      </c>
      <c r="B41" s="9"/>
      <c r="C41" s="17">
        <v>22154</v>
      </c>
      <c r="D41" s="17"/>
      <c r="E41" s="17">
        <v>55631381</v>
      </c>
      <c r="F41" s="17"/>
      <c r="G41" s="17">
        <v>533</v>
      </c>
      <c r="H41" s="17"/>
      <c r="I41" s="17">
        <v>639223</v>
      </c>
    </row>
    <row r="42" spans="1:9" s="11" customFormat="1" ht="9.75" customHeight="1">
      <c r="A42" s="22" t="s">
        <v>14</v>
      </c>
      <c r="B42" s="9"/>
      <c r="C42" s="17">
        <v>6215</v>
      </c>
      <c r="D42" s="17"/>
      <c r="E42" s="17">
        <v>48081194</v>
      </c>
      <c r="F42" s="17"/>
      <c r="G42" s="17">
        <v>103</v>
      </c>
      <c r="H42" s="17"/>
      <c r="I42" s="17">
        <v>223103</v>
      </c>
    </row>
    <row r="43" spans="1:9" s="11" customFormat="1" ht="9.75" customHeight="1">
      <c r="A43" s="22" t="s">
        <v>17</v>
      </c>
      <c r="B43" s="9"/>
      <c r="C43" s="17">
        <v>7259</v>
      </c>
      <c r="D43" s="17"/>
      <c r="E43" s="17">
        <v>16614808</v>
      </c>
      <c r="F43" s="17"/>
      <c r="G43" s="17">
        <v>161</v>
      </c>
      <c r="H43" s="17"/>
      <c r="I43" s="17">
        <v>584862</v>
      </c>
    </row>
    <row r="44" spans="1:9" s="11" customFormat="1" ht="9.75" customHeight="1">
      <c r="A44" s="22" t="s">
        <v>34</v>
      </c>
      <c r="B44" s="9"/>
      <c r="C44" s="24">
        <v>48669</v>
      </c>
      <c r="D44" s="17"/>
      <c r="E44" s="24">
        <v>85989291</v>
      </c>
      <c r="F44" s="17"/>
      <c r="G44" s="24">
        <v>1633</v>
      </c>
      <c r="H44" s="17"/>
      <c r="I44" s="24">
        <v>1531952</v>
      </c>
    </row>
    <row r="45" spans="1:9" s="5" customFormat="1" ht="9.75" customHeight="1">
      <c r="A45" s="23" t="s">
        <v>48</v>
      </c>
      <c r="B45" s="10"/>
      <c r="C45" s="28">
        <v>1249911</v>
      </c>
      <c r="D45" s="29"/>
      <c r="E45" s="28">
        <v>1781102202</v>
      </c>
      <c r="F45" s="29"/>
      <c r="G45" s="28">
        <v>34445</v>
      </c>
      <c r="H45" s="29"/>
      <c r="I45" s="28">
        <v>36790979</v>
      </c>
    </row>
    <row r="46" spans="1:9" s="11" customFormat="1" ht="9.75" customHeight="1">
      <c r="A46" s="22" t="s">
        <v>7</v>
      </c>
      <c r="B46" s="9"/>
      <c r="C46" s="17">
        <v>1042576</v>
      </c>
      <c r="D46" s="17"/>
      <c r="E46" s="17">
        <v>1450549434</v>
      </c>
      <c r="F46" s="17"/>
      <c r="G46" s="17">
        <v>29794</v>
      </c>
      <c r="H46" s="17"/>
      <c r="I46" s="17">
        <v>30182296</v>
      </c>
    </row>
    <row r="47" spans="1:9" s="11" customFormat="1" ht="9.75" customHeight="1">
      <c r="A47" s="22" t="s">
        <v>15</v>
      </c>
      <c r="B47" s="9"/>
      <c r="C47" s="17">
        <v>105390</v>
      </c>
      <c r="D47" s="17"/>
      <c r="E47" s="17">
        <v>158365770</v>
      </c>
      <c r="F47" s="17"/>
      <c r="G47" s="17">
        <v>2365</v>
      </c>
      <c r="H47" s="17"/>
      <c r="I47" s="17">
        <v>3176920</v>
      </c>
    </row>
    <row r="48" spans="1:9" s="11" customFormat="1" ht="9.75" customHeight="1">
      <c r="A48" s="22" t="s">
        <v>22</v>
      </c>
      <c r="B48" s="9"/>
      <c r="C48" s="17">
        <v>53232</v>
      </c>
      <c r="D48" s="17"/>
      <c r="E48" s="17">
        <v>90595496</v>
      </c>
      <c r="F48" s="17"/>
      <c r="G48" s="17">
        <v>1127</v>
      </c>
      <c r="H48" s="17"/>
      <c r="I48" s="17">
        <v>1419919</v>
      </c>
    </row>
    <row r="49" spans="1:9" s="11" customFormat="1" ht="9.75" customHeight="1">
      <c r="A49" s="22" t="s">
        <v>32</v>
      </c>
      <c r="B49" s="9"/>
      <c r="C49" s="24">
        <v>48713</v>
      </c>
      <c r="D49" s="17"/>
      <c r="E49" s="24">
        <v>81591502</v>
      </c>
      <c r="F49" s="17"/>
      <c r="G49" s="24">
        <v>1159</v>
      </c>
      <c r="H49" s="17"/>
      <c r="I49" s="24">
        <v>2011844</v>
      </c>
    </row>
    <row r="50" spans="1:9" s="5" customFormat="1" ht="9.75" customHeight="1">
      <c r="A50" s="23" t="s">
        <v>51</v>
      </c>
      <c r="B50" s="10"/>
      <c r="C50" s="28">
        <v>546959</v>
      </c>
      <c r="D50" s="29"/>
      <c r="E50" s="28">
        <v>1082298617</v>
      </c>
      <c r="F50" s="29"/>
      <c r="G50" s="28">
        <v>13441</v>
      </c>
      <c r="H50" s="29"/>
      <c r="I50" s="28">
        <v>19518707</v>
      </c>
    </row>
    <row r="51" spans="1:9" s="11" customFormat="1" ht="9.75" customHeight="1">
      <c r="A51" s="22" t="s">
        <v>41</v>
      </c>
      <c r="B51" s="7"/>
      <c r="C51" s="17">
        <v>195927</v>
      </c>
      <c r="D51" s="17"/>
      <c r="E51" s="17">
        <v>356920783</v>
      </c>
      <c r="F51" s="17"/>
      <c r="G51" s="17">
        <v>5659</v>
      </c>
      <c r="H51" s="17"/>
      <c r="I51" s="17">
        <v>7067708</v>
      </c>
    </row>
    <row r="52" spans="1:9" s="11" customFormat="1" ht="9.75" customHeight="1">
      <c r="A52" s="22" t="s">
        <v>42</v>
      </c>
      <c r="B52" s="7"/>
      <c r="C52" s="17">
        <v>63114</v>
      </c>
      <c r="D52" s="17"/>
      <c r="E52" s="17">
        <v>159015489</v>
      </c>
      <c r="F52" s="17"/>
      <c r="G52" s="17">
        <v>1437</v>
      </c>
      <c r="H52" s="17"/>
      <c r="I52" s="17">
        <v>3179271</v>
      </c>
    </row>
    <row r="53" spans="1:9" s="11" customFormat="1" ht="9.75" customHeight="1">
      <c r="A53" s="22" t="s">
        <v>43</v>
      </c>
      <c r="B53" s="7"/>
      <c r="C53" s="24">
        <v>287918</v>
      </c>
      <c r="D53" s="17"/>
      <c r="E53" s="24">
        <v>566362345</v>
      </c>
      <c r="F53" s="17"/>
      <c r="G53" s="24">
        <v>6345</v>
      </c>
      <c r="H53" s="17"/>
      <c r="I53" s="24">
        <v>9271728</v>
      </c>
    </row>
    <row r="54" spans="1:9" s="5" customFormat="1" ht="9.75" customHeight="1">
      <c r="A54" s="23" t="s">
        <v>49</v>
      </c>
      <c r="B54" s="10"/>
      <c r="C54" s="28">
        <v>58450</v>
      </c>
      <c r="D54" s="29"/>
      <c r="E54" s="28">
        <v>91917644</v>
      </c>
      <c r="F54" s="29"/>
      <c r="G54" s="28">
        <v>2171</v>
      </c>
      <c r="H54" s="29"/>
      <c r="I54" s="28">
        <v>2248282</v>
      </c>
    </row>
    <row r="55" spans="1:9" s="11" customFormat="1" ht="9.75" customHeight="1">
      <c r="A55" s="22" t="s">
        <v>6</v>
      </c>
      <c r="B55" s="9"/>
      <c r="C55" s="17">
        <v>43520</v>
      </c>
      <c r="D55" s="17"/>
      <c r="E55" s="17">
        <v>72853918</v>
      </c>
      <c r="F55" s="17"/>
      <c r="G55" s="17">
        <v>1889</v>
      </c>
      <c r="H55" s="17"/>
      <c r="I55" s="17">
        <v>1770504</v>
      </c>
    </row>
    <row r="56" spans="1:9" s="11" customFormat="1" ht="9.75" customHeight="1">
      <c r="A56" s="22" t="s">
        <v>9</v>
      </c>
      <c r="B56" s="9"/>
      <c r="C56" s="24">
        <v>14930</v>
      </c>
      <c r="D56" s="17"/>
      <c r="E56" s="24">
        <v>19063726</v>
      </c>
      <c r="F56" s="17"/>
      <c r="G56" s="24">
        <v>282</v>
      </c>
      <c r="H56" s="17"/>
      <c r="I56" s="24">
        <v>477778</v>
      </c>
    </row>
    <row r="57" spans="1:9" s="5" customFormat="1" ht="9.75" customHeight="1">
      <c r="A57" s="23" t="s">
        <v>50</v>
      </c>
      <c r="B57" s="10"/>
      <c r="C57" s="28">
        <v>359175</v>
      </c>
      <c r="D57" s="29"/>
      <c r="E57" s="28">
        <v>608818245</v>
      </c>
      <c r="F57" s="29"/>
      <c r="G57" s="28">
        <v>7531</v>
      </c>
      <c r="H57" s="29"/>
      <c r="I57" s="28">
        <v>9260196</v>
      </c>
    </row>
    <row r="58" spans="1:9" s="11" customFormat="1" ht="9.75" customHeight="1">
      <c r="A58" s="22" t="s">
        <v>64</v>
      </c>
      <c r="B58" s="9"/>
      <c r="C58" s="17">
        <v>156524</v>
      </c>
      <c r="D58" s="17"/>
      <c r="E58" s="17">
        <v>282945918</v>
      </c>
      <c r="F58" s="17"/>
      <c r="G58" s="17">
        <v>3233</v>
      </c>
      <c r="H58" s="17"/>
      <c r="I58" s="17">
        <v>4718841</v>
      </c>
    </row>
    <row r="59" spans="1:9" s="11" customFormat="1" ht="9.75" customHeight="1">
      <c r="A59" s="22" t="s">
        <v>23</v>
      </c>
      <c r="B59" s="9"/>
      <c r="C59" s="17">
        <v>41176</v>
      </c>
      <c r="D59" s="17"/>
      <c r="E59" s="17">
        <v>53717481</v>
      </c>
      <c r="F59" s="17"/>
      <c r="G59" s="17">
        <v>734</v>
      </c>
      <c r="H59" s="17"/>
      <c r="I59" s="17">
        <v>798585</v>
      </c>
    </row>
    <row r="60" spans="1:9" s="11" customFormat="1" ht="9.75" customHeight="1">
      <c r="A60" s="22" t="s">
        <v>25</v>
      </c>
      <c r="B60" s="9"/>
      <c r="C60" s="17">
        <v>35342</v>
      </c>
      <c r="D60" s="17"/>
      <c r="E60" s="17">
        <v>63807027</v>
      </c>
      <c r="F60" s="17"/>
      <c r="G60" s="17">
        <v>829</v>
      </c>
      <c r="H60" s="17"/>
      <c r="I60" s="17">
        <v>686315</v>
      </c>
    </row>
    <row r="61" spans="1:9" s="11" customFormat="1" ht="9.75" customHeight="1">
      <c r="A61" s="22" t="s">
        <v>27</v>
      </c>
      <c r="B61" s="9"/>
      <c r="C61" s="24">
        <v>126133</v>
      </c>
      <c r="D61" s="17"/>
      <c r="E61" s="24">
        <v>208347819</v>
      </c>
      <c r="F61" s="17"/>
      <c r="G61" s="24">
        <v>2735</v>
      </c>
      <c r="H61" s="17"/>
      <c r="I61" s="24">
        <v>3056455</v>
      </c>
    </row>
    <row r="62" spans="1:9" s="5" customFormat="1" ht="9.75" customHeight="1">
      <c r="A62" s="23" t="s">
        <v>65</v>
      </c>
      <c r="B62" s="10"/>
      <c r="C62" s="28">
        <v>616686</v>
      </c>
      <c r="D62" s="29"/>
      <c r="E62" s="28">
        <v>1190841905</v>
      </c>
      <c r="F62" s="29"/>
      <c r="G62" s="28">
        <v>18150</v>
      </c>
      <c r="H62" s="29"/>
      <c r="I62" s="28">
        <v>21248026</v>
      </c>
    </row>
    <row r="63" spans="1:9" s="12" customFormat="1" ht="9.75" customHeight="1">
      <c r="A63" s="21" t="s">
        <v>66</v>
      </c>
      <c r="B63" s="10"/>
      <c r="C63" s="30">
        <v>151962</v>
      </c>
      <c r="D63" s="31"/>
      <c r="E63" s="30">
        <v>428178535</v>
      </c>
      <c r="F63" s="31"/>
      <c r="G63" s="30">
        <v>3376</v>
      </c>
      <c r="H63" s="31"/>
      <c r="I63" s="30">
        <v>6438838</v>
      </c>
    </row>
    <row r="64" spans="1:9" s="12" customFormat="1" ht="9.75" customHeight="1">
      <c r="A64" s="21" t="s">
        <v>67</v>
      </c>
      <c r="B64" s="10"/>
      <c r="C64" s="30">
        <v>123837</v>
      </c>
      <c r="D64" s="31"/>
      <c r="E64" s="30">
        <v>250500208</v>
      </c>
      <c r="F64" s="31"/>
      <c r="G64" s="30">
        <v>2182</v>
      </c>
      <c r="H64" s="31"/>
      <c r="I64" s="30">
        <v>4591164</v>
      </c>
    </row>
    <row r="65" spans="1:9" s="12" customFormat="1" ht="9.75" customHeight="1">
      <c r="A65" s="21" t="s">
        <v>68</v>
      </c>
      <c r="B65" s="10"/>
      <c r="C65" s="30">
        <v>341191</v>
      </c>
      <c r="D65" s="31"/>
      <c r="E65" s="30">
        <v>681308338</v>
      </c>
      <c r="F65" s="31"/>
      <c r="G65" s="30">
        <v>7266</v>
      </c>
      <c r="H65" s="31"/>
      <c r="I65" s="30">
        <v>12082141</v>
      </c>
    </row>
    <row r="66" spans="1:9" s="8" customFormat="1" ht="9.75" customHeight="1">
      <c r="A66" s="22" t="s">
        <v>69</v>
      </c>
      <c r="B66" s="9"/>
      <c r="C66" s="18">
        <v>40885</v>
      </c>
      <c r="D66" s="19"/>
      <c r="E66" s="18">
        <v>79194751</v>
      </c>
      <c r="F66" s="19"/>
      <c r="G66" s="18">
        <v>945</v>
      </c>
      <c r="H66" s="19"/>
      <c r="I66" s="18">
        <v>1715472</v>
      </c>
    </row>
    <row r="67" spans="1:9" s="8" customFormat="1" ht="9.75" customHeight="1">
      <c r="A67" s="22" t="s">
        <v>70</v>
      </c>
      <c r="B67" s="9"/>
      <c r="C67" s="18">
        <v>141838</v>
      </c>
      <c r="D67" s="19"/>
      <c r="E67" s="18">
        <v>310209329</v>
      </c>
      <c r="F67" s="19"/>
      <c r="G67" s="18">
        <v>3216</v>
      </c>
      <c r="H67" s="19"/>
      <c r="I67" s="18">
        <v>5177067</v>
      </c>
    </row>
    <row r="68" spans="1:9" s="8" customFormat="1" ht="9.75" customHeight="1">
      <c r="A68" s="22" t="s">
        <v>71</v>
      </c>
      <c r="B68" s="9"/>
      <c r="C68" s="25">
        <v>158468</v>
      </c>
      <c r="D68" s="19"/>
      <c r="E68" s="25">
        <v>291904258</v>
      </c>
      <c r="F68" s="19"/>
      <c r="G68" s="25">
        <v>3105</v>
      </c>
      <c r="H68" s="19"/>
      <c r="I68" s="25">
        <v>5189602</v>
      </c>
    </row>
    <row r="69" spans="1:9" s="5" customFormat="1" ht="9.75" customHeight="1">
      <c r="A69" s="23" t="s">
        <v>72</v>
      </c>
      <c r="B69" s="10"/>
      <c r="C69" s="28">
        <v>50118</v>
      </c>
      <c r="D69" s="29"/>
      <c r="E69" s="28">
        <v>120126093</v>
      </c>
      <c r="F69" s="29"/>
      <c r="G69" s="28">
        <v>1432</v>
      </c>
      <c r="H69" s="29"/>
      <c r="I69" s="28">
        <v>1915826</v>
      </c>
    </row>
    <row r="70" spans="1:9" s="11" customFormat="1" ht="9.75" customHeight="1">
      <c r="A70" s="23" t="s">
        <v>38</v>
      </c>
      <c r="B70" s="9"/>
      <c r="C70" s="44">
        <v>1653</v>
      </c>
      <c r="D70" s="17"/>
      <c r="E70" s="44">
        <v>2155780</v>
      </c>
      <c r="F70" s="17"/>
      <c r="G70" s="44">
        <v>21</v>
      </c>
      <c r="H70" s="17"/>
      <c r="I70" s="44">
        <v>24861</v>
      </c>
    </row>
    <row r="71" spans="1:9" s="8" customFormat="1" ht="9.75" customHeight="1">
      <c r="A71" s="21" t="s">
        <v>39</v>
      </c>
      <c r="B71" s="26"/>
      <c r="C71" s="25">
        <v>95</v>
      </c>
      <c r="D71" s="25"/>
      <c r="E71" s="25">
        <v>271844</v>
      </c>
      <c r="F71" s="25"/>
      <c r="G71" s="25">
        <v>3</v>
      </c>
      <c r="H71" s="25"/>
      <c r="I71" s="25">
        <v>42359</v>
      </c>
    </row>
    <row r="72" spans="1:2" ht="15.75" customHeight="1">
      <c r="A72" s="2"/>
      <c r="B72" s="13"/>
    </row>
    <row r="73" ht="12.75">
      <c r="A73" s="2" t="s">
        <v>74</v>
      </c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6171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0" width="11.50390625" style="1" customWidth="1"/>
    <col min="11" max="11" width="7.50390625" style="1" customWidth="1"/>
    <col min="12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7" s="49" customFormat="1" ht="15.75" customHeight="1">
      <c r="A2" s="48" t="s">
        <v>73</v>
      </c>
      <c r="B2" s="48"/>
      <c r="C2" s="48"/>
      <c r="D2" s="48"/>
      <c r="E2" s="48"/>
      <c r="F2" s="48"/>
      <c r="G2" s="48"/>
    </row>
    <row r="3" spans="1:7" s="47" customFormat="1" ht="7.5" customHeight="1">
      <c r="A3" s="50"/>
      <c r="B3" s="51"/>
      <c r="C3" s="51"/>
      <c r="D3" s="51"/>
      <c r="E3" s="51"/>
      <c r="F3" s="51"/>
      <c r="G3" s="51"/>
    </row>
    <row r="4" spans="1:18" s="47" customFormat="1" ht="17.25" customHeight="1">
      <c r="A4" s="50" t="s">
        <v>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0"/>
      <c r="N4" s="50"/>
      <c r="O4" s="50"/>
      <c r="P4" s="50"/>
      <c r="Q4" s="50"/>
      <c r="R4" s="50"/>
    </row>
    <row r="5" spans="1:9" s="3" customFormat="1" ht="17.25" customHeight="1">
      <c r="A5" s="4" t="s">
        <v>58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2" customHeight="1">
      <c r="A9" s="20" t="s">
        <v>3</v>
      </c>
      <c r="B9" s="27"/>
      <c r="C9" s="28">
        <v>3080112</v>
      </c>
      <c r="D9" s="29"/>
      <c r="E9" s="28">
        <v>4540050986</v>
      </c>
      <c r="F9" s="29"/>
      <c r="G9" s="28">
        <v>69856</v>
      </c>
      <c r="H9" s="29"/>
      <c r="I9" s="28">
        <v>83803811</v>
      </c>
    </row>
    <row r="10" spans="1:9" s="5" customFormat="1" ht="9.75" customHeight="1">
      <c r="A10" s="21" t="s">
        <v>44</v>
      </c>
      <c r="B10" s="10"/>
      <c r="C10" s="28">
        <v>88798</v>
      </c>
      <c r="D10" s="29"/>
      <c r="E10" s="28">
        <v>143012802</v>
      </c>
      <c r="F10" s="29"/>
      <c r="G10" s="28">
        <v>2814</v>
      </c>
      <c r="H10" s="29"/>
      <c r="I10" s="28">
        <v>3763951</v>
      </c>
    </row>
    <row r="11" spans="1:9" s="11" customFormat="1" ht="9.75" customHeight="1">
      <c r="A11" s="22" t="s">
        <v>5</v>
      </c>
      <c r="B11" s="9"/>
      <c r="C11" s="17">
        <v>7377</v>
      </c>
      <c r="D11" s="17"/>
      <c r="E11" s="17">
        <v>8276137</v>
      </c>
      <c r="F11" s="17"/>
      <c r="G11" s="17">
        <v>205</v>
      </c>
      <c r="H11" s="17"/>
      <c r="I11" s="17">
        <v>205751</v>
      </c>
    </row>
    <row r="12" spans="1:9" s="11" customFormat="1" ht="9.75" customHeight="1">
      <c r="A12" s="22" t="s">
        <v>10</v>
      </c>
      <c r="B12" s="9"/>
      <c r="C12" s="17">
        <v>5562</v>
      </c>
      <c r="D12" s="17"/>
      <c r="E12" s="17">
        <v>6631215</v>
      </c>
      <c r="F12" s="17"/>
      <c r="G12" s="17">
        <v>261</v>
      </c>
      <c r="H12" s="17"/>
      <c r="I12" s="17">
        <v>178514</v>
      </c>
    </row>
    <row r="13" spans="1:9" s="11" customFormat="1" ht="9.75" customHeight="1">
      <c r="A13" s="22" t="s">
        <v>13</v>
      </c>
      <c r="B13" s="9"/>
      <c r="C13" s="17">
        <v>10417</v>
      </c>
      <c r="D13" s="17"/>
      <c r="E13" s="17">
        <v>12233285</v>
      </c>
      <c r="F13" s="17"/>
      <c r="G13" s="17">
        <v>243</v>
      </c>
      <c r="H13" s="17"/>
      <c r="I13" s="17">
        <v>194747</v>
      </c>
    </row>
    <row r="14" spans="1:9" s="11" customFormat="1" ht="9.75" customHeight="1">
      <c r="A14" s="22" t="s">
        <v>16</v>
      </c>
      <c r="B14" s="9"/>
      <c r="C14" s="17">
        <v>9059</v>
      </c>
      <c r="D14" s="17"/>
      <c r="E14" s="17">
        <v>4721017</v>
      </c>
      <c r="F14" s="17"/>
      <c r="G14" s="17">
        <v>607</v>
      </c>
      <c r="H14" s="17"/>
      <c r="I14" s="17">
        <v>177465</v>
      </c>
    </row>
    <row r="15" spans="1:9" s="11" customFormat="1" ht="9.75" customHeight="1">
      <c r="A15" s="22" t="s">
        <v>18</v>
      </c>
      <c r="B15" s="9"/>
      <c r="C15" s="17">
        <v>1162</v>
      </c>
      <c r="D15" s="17"/>
      <c r="E15" s="17">
        <v>967809</v>
      </c>
      <c r="F15" s="17"/>
      <c r="G15" s="17">
        <v>39</v>
      </c>
      <c r="H15" s="17"/>
      <c r="I15" s="17">
        <v>25837</v>
      </c>
    </row>
    <row r="16" spans="1:9" s="11" customFormat="1" ht="9.75" customHeight="1">
      <c r="A16" s="22" t="s">
        <v>20</v>
      </c>
      <c r="B16" s="9"/>
      <c r="C16" s="17">
        <v>2776</v>
      </c>
      <c r="D16" s="17"/>
      <c r="E16" s="17">
        <v>2661077</v>
      </c>
      <c r="F16" s="17"/>
      <c r="G16" s="17">
        <v>50</v>
      </c>
      <c r="H16" s="17"/>
      <c r="I16" s="17">
        <v>33584</v>
      </c>
    </row>
    <row r="17" spans="1:9" s="11" customFormat="1" ht="9.75" customHeight="1">
      <c r="A17" s="22" t="s">
        <v>24</v>
      </c>
      <c r="B17" s="9"/>
      <c r="C17" s="17">
        <v>10393</v>
      </c>
      <c r="D17" s="17"/>
      <c r="E17" s="17">
        <v>7899269</v>
      </c>
      <c r="F17" s="17"/>
      <c r="G17" s="17">
        <v>204</v>
      </c>
      <c r="H17" s="17"/>
      <c r="I17" s="17">
        <v>189476</v>
      </c>
    </row>
    <row r="18" spans="1:9" s="11" customFormat="1" ht="9.75" customHeight="1">
      <c r="A18" s="22" t="s">
        <v>30</v>
      </c>
      <c r="B18" s="9"/>
      <c r="C18" s="24">
        <v>42052</v>
      </c>
      <c r="D18" s="17"/>
      <c r="E18" s="24">
        <v>99622993</v>
      </c>
      <c r="F18" s="17"/>
      <c r="G18" s="24">
        <v>1205</v>
      </c>
      <c r="H18" s="17"/>
      <c r="I18" s="24">
        <v>2758577</v>
      </c>
    </row>
    <row r="19" spans="1:9" s="5" customFormat="1" ht="9.75" customHeight="1">
      <c r="A19" s="23" t="s">
        <v>45</v>
      </c>
      <c r="B19" s="10"/>
      <c r="C19" s="28">
        <v>146249</v>
      </c>
      <c r="D19" s="29"/>
      <c r="E19" s="28">
        <v>166601623</v>
      </c>
      <c r="F19" s="29"/>
      <c r="G19" s="28">
        <v>3528</v>
      </c>
      <c r="H19" s="29"/>
      <c r="I19" s="28">
        <v>2831396</v>
      </c>
    </row>
    <row r="20" spans="1:9" s="11" customFormat="1" ht="9.75" customHeight="1">
      <c r="A20" s="22" t="s">
        <v>19</v>
      </c>
      <c r="B20" s="9"/>
      <c r="C20" s="17">
        <v>28668</v>
      </c>
      <c r="D20" s="17"/>
      <c r="E20" s="17">
        <v>18803051</v>
      </c>
      <c r="F20" s="17"/>
      <c r="G20" s="17">
        <v>534</v>
      </c>
      <c r="H20" s="17"/>
      <c r="I20" s="17">
        <v>351895</v>
      </c>
    </row>
    <row r="21" spans="1:9" s="11" customFormat="1" ht="9.75" customHeight="1">
      <c r="A21" s="22" t="s">
        <v>33</v>
      </c>
      <c r="B21" s="9"/>
      <c r="C21" s="17">
        <v>4720</v>
      </c>
      <c r="D21" s="17"/>
      <c r="E21" s="17">
        <v>4833698</v>
      </c>
      <c r="F21" s="17"/>
      <c r="G21" s="17">
        <v>86</v>
      </c>
      <c r="H21" s="17"/>
      <c r="I21" s="17">
        <v>83606</v>
      </c>
    </row>
    <row r="22" spans="1:9" s="11" customFormat="1" ht="9.75" customHeight="1">
      <c r="A22" s="22" t="s">
        <v>37</v>
      </c>
      <c r="B22" s="9"/>
      <c r="C22" s="24">
        <v>112861</v>
      </c>
      <c r="D22" s="17"/>
      <c r="E22" s="24">
        <v>142964874</v>
      </c>
      <c r="F22" s="17"/>
      <c r="G22" s="24">
        <v>2908</v>
      </c>
      <c r="H22" s="17"/>
      <c r="I22" s="24">
        <v>2395895</v>
      </c>
    </row>
    <row r="23" spans="1:9" s="5" customFormat="1" ht="9.75" customHeight="1">
      <c r="A23" s="23" t="s">
        <v>60</v>
      </c>
      <c r="B23" s="10"/>
      <c r="C23" s="28">
        <v>31835</v>
      </c>
      <c r="D23" s="29"/>
      <c r="E23" s="28">
        <v>30643479</v>
      </c>
      <c r="F23" s="29"/>
      <c r="G23" s="28">
        <v>695</v>
      </c>
      <c r="H23" s="29"/>
      <c r="I23" s="28">
        <v>471620</v>
      </c>
    </row>
    <row r="24" spans="1:9" s="5" customFormat="1" ht="9.75" customHeight="1">
      <c r="A24" s="21" t="s">
        <v>61</v>
      </c>
      <c r="B24" s="10"/>
      <c r="C24" s="28">
        <v>12632</v>
      </c>
      <c r="D24" s="29"/>
      <c r="E24" s="28">
        <v>12542592</v>
      </c>
      <c r="F24" s="29"/>
      <c r="G24" s="28">
        <v>348</v>
      </c>
      <c r="H24" s="29"/>
      <c r="I24" s="28">
        <v>357588</v>
      </c>
    </row>
    <row r="25" spans="1:9" s="5" customFormat="1" ht="9.75" customHeight="1">
      <c r="A25" s="21" t="s">
        <v>46</v>
      </c>
      <c r="B25" s="10"/>
      <c r="C25" s="28">
        <v>14047</v>
      </c>
      <c r="D25" s="29"/>
      <c r="E25" s="28">
        <v>14303296</v>
      </c>
      <c r="F25" s="29"/>
      <c r="G25" s="28">
        <v>473</v>
      </c>
      <c r="H25" s="29"/>
      <c r="I25" s="28">
        <v>226622</v>
      </c>
    </row>
    <row r="26" spans="1:9" s="11" customFormat="1" ht="9.75" customHeight="1">
      <c r="A26" s="22" t="s">
        <v>62</v>
      </c>
      <c r="B26" s="9"/>
      <c r="C26" s="17">
        <v>11039</v>
      </c>
      <c r="D26" s="17"/>
      <c r="E26" s="17">
        <v>9687801</v>
      </c>
      <c r="F26" s="17"/>
      <c r="G26" s="17">
        <v>322</v>
      </c>
      <c r="H26" s="17"/>
      <c r="I26" s="17">
        <v>148660</v>
      </c>
    </row>
    <row r="27" spans="1:9" s="11" customFormat="1" ht="9.75" customHeight="1">
      <c r="A27" s="22" t="s">
        <v>63</v>
      </c>
      <c r="B27" s="9"/>
      <c r="C27" s="24">
        <v>3008</v>
      </c>
      <c r="D27" s="17"/>
      <c r="E27" s="24">
        <v>4615495</v>
      </c>
      <c r="F27" s="17"/>
      <c r="G27" s="24">
        <v>151</v>
      </c>
      <c r="H27" s="17"/>
      <c r="I27" s="24">
        <v>77962</v>
      </c>
    </row>
    <row r="28" spans="1:9" s="5" customFormat="1" ht="9.75" customHeight="1">
      <c r="A28" s="23" t="s">
        <v>11</v>
      </c>
      <c r="B28" s="10"/>
      <c r="C28" s="28">
        <v>15830</v>
      </c>
      <c r="D28" s="29"/>
      <c r="E28" s="28">
        <v>19949206</v>
      </c>
      <c r="F28" s="29"/>
      <c r="G28" s="28">
        <v>305</v>
      </c>
      <c r="H28" s="29"/>
      <c r="I28" s="28">
        <v>358185</v>
      </c>
    </row>
    <row r="29" spans="1:9" s="5" customFormat="1" ht="9.75" customHeight="1">
      <c r="A29" s="21" t="s">
        <v>53</v>
      </c>
      <c r="B29" s="10"/>
      <c r="C29" s="28">
        <v>85746</v>
      </c>
      <c r="D29" s="29"/>
      <c r="E29" s="28">
        <v>102644662</v>
      </c>
      <c r="F29" s="29"/>
      <c r="G29" s="28">
        <v>1574</v>
      </c>
      <c r="H29" s="29"/>
      <c r="I29" s="28">
        <v>1763618</v>
      </c>
    </row>
    <row r="30" spans="1:9" s="11" customFormat="1" ht="9.75" customHeight="1">
      <c r="A30" s="22" t="s">
        <v>47</v>
      </c>
      <c r="B30" s="9"/>
      <c r="C30" s="17">
        <v>877</v>
      </c>
      <c r="D30" s="17"/>
      <c r="E30" s="17">
        <v>1055508</v>
      </c>
      <c r="F30" s="17"/>
      <c r="G30" s="17">
        <v>25</v>
      </c>
      <c r="H30" s="17"/>
      <c r="I30" s="17">
        <v>19858</v>
      </c>
    </row>
    <row r="31" spans="1:9" s="11" customFormat="1" ht="9.75" customHeight="1">
      <c r="A31" s="22" t="s">
        <v>8</v>
      </c>
      <c r="B31" s="9"/>
      <c r="C31" s="17">
        <v>26785</v>
      </c>
      <c r="D31" s="17"/>
      <c r="E31" s="17">
        <v>22195631</v>
      </c>
      <c r="F31" s="17"/>
      <c r="G31" s="17">
        <v>449</v>
      </c>
      <c r="H31" s="17"/>
      <c r="I31" s="17">
        <v>497945</v>
      </c>
    </row>
    <row r="32" spans="1:9" s="11" customFormat="1" ht="9.75" customHeight="1">
      <c r="A32" s="22" t="s">
        <v>21</v>
      </c>
      <c r="B32" s="9"/>
      <c r="C32" s="17">
        <v>12123</v>
      </c>
      <c r="D32" s="17"/>
      <c r="E32" s="17">
        <v>21630636</v>
      </c>
      <c r="F32" s="17"/>
      <c r="G32" s="17">
        <v>185</v>
      </c>
      <c r="H32" s="17"/>
      <c r="I32" s="17">
        <v>340968</v>
      </c>
    </row>
    <row r="33" spans="1:9" s="11" customFormat="1" ht="9.75" customHeight="1">
      <c r="A33" s="22" t="s">
        <v>26</v>
      </c>
      <c r="B33" s="9"/>
      <c r="C33" s="17">
        <v>2335</v>
      </c>
      <c r="D33" s="17"/>
      <c r="E33" s="17">
        <v>2238766</v>
      </c>
      <c r="F33" s="17"/>
      <c r="G33" s="17">
        <v>69</v>
      </c>
      <c r="H33" s="17"/>
      <c r="I33" s="17">
        <v>57859</v>
      </c>
    </row>
    <row r="34" spans="1:9" s="11" customFormat="1" ht="9.75" customHeight="1">
      <c r="A34" s="22" t="s">
        <v>28</v>
      </c>
      <c r="B34" s="9"/>
      <c r="C34" s="17">
        <v>7211</v>
      </c>
      <c r="D34" s="17"/>
      <c r="E34" s="17">
        <v>10601790</v>
      </c>
      <c r="F34" s="17"/>
      <c r="G34" s="17">
        <v>125</v>
      </c>
      <c r="H34" s="17"/>
      <c r="I34" s="17">
        <v>129945</v>
      </c>
    </row>
    <row r="35" spans="1:9" s="11" customFormat="1" ht="9.75" customHeight="1">
      <c r="A35" s="22" t="s">
        <v>29</v>
      </c>
      <c r="B35" s="9"/>
      <c r="C35" s="17">
        <v>2584</v>
      </c>
      <c r="D35" s="17"/>
      <c r="E35" s="17">
        <v>2339524</v>
      </c>
      <c r="F35" s="17"/>
      <c r="G35" s="17">
        <v>44</v>
      </c>
      <c r="H35" s="17"/>
      <c r="I35" s="17">
        <v>31631</v>
      </c>
    </row>
    <row r="36" spans="1:9" s="11" customFormat="1" ht="9.75" customHeight="1">
      <c r="A36" s="22" t="s">
        <v>31</v>
      </c>
      <c r="B36" s="9"/>
      <c r="C36" s="17">
        <v>12662</v>
      </c>
      <c r="D36" s="17"/>
      <c r="E36" s="17">
        <v>11181902</v>
      </c>
      <c r="F36" s="17"/>
      <c r="G36" s="17">
        <v>255</v>
      </c>
      <c r="H36" s="17"/>
      <c r="I36" s="17">
        <v>172207</v>
      </c>
    </row>
    <row r="37" spans="1:9" s="11" customFormat="1" ht="9.75" customHeight="1">
      <c r="A37" s="22" t="s">
        <v>35</v>
      </c>
      <c r="B37" s="9"/>
      <c r="C37" s="17">
        <v>20580</v>
      </c>
      <c r="D37" s="17"/>
      <c r="E37" s="17">
        <v>30690456</v>
      </c>
      <c r="F37" s="17"/>
      <c r="G37" s="17">
        <v>406</v>
      </c>
      <c r="H37" s="17"/>
      <c r="I37" s="17">
        <v>487885</v>
      </c>
    </row>
    <row r="38" spans="1:9" s="11" customFormat="1" ht="9.75" customHeight="1">
      <c r="A38" s="22" t="s">
        <v>36</v>
      </c>
      <c r="B38" s="9"/>
      <c r="C38" s="24">
        <v>589</v>
      </c>
      <c r="D38" s="17"/>
      <c r="E38" s="24">
        <v>710449</v>
      </c>
      <c r="F38" s="17"/>
      <c r="G38" s="24">
        <v>16</v>
      </c>
      <c r="H38" s="17"/>
      <c r="I38" s="24">
        <v>25320</v>
      </c>
    </row>
    <row r="39" spans="1:9" s="5" customFormat="1" ht="9.75" customHeight="1">
      <c r="A39" s="23" t="s">
        <v>54</v>
      </c>
      <c r="B39" s="10"/>
      <c r="C39" s="28">
        <v>31826</v>
      </c>
      <c r="D39" s="29"/>
      <c r="E39" s="28">
        <v>30082725</v>
      </c>
      <c r="F39" s="29"/>
      <c r="G39" s="28">
        <v>650</v>
      </c>
      <c r="H39" s="29"/>
      <c r="I39" s="28">
        <v>496951</v>
      </c>
    </row>
    <row r="40" spans="1:9" s="11" customFormat="1" ht="9.75" customHeight="1">
      <c r="A40" s="22" t="s">
        <v>4</v>
      </c>
      <c r="B40" s="9"/>
      <c r="C40" s="17">
        <v>5967</v>
      </c>
      <c r="D40" s="17"/>
      <c r="E40" s="17">
        <v>5019755</v>
      </c>
      <c r="F40" s="17"/>
      <c r="G40" s="17">
        <v>144</v>
      </c>
      <c r="H40" s="17"/>
      <c r="I40" s="17">
        <v>133211</v>
      </c>
    </row>
    <row r="41" spans="1:9" s="11" customFormat="1" ht="9.75" customHeight="1">
      <c r="A41" s="22" t="s">
        <v>12</v>
      </c>
      <c r="B41" s="9"/>
      <c r="C41" s="17">
        <v>7818</v>
      </c>
      <c r="D41" s="17"/>
      <c r="E41" s="17">
        <v>7398004</v>
      </c>
      <c r="F41" s="17"/>
      <c r="G41" s="17">
        <v>133</v>
      </c>
      <c r="H41" s="17"/>
      <c r="I41" s="17">
        <v>84045</v>
      </c>
    </row>
    <row r="42" spans="1:9" s="11" customFormat="1" ht="9.75" customHeight="1">
      <c r="A42" s="22" t="s">
        <v>14</v>
      </c>
      <c r="B42" s="9"/>
      <c r="C42" s="17">
        <v>1645</v>
      </c>
      <c r="D42" s="17"/>
      <c r="E42" s="17">
        <v>1602784</v>
      </c>
      <c r="F42" s="17"/>
      <c r="G42" s="17">
        <v>37</v>
      </c>
      <c r="H42" s="17"/>
      <c r="I42" s="17">
        <v>18568</v>
      </c>
    </row>
    <row r="43" spans="1:9" s="11" customFormat="1" ht="9.75" customHeight="1">
      <c r="A43" s="22" t="s">
        <v>17</v>
      </c>
      <c r="B43" s="9"/>
      <c r="C43" s="17">
        <v>2586</v>
      </c>
      <c r="D43" s="17"/>
      <c r="E43" s="17">
        <v>2627286</v>
      </c>
      <c r="F43" s="17"/>
      <c r="G43" s="17">
        <v>45</v>
      </c>
      <c r="H43" s="17"/>
      <c r="I43" s="17">
        <v>25005</v>
      </c>
    </row>
    <row r="44" spans="1:9" s="11" customFormat="1" ht="9.75" customHeight="1">
      <c r="A44" s="22" t="s">
        <v>34</v>
      </c>
      <c r="B44" s="9"/>
      <c r="C44" s="24">
        <v>13810</v>
      </c>
      <c r="D44" s="17"/>
      <c r="E44" s="24">
        <v>13434896</v>
      </c>
      <c r="F44" s="17"/>
      <c r="G44" s="24">
        <v>291</v>
      </c>
      <c r="H44" s="17"/>
      <c r="I44" s="24">
        <v>236122</v>
      </c>
    </row>
    <row r="45" spans="1:9" s="5" customFormat="1" ht="9.75" customHeight="1">
      <c r="A45" s="23" t="s">
        <v>48</v>
      </c>
      <c r="B45" s="10"/>
      <c r="C45" s="28">
        <v>1546911</v>
      </c>
      <c r="D45" s="29"/>
      <c r="E45" s="28">
        <v>1799907415</v>
      </c>
      <c r="F45" s="29"/>
      <c r="G45" s="28">
        <v>32175</v>
      </c>
      <c r="H45" s="29"/>
      <c r="I45" s="28">
        <v>29820631</v>
      </c>
    </row>
    <row r="46" spans="1:9" s="11" customFormat="1" ht="9.75" customHeight="1">
      <c r="A46" s="22" t="s">
        <v>7</v>
      </c>
      <c r="B46" s="9"/>
      <c r="C46" s="17">
        <v>1252744</v>
      </c>
      <c r="D46" s="17"/>
      <c r="E46" s="17">
        <v>1578224689</v>
      </c>
      <c r="F46" s="17"/>
      <c r="G46" s="17">
        <v>26191</v>
      </c>
      <c r="H46" s="17"/>
      <c r="I46" s="17">
        <v>25980746</v>
      </c>
    </row>
    <row r="47" spans="1:9" s="11" customFormat="1" ht="9.75" customHeight="1">
      <c r="A47" s="22" t="s">
        <v>15</v>
      </c>
      <c r="B47" s="9"/>
      <c r="C47" s="17">
        <v>131726</v>
      </c>
      <c r="D47" s="17"/>
      <c r="E47" s="17">
        <v>98269011</v>
      </c>
      <c r="F47" s="17"/>
      <c r="G47" s="17">
        <v>2494</v>
      </c>
      <c r="H47" s="17"/>
      <c r="I47" s="17">
        <v>1572097</v>
      </c>
    </row>
    <row r="48" spans="1:9" s="11" customFormat="1" ht="9.75" customHeight="1">
      <c r="A48" s="22" t="s">
        <v>22</v>
      </c>
      <c r="B48" s="9"/>
      <c r="C48" s="17">
        <v>109468</v>
      </c>
      <c r="D48" s="17"/>
      <c r="E48" s="17">
        <v>83980872</v>
      </c>
      <c r="F48" s="17"/>
      <c r="G48" s="17">
        <v>2416</v>
      </c>
      <c r="H48" s="17"/>
      <c r="I48" s="17">
        <v>1636006</v>
      </c>
    </row>
    <row r="49" spans="1:9" s="11" customFormat="1" ht="9.75" customHeight="1">
      <c r="A49" s="22" t="s">
        <v>32</v>
      </c>
      <c r="B49" s="9"/>
      <c r="C49" s="24">
        <v>52973</v>
      </c>
      <c r="D49" s="17"/>
      <c r="E49" s="24">
        <v>39432843</v>
      </c>
      <c r="F49" s="17"/>
      <c r="G49" s="24">
        <v>1074</v>
      </c>
      <c r="H49" s="17"/>
      <c r="I49" s="24">
        <v>631782</v>
      </c>
    </row>
    <row r="50" spans="1:9" s="5" customFormat="1" ht="9.75" customHeight="1">
      <c r="A50" s="23" t="s">
        <v>51</v>
      </c>
      <c r="B50" s="10"/>
      <c r="C50" s="28">
        <v>168880</v>
      </c>
      <c r="D50" s="29"/>
      <c r="E50" s="28">
        <v>199682094</v>
      </c>
      <c r="F50" s="29"/>
      <c r="G50" s="28">
        <v>3720</v>
      </c>
      <c r="H50" s="29"/>
      <c r="I50" s="28">
        <v>3838240</v>
      </c>
    </row>
    <row r="51" spans="1:9" s="11" customFormat="1" ht="9.75" customHeight="1">
      <c r="A51" s="22" t="s">
        <v>41</v>
      </c>
      <c r="B51" s="7"/>
      <c r="C51" s="17">
        <v>53993</v>
      </c>
      <c r="D51" s="17"/>
      <c r="E51" s="17">
        <v>88264145</v>
      </c>
      <c r="F51" s="17"/>
      <c r="G51" s="17">
        <v>1554</v>
      </c>
      <c r="H51" s="17"/>
      <c r="I51" s="17">
        <v>1087786</v>
      </c>
    </row>
    <row r="52" spans="1:9" s="11" customFormat="1" ht="9.75" customHeight="1">
      <c r="A52" s="22" t="s">
        <v>42</v>
      </c>
      <c r="B52" s="7"/>
      <c r="C52" s="17">
        <v>14643</v>
      </c>
      <c r="D52" s="17"/>
      <c r="E52" s="17">
        <v>16821970</v>
      </c>
      <c r="F52" s="17"/>
      <c r="G52" s="17">
        <v>215</v>
      </c>
      <c r="H52" s="17"/>
      <c r="I52" s="17">
        <v>216086</v>
      </c>
    </row>
    <row r="53" spans="1:9" s="11" customFormat="1" ht="9.75" customHeight="1">
      <c r="A53" s="22" t="s">
        <v>43</v>
      </c>
      <c r="B53" s="7"/>
      <c r="C53" s="24">
        <v>100244</v>
      </c>
      <c r="D53" s="17"/>
      <c r="E53" s="24">
        <v>94595979</v>
      </c>
      <c r="F53" s="17"/>
      <c r="G53" s="24">
        <v>1951</v>
      </c>
      <c r="H53" s="17"/>
      <c r="I53" s="24">
        <v>2534368</v>
      </c>
    </row>
    <row r="54" spans="1:9" s="5" customFormat="1" ht="9.75" customHeight="1">
      <c r="A54" s="23" t="s">
        <v>49</v>
      </c>
      <c r="B54" s="10"/>
      <c r="C54" s="28">
        <v>13740</v>
      </c>
      <c r="D54" s="29"/>
      <c r="E54" s="28">
        <v>7938308</v>
      </c>
      <c r="F54" s="29"/>
      <c r="G54" s="28">
        <v>473</v>
      </c>
      <c r="H54" s="29"/>
      <c r="I54" s="28">
        <v>197263</v>
      </c>
    </row>
    <row r="55" spans="1:9" s="11" customFormat="1" ht="9.75" customHeight="1">
      <c r="A55" s="22" t="s">
        <v>6</v>
      </c>
      <c r="B55" s="9"/>
      <c r="C55" s="17">
        <v>11783</v>
      </c>
      <c r="D55" s="17"/>
      <c r="E55" s="17">
        <v>6385986</v>
      </c>
      <c r="F55" s="17"/>
      <c r="G55" s="17">
        <v>418</v>
      </c>
      <c r="H55" s="17"/>
      <c r="I55" s="17">
        <v>184345</v>
      </c>
    </row>
    <row r="56" spans="1:9" s="11" customFormat="1" ht="9.75" customHeight="1">
      <c r="A56" s="22" t="s">
        <v>9</v>
      </c>
      <c r="B56" s="9"/>
      <c r="C56" s="24">
        <v>1957</v>
      </c>
      <c r="D56" s="17"/>
      <c r="E56" s="24">
        <v>1552322</v>
      </c>
      <c r="F56" s="17"/>
      <c r="G56" s="24">
        <v>55</v>
      </c>
      <c r="H56" s="24"/>
      <c r="I56" s="24">
        <v>12918</v>
      </c>
    </row>
    <row r="57" spans="1:9" s="5" customFormat="1" ht="9.75" customHeight="1">
      <c r="A57" s="23" t="s">
        <v>50</v>
      </c>
      <c r="B57" s="10"/>
      <c r="C57" s="28">
        <v>93913</v>
      </c>
      <c r="D57" s="29"/>
      <c r="E57" s="28">
        <v>119199817</v>
      </c>
      <c r="F57" s="29"/>
      <c r="G57" s="28">
        <v>2046</v>
      </c>
      <c r="H57" s="29"/>
      <c r="I57" s="28">
        <v>1810583</v>
      </c>
    </row>
    <row r="58" spans="1:9" s="11" customFormat="1" ht="9.75" customHeight="1">
      <c r="A58" s="22" t="s">
        <v>64</v>
      </c>
      <c r="B58" s="9"/>
      <c r="C58" s="17">
        <v>50839</v>
      </c>
      <c r="D58" s="17"/>
      <c r="E58" s="17">
        <v>78736357</v>
      </c>
      <c r="F58" s="17"/>
      <c r="G58" s="17">
        <v>945</v>
      </c>
      <c r="H58" s="17"/>
      <c r="I58" s="17">
        <v>1249653</v>
      </c>
    </row>
    <row r="59" spans="1:9" s="11" customFormat="1" ht="9.75" customHeight="1">
      <c r="A59" s="22" t="s">
        <v>23</v>
      </c>
      <c r="B59" s="9"/>
      <c r="C59" s="17">
        <v>10542</v>
      </c>
      <c r="D59" s="17"/>
      <c r="E59" s="17">
        <v>8308622</v>
      </c>
      <c r="F59" s="17"/>
      <c r="G59" s="17">
        <v>351</v>
      </c>
      <c r="H59" s="17"/>
      <c r="I59" s="17">
        <v>175438</v>
      </c>
    </row>
    <row r="60" spans="1:9" s="11" customFormat="1" ht="9.75" customHeight="1">
      <c r="A60" s="22" t="s">
        <v>25</v>
      </c>
      <c r="B60" s="9"/>
      <c r="C60" s="17">
        <v>6629</v>
      </c>
      <c r="D60" s="17"/>
      <c r="E60" s="17">
        <v>4568408</v>
      </c>
      <c r="F60" s="17"/>
      <c r="G60" s="17">
        <v>147</v>
      </c>
      <c r="H60" s="17"/>
      <c r="I60" s="17">
        <v>53922</v>
      </c>
    </row>
    <row r="61" spans="1:9" s="11" customFormat="1" ht="9.75" customHeight="1">
      <c r="A61" s="22" t="s">
        <v>27</v>
      </c>
      <c r="B61" s="9"/>
      <c r="C61" s="24">
        <v>25903</v>
      </c>
      <c r="D61" s="17"/>
      <c r="E61" s="24">
        <v>27586430</v>
      </c>
      <c r="F61" s="17"/>
      <c r="G61" s="24">
        <v>603</v>
      </c>
      <c r="H61" s="17"/>
      <c r="I61" s="24">
        <v>331570</v>
      </c>
    </row>
    <row r="62" spans="1:9" s="5" customFormat="1" ht="9.75" customHeight="1">
      <c r="A62" s="23" t="s">
        <v>65</v>
      </c>
      <c r="B62" s="10"/>
      <c r="C62" s="35">
        <v>585903</v>
      </c>
      <c r="D62" s="36"/>
      <c r="E62" s="35">
        <v>1532062141</v>
      </c>
      <c r="F62" s="36"/>
      <c r="G62" s="35">
        <v>15978</v>
      </c>
      <c r="H62" s="36"/>
      <c r="I62" s="35">
        <v>31166510</v>
      </c>
    </row>
    <row r="63" spans="1:9" s="12" customFormat="1" ht="9.75" customHeight="1">
      <c r="A63" s="21" t="s">
        <v>66</v>
      </c>
      <c r="B63" s="10"/>
      <c r="C63" s="37">
        <v>29757</v>
      </c>
      <c r="D63" s="38"/>
      <c r="E63" s="37">
        <v>56158526</v>
      </c>
      <c r="F63" s="38"/>
      <c r="G63" s="37">
        <v>747</v>
      </c>
      <c r="H63" s="38"/>
      <c r="I63" s="37">
        <v>1460094</v>
      </c>
    </row>
    <row r="64" spans="1:9" s="12" customFormat="1" ht="9.75" customHeight="1">
      <c r="A64" s="21" t="s">
        <v>67</v>
      </c>
      <c r="B64" s="10"/>
      <c r="C64" s="37">
        <v>50462</v>
      </c>
      <c r="D64" s="38"/>
      <c r="E64" s="37">
        <v>74683880</v>
      </c>
      <c r="F64" s="38"/>
      <c r="G64" s="37">
        <v>615</v>
      </c>
      <c r="H64" s="38"/>
      <c r="I64" s="37">
        <v>678816</v>
      </c>
    </row>
    <row r="65" spans="1:9" s="12" customFormat="1" ht="9.75" customHeight="1">
      <c r="A65" s="21" t="s">
        <v>68</v>
      </c>
      <c r="B65" s="10"/>
      <c r="C65" s="37">
        <v>136894</v>
      </c>
      <c r="D65" s="38"/>
      <c r="E65" s="37">
        <v>201675119</v>
      </c>
      <c r="F65" s="38"/>
      <c r="G65" s="37">
        <v>3267</v>
      </c>
      <c r="H65" s="38"/>
      <c r="I65" s="37">
        <v>4204492</v>
      </c>
    </row>
    <row r="66" spans="1:9" s="8" customFormat="1" ht="9.75" customHeight="1">
      <c r="A66" s="22" t="s">
        <v>69</v>
      </c>
      <c r="B66" s="9"/>
      <c r="C66" s="41">
        <v>13864</v>
      </c>
      <c r="D66" s="40"/>
      <c r="E66" s="41">
        <v>17737893</v>
      </c>
      <c r="F66" s="40"/>
      <c r="G66" s="41">
        <v>195</v>
      </c>
      <c r="H66" s="40"/>
      <c r="I66" s="41">
        <v>211410</v>
      </c>
    </row>
    <row r="67" spans="1:9" s="8" customFormat="1" ht="9.75" customHeight="1">
      <c r="A67" s="22" t="s">
        <v>70</v>
      </c>
      <c r="B67" s="9"/>
      <c r="C67" s="41">
        <v>52511</v>
      </c>
      <c r="D67" s="40"/>
      <c r="E67" s="41">
        <v>73360110</v>
      </c>
      <c r="F67" s="40"/>
      <c r="G67" s="41">
        <v>1049</v>
      </c>
      <c r="H67" s="40"/>
      <c r="I67" s="41">
        <v>2614630</v>
      </c>
    </row>
    <row r="68" spans="1:9" s="8" customFormat="1" ht="9.75" customHeight="1">
      <c r="A68" s="22" t="s">
        <v>71</v>
      </c>
      <c r="B68" s="9"/>
      <c r="C68" s="39">
        <v>70519</v>
      </c>
      <c r="D68" s="40"/>
      <c r="E68" s="39">
        <v>110577116</v>
      </c>
      <c r="F68" s="40"/>
      <c r="G68" s="39">
        <v>2023</v>
      </c>
      <c r="H68" s="40"/>
      <c r="I68" s="39">
        <v>1378452</v>
      </c>
    </row>
    <row r="69" spans="1:9" s="12" customFormat="1" ht="9.75" customHeight="1">
      <c r="A69" s="23" t="s">
        <v>72</v>
      </c>
      <c r="B69" s="10"/>
      <c r="C69" s="28">
        <v>26660</v>
      </c>
      <c r="D69" s="29"/>
      <c r="E69" s="28">
        <v>28950927</v>
      </c>
      <c r="F69" s="29"/>
      <c r="G69" s="28">
        <v>447</v>
      </c>
      <c r="H69" s="29"/>
      <c r="I69" s="28">
        <v>357181</v>
      </c>
    </row>
    <row r="70" spans="1:9" s="12" customFormat="1" ht="9.75" customHeight="1">
      <c r="A70" s="23" t="s">
        <v>38</v>
      </c>
      <c r="B70" s="10"/>
      <c r="C70" s="37">
        <v>29</v>
      </c>
      <c r="D70" s="38"/>
      <c r="E70" s="37">
        <v>12374</v>
      </c>
      <c r="F70" s="38"/>
      <c r="G70" s="37">
        <v>1</v>
      </c>
      <c r="H70" s="38"/>
      <c r="I70" s="37">
        <v>70</v>
      </c>
    </row>
    <row r="71" spans="1:9" s="8" customFormat="1" ht="9.75" customHeight="1">
      <c r="A71" s="21" t="s">
        <v>39</v>
      </c>
      <c r="B71" s="26"/>
      <c r="C71" s="39">
        <v>0</v>
      </c>
      <c r="D71" s="39"/>
      <c r="E71" s="39">
        <v>0</v>
      </c>
      <c r="F71" s="39"/>
      <c r="G71" s="39">
        <v>0</v>
      </c>
      <c r="H71" s="39"/>
      <c r="I71" s="39">
        <v>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.75">
      <c r="A74" s="13"/>
    </row>
    <row r="75" ht="9" customHeight="1">
      <c r="A75" s="2"/>
    </row>
  </sheetData>
  <sheetProtection/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2014-12-10T12:50:13Z</cp:lastPrinted>
  <dcterms:created xsi:type="dcterms:W3CDTF">2001-07-10T06:58:41Z</dcterms:created>
  <dcterms:modified xsi:type="dcterms:W3CDTF">2015-05-12T06:31:49Z</dcterms:modified>
  <cp:category/>
  <cp:version/>
  <cp:contentType/>
  <cp:contentStatus/>
</cp:coreProperties>
</file>