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1" yWindow="65386" windowWidth="15302" windowHeight="5322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'Hoja2'!$A$1:$I$73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<sst xmlns="http://schemas.openxmlformats.org/spreadsheetml/2006/main" count="150" uniqueCount="76">
  <si>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</si>
  <si>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Número</t>
  </si>
  <si>
    <t>Importe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</si>
  <si>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</si>
  <si>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</si>
  <si>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</si>
  <si>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</si>
  <si>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</si>
  <si>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</si>
  <si>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</si>
  <si>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</si>
  <si>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</si>
  <si>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</si>
  <si>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</si>
  <si>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</si>
  <si>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</si>
  <si>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</si>
  <si>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</si>
  <si>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</si>
  <si>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</si>
  <si>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</si>
  <si>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</si>
  <si>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</si>
  <si>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</si>
  <si>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</si>
  <si>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</si>
  <si>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</si>
  <si>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</si>
  <si>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</si>
  <si>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</si>
  <si>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</si>
  <si>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</si>
  <si>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</si>
  <si>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</si>
  <si>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</si>
  <si>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</si>
  <si>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</si>
  <si>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</si>
  <si>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</si>
  <si>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</si>
  <si>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Importe en euros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</si>
  <si>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</si>
  <si>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</si>
  <si>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</si>
  <si>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</si>
  <si>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</si>
  <si>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</si>
  <si>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</si>
  <si>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</si>
  <si>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</si>
  <si>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</si>
  <si>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</si>
  <si>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Estadística de efectos de comercio impagados</t>
  </si>
  <si>
    <t>Castilla y León</t>
  </si>
  <si>
    <t>Castilla-La Mancha</t>
  </si>
  <si>
    <t>Total de efectos vencidos</t>
  </si>
  <si>
    <t>Total de efectos impagados</t>
  </si>
  <si>
    <t xml:space="preserve">EI.2 Efectos de comercio recibidos en gestión de cobro de clientes </t>
  </si>
  <si>
    <t>en el mes de referencia</t>
  </si>
  <si>
    <t>EI.1 Efectos de comercio en cartera en el mes de referencia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</si>
  <si>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</si>
  <si>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</si>
  <si>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</si>
  <si>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</si>
  <si>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</si>
  <si>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</si>
  <si>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</si>
  <si>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</si>
  <si>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</si>
  <si>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</si>
  <si>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</si>
  <si>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</si>
  <si>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</si>
  <si>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Mayo 2014. Datos provisionales</t>
  </si>
  <si>
    <t>EI - MAYO 2014   (1/2)</t>
  </si>
  <si>
    <t>EI - MAYO 2014   (2/2)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</si>
</sst>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00,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0" fontId="7" fillId="0" borderId="0" xfId="46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showGridLines="0" tabSelected="1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18" s="47" customFormat="1" ht="19.5" customHeight="1">
      <c r="A2" s="53" t="s">
        <v>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54"/>
      <c r="Q2" s="54"/>
      <c r="R2" s="54"/>
    </row>
    <row r="3" spans="1:7" s="49" customFormat="1" ht="15.75" customHeight="1">
      <c r="A3" s="48" t="s">
        <v>73</v>
      </c>
      <c r="B3" s="48"/>
      <c r="C3" s="48"/>
      <c r="D3" s="48"/>
      <c r="E3" s="48"/>
      <c r="F3" s="48"/>
      <c r="G3" s="48"/>
    </row>
    <row r="4" spans="1:7" s="47" customFormat="1" ht="7.5" customHeight="1">
      <c r="A4" s="50"/>
      <c r="B4" s="51"/>
      <c r="C4" s="51"/>
      <c r="D4" s="51"/>
      <c r="E4" s="51"/>
      <c r="F4" s="51"/>
      <c r="G4" s="51"/>
    </row>
    <row r="5" spans="1:18" s="47" customFormat="1" ht="17.25" customHeight="1">
      <c r="A5" s="50" t="s">
        <v>59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0"/>
      <c r="N5" s="50"/>
      <c r="O5" s="50"/>
      <c r="P5" s="50"/>
      <c r="Q5" s="50"/>
      <c r="R5" s="50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0.5" customHeight="1">
      <c r="A9" s="20" t="s">
        <v>3</v>
      </c>
      <c r="B9" s="27"/>
      <c r="C9" s="28">
        <v>4465318</v>
      </c>
      <c r="D9" s="29"/>
      <c r="E9" s="28">
        <v>8414053776</v>
      </c>
      <c r="F9" s="29"/>
      <c r="G9" s="28">
        <v>147019</v>
      </c>
      <c r="H9" s="29"/>
      <c r="I9" s="28">
        <v>199639324</v>
      </c>
    </row>
    <row r="10" spans="1:9" s="5" customFormat="1" ht="9.75" customHeight="1">
      <c r="A10" s="21" t="s">
        <v>44</v>
      </c>
      <c r="B10" s="10"/>
      <c r="C10" s="28">
        <v>340881</v>
      </c>
      <c r="D10" s="29"/>
      <c r="E10" s="28">
        <v>782730413</v>
      </c>
      <c r="F10" s="29"/>
      <c r="G10" s="33">
        <v>12575</v>
      </c>
      <c r="H10" s="29"/>
      <c r="I10" s="33">
        <v>23684291</v>
      </c>
    </row>
    <row r="11" spans="1:9" s="11" customFormat="1" ht="9.75" customHeight="1">
      <c r="A11" s="22" t="s">
        <v>5</v>
      </c>
      <c r="B11" s="9"/>
      <c r="C11" s="17">
        <v>23165</v>
      </c>
      <c r="D11" s="17"/>
      <c r="E11" s="17">
        <v>80761763</v>
      </c>
      <c r="F11" s="17"/>
      <c r="G11" s="17">
        <v>803</v>
      </c>
      <c r="H11" s="17"/>
      <c r="I11" s="17">
        <v>2377266</v>
      </c>
    </row>
    <row r="12" spans="1:9" s="11" customFormat="1" ht="9.75" customHeight="1">
      <c r="A12" s="22" t="s">
        <v>10</v>
      </c>
      <c r="B12" s="9"/>
      <c r="C12" s="17">
        <v>19711</v>
      </c>
      <c r="D12" s="17"/>
      <c r="E12" s="17">
        <v>47432934</v>
      </c>
      <c r="F12" s="17"/>
      <c r="G12" s="17">
        <v>804</v>
      </c>
      <c r="H12" s="17"/>
      <c r="I12" s="17">
        <v>3167480</v>
      </c>
    </row>
    <row r="13" spans="1:9" s="11" customFormat="1" ht="9.75" customHeight="1">
      <c r="A13" s="22" t="s">
        <v>13</v>
      </c>
      <c r="B13" s="9"/>
      <c r="C13" s="17">
        <v>69927</v>
      </c>
      <c r="D13" s="17"/>
      <c r="E13" s="17">
        <v>135408002</v>
      </c>
      <c r="F13" s="17"/>
      <c r="G13" s="17">
        <v>2556</v>
      </c>
      <c r="H13" s="17"/>
      <c r="I13" s="17">
        <v>2508220</v>
      </c>
    </row>
    <row r="14" spans="1:9" s="11" customFormat="1" ht="9.75" customHeight="1">
      <c r="A14" s="22" t="s">
        <v>16</v>
      </c>
      <c r="B14" s="9"/>
      <c r="C14" s="17">
        <v>51383</v>
      </c>
      <c r="D14" s="17"/>
      <c r="E14" s="17">
        <v>95879461</v>
      </c>
      <c r="F14" s="17"/>
      <c r="G14" s="17">
        <v>2223</v>
      </c>
      <c r="H14" s="17"/>
      <c r="I14" s="17">
        <v>3317561</v>
      </c>
    </row>
    <row r="15" spans="1:9" s="11" customFormat="1" ht="9.75" customHeight="1">
      <c r="A15" s="22" t="s">
        <v>18</v>
      </c>
      <c r="B15" s="9"/>
      <c r="C15" s="17">
        <v>6931</v>
      </c>
      <c r="D15" s="17"/>
      <c r="E15" s="17">
        <v>24748030</v>
      </c>
      <c r="F15" s="17"/>
      <c r="G15" s="17">
        <v>302</v>
      </c>
      <c r="H15" s="17"/>
      <c r="I15" s="17">
        <v>450750</v>
      </c>
    </row>
    <row r="16" spans="1:9" s="11" customFormat="1" ht="9.75" customHeight="1">
      <c r="A16" s="22" t="s">
        <v>20</v>
      </c>
      <c r="B16" s="9"/>
      <c r="C16" s="17">
        <v>34730</v>
      </c>
      <c r="D16" s="17"/>
      <c r="E16" s="17">
        <v>59411046</v>
      </c>
      <c r="F16" s="17"/>
      <c r="G16" s="17">
        <v>1412</v>
      </c>
      <c r="H16" s="17"/>
      <c r="I16" s="17">
        <v>2088359</v>
      </c>
    </row>
    <row r="17" spans="1:9" s="11" customFormat="1" ht="9.75" customHeight="1">
      <c r="A17" s="22" t="s">
        <v>24</v>
      </c>
      <c r="B17" s="9"/>
      <c r="C17" s="17">
        <v>48216</v>
      </c>
      <c r="D17" s="17"/>
      <c r="E17" s="17">
        <v>113821560</v>
      </c>
      <c r="F17" s="17"/>
      <c r="G17" s="17">
        <v>1650</v>
      </c>
      <c r="H17" s="17"/>
      <c r="I17" s="17">
        <v>5185991</v>
      </c>
    </row>
    <row r="18" spans="1:9" s="11" customFormat="1" ht="9.75" customHeight="1">
      <c r="A18" s="22" t="s">
        <v>30</v>
      </c>
      <c r="B18" s="9"/>
      <c r="C18" s="24">
        <v>86818</v>
      </c>
      <c r="D18" s="17"/>
      <c r="E18" s="24">
        <v>225267617</v>
      </c>
      <c r="F18" s="17"/>
      <c r="G18" s="24">
        <v>2825</v>
      </c>
      <c r="H18" s="17"/>
      <c r="I18" s="24">
        <v>4588664</v>
      </c>
    </row>
    <row r="19" spans="1:9" s="5" customFormat="1" ht="9.75" customHeight="1">
      <c r="A19" s="23" t="s">
        <v>45</v>
      </c>
      <c r="B19" s="10"/>
      <c r="C19" s="28">
        <v>141191</v>
      </c>
      <c r="D19" s="29"/>
      <c r="E19" s="28">
        <v>311806394</v>
      </c>
      <c r="F19" s="29"/>
      <c r="G19" s="28">
        <v>5175</v>
      </c>
      <c r="H19" s="29"/>
      <c r="I19" s="28">
        <v>6570120</v>
      </c>
    </row>
    <row r="20" spans="1:9" s="11" customFormat="1" ht="9.75" customHeight="1">
      <c r="A20" s="22" t="s">
        <v>19</v>
      </c>
      <c r="B20" s="9"/>
      <c r="C20" s="17">
        <v>9729</v>
      </c>
      <c r="D20" s="17"/>
      <c r="E20" s="17">
        <v>38137863</v>
      </c>
      <c r="F20" s="17"/>
      <c r="G20" s="17">
        <v>306</v>
      </c>
      <c r="H20" s="17"/>
      <c r="I20" s="17">
        <v>425102</v>
      </c>
    </row>
    <row r="21" spans="1:9" s="11" customFormat="1" ht="9.75" customHeight="1">
      <c r="A21" s="22" t="s">
        <v>33</v>
      </c>
      <c r="B21" s="9"/>
      <c r="C21" s="17">
        <v>6332</v>
      </c>
      <c r="D21" s="17"/>
      <c r="E21" s="17">
        <v>22958651</v>
      </c>
      <c r="F21" s="17"/>
      <c r="G21" s="17">
        <v>179</v>
      </c>
      <c r="H21" s="17"/>
      <c r="I21" s="17">
        <v>540919</v>
      </c>
    </row>
    <row r="22" spans="1:9" s="11" customFormat="1" ht="9.75" customHeight="1">
      <c r="A22" s="22" t="s">
        <v>37</v>
      </c>
      <c r="B22" s="9"/>
      <c r="C22" s="24">
        <v>125130</v>
      </c>
      <c r="D22" s="17"/>
      <c r="E22" s="24">
        <v>250709880</v>
      </c>
      <c r="F22" s="17"/>
      <c r="G22" s="24">
        <v>4690</v>
      </c>
      <c r="H22" s="17"/>
      <c r="I22" s="24">
        <v>5604099</v>
      </c>
    </row>
    <row r="23" spans="1:9" s="5" customFormat="1" ht="9.75" customHeight="1">
      <c r="A23" s="23" t="s">
        <v>60</v>
      </c>
      <c r="B23" s="10"/>
      <c r="C23" s="28">
        <v>113073</v>
      </c>
      <c r="D23" s="29"/>
      <c r="E23" s="28">
        <v>185805674</v>
      </c>
      <c r="F23" s="29"/>
      <c r="G23" s="28">
        <v>3505</v>
      </c>
      <c r="H23" s="29"/>
      <c r="I23" s="28">
        <v>3990364</v>
      </c>
    </row>
    <row r="24" spans="1:9" s="5" customFormat="1" ht="9.75" customHeight="1">
      <c r="A24" s="21" t="s">
        <v>61</v>
      </c>
      <c r="B24" s="10"/>
      <c r="C24" s="28">
        <v>55985</v>
      </c>
      <c r="D24" s="29"/>
      <c r="E24" s="28">
        <v>96812031</v>
      </c>
      <c r="F24" s="29"/>
      <c r="G24" s="28">
        <v>1425</v>
      </c>
      <c r="H24" s="29"/>
      <c r="I24" s="28">
        <v>1791099</v>
      </c>
    </row>
    <row r="25" spans="1:9" s="5" customFormat="1" ht="9.75" customHeight="1">
      <c r="A25" s="21" t="s">
        <v>46</v>
      </c>
      <c r="B25" s="10"/>
      <c r="C25" s="28">
        <v>37205</v>
      </c>
      <c r="D25" s="29"/>
      <c r="E25" s="28">
        <v>101353094</v>
      </c>
      <c r="F25" s="29"/>
      <c r="G25" s="28">
        <v>1557</v>
      </c>
      <c r="H25" s="29"/>
      <c r="I25" s="28">
        <v>3579567</v>
      </c>
    </row>
    <row r="26" spans="1:9" s="11" customFormat="1" ht="9.75" customHeight="1">
      <c r="A26" s="22" t="s">
        <v>62</v>
      </c>
      <c r="B26" s="9"/>
      <c r="C26" s="17">
        <v>15518</v>
      </c>
      <c r="D26" s="17"/>
      <c r="E26" s="17">
        <v>51705836</v>
      </c>
      <c r="F26" s="17"/>
      <c r="G26" s="17">
        <v>674</v>
      </c>
      <c r="H26" s="17"/>
      <c r="I26" s="17">
        <v>1916785</v>
      </c>
    </row>
    <row r="27" spans="1:9" s="11" customFormat="1" ht="9.75" customHeight="1">
      <c r="A27" s="22" t="s">
        <v>63</v>
      </c>
      <c r="B27" s="9"/>
      <c r="C27" s="24">
        <v>21687</v>
      </c>
      <c r="D27" s="17"/>
      <c r="E27" s="24">
        <v>49647258</v>
      </c>
      <c r="F27" s="17"/>
      <c r="G27" s="24">
        <v>883</v>
      </c>
      <c r="H27" s="17"/>
      <c r="I27" s="24">
        <v>1662782</v>
      </c>
    </row>
    <row r="28" spans="1:9" s="5" customFormat="1" ht="9.75" customHeight="1">
      <c r="A28" s="23" t="s">
        <v>11</v>
      </c>
      <c r="B28" s="10"/>
      <c r="C28" s="28">
        <v>35994</v>
      </c>
      <c r="D28" s="29"/>
      <c r="E28" s="28">
        <v>85933706</v>
      </c>
      <c r="F28" s="29"/>
      <c r="G28" s="28">
        <v>1105</v>
      </c>
      <c r="H28" s="29"/>
      <c r="I28" s="28">
        <v>1668935</v>
      </c>
    </row>
    <row r="29" spans="1:9" s="5" customFormat="1" ht="9.75" customHeight="1">
      <c r="A29" s="21" t="s">
        <v>53</v>
      </c>
      <c r="B29" s="10"/>
      <c r="C29" s="28">
        <v>180869</v>
      </c>
      <c r="D29" s="29"/>
      <c r="E29" s="28">
        <v>422068593</v>
      </c>
      <c r="F29" s="29"/>
      <c r="G29" s="28">
        <v>5151</v>
      </c>
      <c r="H29" s="29"/>
      <c r="I29" s="28">
        <v>7611103</v>
      </c>
    </row>
    <row r="30" spans="1:9" s="11" customFormat="1" ht="9.75" customHeight="1">
      <c r="A30" s="22" t="s">
        <v>47</v>
      </c>
      <c r="B30" s="9"/>
      <c r="C30" s="17">
        <v>6166</v>
      </c>
      <c r="D30" s="17"/>
      <c r="E30" s="17">
        <v>8955605</v>
      </c>
      <c r="F30" s="17"/>
      <c r="G30" s="17">
        <v>190</v>
      </c>
      <c r="H30" s="17"/>
      <c r="I30" s="17">
        <v>225094</v>
      </c>
    </row>
    <row r="31" spans="1:9" s="11" customFormat="1" ht="9.75" customHeight="1">
      <c r="A31" s="22" t="s">
        <v>8</v>
      </c>
      <c r="B31" s="9"/>
      <c r="C31" s="17">
        <v>19936</v>
      </c>
      <c r="D31" s="17"/>
      <c r="E31" s="17">
        <v>78683646</v>
      </c>
      <c r="F31" s="17"/>
      <c r="G31" s="17">
        <v>481</v>
      </c>
      <c r="H31" s="17"/>
      <c r="I31" s="17">
        <v>924016</v>
      </c>
    </row>
    <row r="32" spans="1:9" s="11" customFormat="1" ht="9.75" customHeight="1">
      <c r="A32" s="22" t="s">
        <v>21</v>
      </c>
      <c r="B32" s="9"/>
      <c r="C32" s="17">
        <v>38259</v>
      </c>
      <c r="D32" s="17"/>
      <c r="E32" s="17">
        <v>96912813</v>
      </c>
      <c r="F32" s="17"/>
      <c r="G32" s="17">
        <v>1150</v>
      </c>
      <c r="H32" s="17"/>
      <c r="I32" s="17">
        <v>1349230</v>
      </c>
    </row>
    <row r="33" spans="1:9" s="11" customFormat="1" ht="9.75" customHeight="1">
      <c r="A33" s="22" t="s">
        <v>26</v>
      </c>
      <c r="B33" s="9"/>
      <c r="C33" s="17">
        <v>11070</v>
      </c>
      <c r="D33" s="17"/>
      <c r="E33" s="17">
        <v>28528490</v>
      </c>
      <c r="F33" s="17"/>
      <c r="G33" s="17">
        <v>392</v>
      </c>
      <c r="H33" s="17"/>
      <c r="I33" s="17">
        <v>465477</v>
      </c>
    </row>
    <row r="34" spans="1:9" s="11" customFormat="1" ht="9.75" customHeight="1">
      <c r="A34" s="22" t="s">
        <v>28</v>
      </c>
      <c r="B34" s="9"/>
      <c r="C34" s="17">
        <v>37887</v>
      </c>
      <c r="D34" s="17"/>
      <c r="E34" s="17">
        <v>65154859</v>
      </c>
      <c r="F34" s="17"/>
      <c r="G34" s="17">
        <v>825</v>
      </c>
      <c r="H34" s="17"/>
      <c r="I34" s="17">
        <v>1521631</v>
      </c>
    </row>
    <row r="35" spans="1:9" s="11" customFormat="1" ht="9.75" customHeight="1">
      <c r="A35" s="22" t="s">
        <v>29</v>
      </c>
      <c r="B35" s="9"/>
      <c r="C35" s="17">
        <v>7699</v>
      </c>
      <c r="D35" s="17"/>
      <c r="E35" s="17">
        <v>25735069</v>
      </c>
      <c r="F35" s="17"/>
      <c r="G35" s="17">
        <v>221</v>
      </c>
      <c r="H35" s="17"/>
      <c r="I35" s="17">
        <v>391032</v>
      </c>
    </row>
    <row r="36" spans="1:9" s="11" customFormat="1" ht="9.75" customHeight="1">
      <c r="A36" s="22" t="s">
        <v>31</v>
      </c>
      <c r="B36" s="9"/>
      <c r="C36" s="17">
        <v>12811</v>
      </c>
      <c r="D36" s="17"/>
      <c r="E36" s="17">
        <v>16559982</v>
      </c>
      <c r="F36" s="17"/>
      <c r="G36" s="17">
        <v>295</v>
      </c>
      <c r="H36" s="17"/>
      <c r="I36" s="17">
        <v>358708</v>
      </c>
    </row>
    <row r="37" spans="1:9" s="11" customFormat="1" ht="9.75" customHeight="1">
      <c r="A37" s="22" t="s">
        <v>35</v>
      </c>
      <c r="B37" s="9"/>
      <c r="C37" s="17">
        <v>38938</v>
      </c>
      <c r="D37" s="17"/>
      <c r="E37" s="17">
        <v>78138883</v>
      </c>
      <c r="F37" s="17"/>
      <c r="G37" s="17">
        <v>1318</v>
      </c>
      <c r="H37" s="17"/>
      <c r="I37" s="17">
        <v>1805958</v>
      </c>
    </row>
    <row r="38" spans="1:9" s="11" customFormat="1" ht="9.75" customHeight="1">
      <c r="A38" s="22" t="s">
        <v>36</v>
      </c>
      <c r="B38" s="9"/>
      <c r="C38" s="24">
        <v>8103</v>
      </c>
      <c r="D38" s="17"/>
      <c r="E38" s="24">
        <v>23399246</v>
      </c>
      <c r="F38" s="17"/>
      <c r="G38" s="24">
        <v>279</v>
      </c>
      <c r="H38" s="17"/>
      <c r="I38" s="24">
        <v>569957</v>
      </c>
    </row>
    <row r="39" spans="1:9" s="5" customFormat="1" ht="9.75" customHeight="1">
      <c r="A39" s="23" t="s">
        <v>54</v>
      </c>
      <c r="B39" s="10"/>
      <c r="C39" s="28">
        <v>140113</v>
      </c>
      <c r="D39" s="29"/>
      <c r="E39" s="28">
        <v>297672514</v>
      </c>
      <c r="F39" s="29"/>
      <c r="G39" s="28">
        <v>4607</v>
      </c>
      <c r="H39" s="29"/>
      <c r="I39" s="28">
        <v>6111205</v>
      </c>
    </row>
    <row r="40" spans="1:9" s="11" customFormat="1" ht="9.75" customHeight="1">
      <c r="A40" s="22" t="s">
        <v>4</v>
      </c>
      <c r="B40" s="9"/>
      <c r="C40" s="17">
        <v>50347</v>
      </c>
      <c r="D40" s="17"/>
      <c r="E40" s="17">
        <v>76182815</v>
      </c>
      <c r="F40" s="17"/>
      <c r="G40" s="17">
        <v>1493</v>
      </c>
      <c r="H40" s="17"/>
      <c r="I40" s="17">
        <v>1662415</v>
      </c>
    </row>
    <row r="41" spans="1:9" s="11" customFormat="1" ht="9.75" customHeight="1">
      <c r="A41" s="22" t="s">
        <v>12</v>
      </c>
      <c r="B41" s="9"/>
      <c r="C41" s="17">
        <v>22341</v>
      </c>
      <c r="D41" s="17"/>
      <c r="E41" s="17">
        <v>55860962</v>
      </c>
      <c r="F41" s="17"/>
      <c r="G41" s="17">
        <v>653</v>
      </c>
      <c r="H41" s="17"/>
      <c r="I41" s="17">
        <v>814628</v>
      </c>
    </row>
    <row r="42" spans="1:9" s="11" customFormat="1" ht="9.75" customHeight="1">
      <c r="A42" s="22" t="s">
        <v>14</v>
      </c>
      <c r="B42" s="9"/>
      <c r="C42" s="17">
        <v>6980</v>
      </c>
      <c r="D42" s="17"/>
      <c r="E42" s="17">
        <v>59762211</v>
      </c>
      <c r="F42" s="17"/>
      <c r="G42" s="17">
        <v>205</v>
      </c>
      <c r="H42" s="17"/>
      <c r="I42" s="17">
        <v>445767</v>
      </c>
    </row>
    <row r="43" spans="1:9" s="11" customFormat="1" ht="9.75" customHeight="1">
      <c r="A43" s="22" t="s">
        <v>17</v>
      </c>
      <c r="B43" s="9"/>
      <c r="C43" s="17">
        <v>7257</v>
      </c>
      <c r="D43" s="17"/>
      <c r="E43" s="17">
        <v>17202376</v>
      </c>
      <c r="F43" s="17"/>
      <c r="G43" s="17">
        <v>180</v>
      </c>
      <c r="H43" s="17"/>
      <c r="I43" s="17">
        <v>237451</v>
      </c>
    </row>
    <row r="44" spans="1:9" s="11" customFormat="1" ht="9.75" customHeight="1">
      <c r="A44" s="22" t="s">
        <v>34</v>
      </c>
      <c r="B44" s="9"/>
      <c r="C44" s="24">
        <v>53188</v>
      </c>
      <c r="D44" s="17"/>
      <c r="E44" s="24">
        <v>88664150</v>
      </c>
      <c r="F44" s="17"/>
      <c r="G44" s="24">
        <v>2076</v>
      </c>
      <c r="H44" s="17"/>
      <c r="I44" s="24">
        <v>2950944</v>
      </c>
    </row>
    <row r="45" spans="1:9" s="5" customFormat="1" ht="9.75" customHeight="1">
      <c r="A45" s="23" t="s">
        <v>48</v>
      </c>
      <c r="B45" s="10"/>
      <c r="C45" s="28">
        <v>1264913</v>
      </c>
      <c r="D45" s="29"/>
      <c r="E45" s="28">
        <v>1876971682</v>
      </c>
      <c r="F45" s="29"/>
      <c r="G45" s="28">
        <v>43939</v>
      </c>
      <c r="H45" s="29"/>
      <c r="I45" s="28">
        <v>44884406</v>
      </c>
    </row>
    <row r="46" spans="1:9" s="11" customFormat="1" ht="9.75" customHeight="1">
      <c r="A46" s="22" t="s">
        <v>7</v>
      </c>
      <c r="B46" s="9"/>
      <c r="C46" s="17">
        <v>1061737</v>
      </c>
      <c r="D46" s="17"/>
      <c r="E46" s="17">
        <v>1521871863</v>
      </c>
      <c r="F46" s="17"/>
      <c r="G46" s="17">
        <v>38028</v>
      </c>
      <c r="H46" s="17"/>
      <c r="I46" s="17">
        <v>36406812</v>
      </c>
    </row>
    <row r="47" spans="1:9" s="11" customFormat="1" ht="9.75" customHeight="1">
      <c r="A47" s="22" t="s">
        <v>15</v>
      </c>
      <c r="B47" s="9"/>
      <c r="C47" s="17">
        <v>101031</v>
      </c>
      <c r="D47" s="17"/>
      <c r="E47" s="17">
        <v>169813243</v>
      </c>
      <c r="F47" s="17"/>
      <c r="G47" s="17">
        <v>2976</v>
      </c>
      <c r="H47" s="17"/>
      <c r="I47" s="17">
        <v>3717333</v>
      </c>
    </row>
    <row r="48" spans="1:9" s="11" customFormat="1" ht="9.75" customHeight="1">
      <c r="A48" s="22" t="s">
        <v>22</v>
      </c>
      <c r="B48" s="9"/>
      <c r="C48" s="17">
        <v>54369</v>
      </c>
      <c r="D48" s="17"/>
      <c r="E48" s="17">
        <v>94971721</v>
      </c>
      <c r="F48" s="17"/>
      <c r="G48" s="17">
        <v>1549</v>
      </c>
      <c r="H48" s="17"/>
      <c r="I48" s="17">
        <v>2911007</v>
      </c>
    </row>
    <row r="49" spans="1:9" s="11" customFormat="1" ht="9.75" customHeight="1">
      <c r="A49" s="22" t="s">
        <v>32</v>
      </c>
      <c r="B49" s="9"/>
      <c r="C49" s="24">
        <v>47776</v>
      </c>
      <c r="D49" s="17"/>
      <c r="E49" s="24">
        <v>90314855</v>
      </c>
      <c r="F49" s="17"/>
      <c r="G49" s="24">
        <v>1386</v>
      </c>
      <c r="H49" s="17"/>
      <c r="I49" s="24">
        <v>1849254</v>
      </c>
    </row>
    <row r="50" spans="1:9" s="5" customFormat="1" ht="9.75" customHeight="1">
      <c r="A50" s="23" t="s">
        <v>51</v>
      </c>
      <c r="B50" s="10"/>
      <c r="C50" s="28">
        <v>577814</v>
      </c>
      <c r="D50" s="29"/>
      <c r="E50" s="28">
        <v>1060544793</v>
      </c>
      <c r="F50" s="29"/>
      <c r="G50" s="28">
        <v>18091</v>
      </c>
      <c r="H50" s="29"/>
      <c r="I50" s="28">
        <v>24007722</v>
      </c>
    </row>
    <row r="51" spans="1:9" s="11" customFormat="1" ht="9.75" customHeight="1">
      <c r="A51" s="22" t="s">
        <v>41</v>
      </c>
      <c r="B51" s="7"/>
      <c r="C51" s="17">
        <v>232867</v>
      </c>
      <c r="D51" s="17"/>
      <c r="E51" s="17">
        <v>358198053</v>
      </c>
      <c r="F51" s="17"/>
      <c r="G51" s="17">
        <v>7992</v>
      </c>
      <c r="H51" s="17"/>
      <c r="I51" s="17">
        <v>9661816</v>
      </c>
    </row>
    <row r="52" spans="1:9" s="11" customFormat="1" ht="9.75" customHeight="1">
      <c r="A52" s="22" t="s">
        <v>42</v>
      </c>
      <c r="B52" s="7"/>
      <c r="C52" s="17">
        <v>67203</v>
      </c>
      <c r="D52" s="17"/>
      <c r="E52" s="17">
        <v>144202321</v>
      </c>
      <c r="F52" s="17"/>
      <c r="G52" s="17">
        <v>1705</v>
      </c>
      <c r="H52" s="17"/>
      <c r="I52" s="17">
        <v>2367192</v>
      </c>
    </row>
    <row r="53" spans="1:9" s="11" customFormat="1" ht="9.75" customHeight="1">
      <c r="A53" s="22" t="s">
        <v>43</v>
      </c>
      <c r="B53" s="7"/>
      <c r="C53" s="24">
        <v>277744</v>
      </c>
      <c r="D53" s="17"/>
      <c r="E53" s="24">
        <v>558144419</v>
      </c>
      <c r="F53" s="17"/>
      <c r="G53" s="24">
        <v>8394</v>
      </c>
      <c r="H53" s="17"/>
      <c r="I53" s="24">
        <v>11978714</v>
      </c>
    </row>
    <row r="54" spans="1:9" s="5" customFormat="1" ht="9.75" customHeight="1">
      <c r="A54" s="23" t="s">
        <v>49</v>
      </c>
      <c r="B54" s="10"/>
      <c r="C54" s="28">
        <v>53238</v>
      </c>
      <c r="D54" s="29"/>
      <c r="E54" s="28">
        <v>85187108</v>
      </c>
      <c r="F54" s="29"/>
      <c r="G54" s="28">
        <v>2572</v>
      </c>
      <c r="H54" s="29"/>
      <c r="I54" s="28">
        <v>3069187</v>
      </c>
    </row>
    <row r="55" spans="1:9" s="11" customFormat="1" ht="9.75" customHeight="1">
      <c r="A55" s="22" t="s">
        <v>6</v>
      </c>
      <c r="B55" s="9"/>
      <c r="C55" s="17">
        <v>39684</v>
      </c>
      <c r="D55" s="17"/>
      <c r="E55" s="17">
        <v>67685603</v>
      </c>
      <c r="F55" s="17"/>
      <c r="G55" s="17">
        <v>2177</v>
      </c>
      <c r="H55" s="17"/>
      <c r="I55" s="17">
        <v>2458260</v>
      </c>
    </row>
    <row r="56" spans="1:9" s="11" customFormat="1" ht="9.75" customHeight="1">
      <c r="A56" s="22" t="s">
        <v>9</v>
      </c>
      <c r="B56" s="9"/>
      <c r="C56" s="24">
        <v>13554</v>
      </c>
      <c r="D56" s="17"/>
      <c r="E56" s="24">
        <v>17501505</v>
      </c>
      <c r="F56" s="17"/>
      <c r="G56" s="24">
        <v>395</v>
      </c>
      <c r="H56" s="17"/>
      <c r="I56" s="24">
        <v>610927</v>
      </c>
    </row>
    <row r="57" spans="1:9" s="5" customFormat="1" ht="9.75" customHeight="1">
      <c r="A57" s="23" t="s">
        <v>50</v>
      </c>
      <c r="B57" s="10"/>
      <c r="C57" s="28">
        <v>321683</v>
      </c>
      <c r="D57" s="29"/>
      <c r="E57" s="28">
        <v>588993146</v>
      </c>
      <c r="F57" s="29"/>
      <c r="G57" s="28">
        <v>9059</v>
      </c>
      <c r="H57" s="29"/>
      <c r="I57" s="28">
        <v>13747787</v>
      </c>
    </row>
    <row r="58" spans="1:9" s="11" customFormat="1" ht="9.75" customHeight="1">
      <c r="A58" s="22" t="s">
        <v>64</v>
      </c>
      <c r="B58" s="9"/>
      <c r="C58" s="17">
        <v>140368</v>
      </c>
      <c r="D58" s="17"/>
      <c r="E58" s="17">
        <v>273074809</v>
      </c>
      <c r="F58" s="17"/>
      <c r="G58" s="17">
        <v>3933</v>
      </c>
      <c r="H58" s="17"/>
      <c r="I58" s="17">
        <v>7430458</v>
      </c>
    </row>
    <row r="59" spans="1:9" s="11" customFormat="1" ht="9.75" customHeight="1">
      <c r="A59" s="22" t="s">
        <v>23</v>
      </c>
      <c r="B59" s="9"/>
      <c r="C59" s="17">
        <v>36940</v>
      </c>
      <c r="D59" s="17"/>
      <c r="E59" s="17">
        <v>55088730</v>
      </c>
      <c r="F59" s="17"/>
      <c r="G59" s="17">
        <v>855</v>
      </c>
      <c r="H59" s="17"/>
      <c r="I59" s="17">
        <v>1281133</v>
      </c>
    </row>
    <row r="60" spans="1:9" s="11" customFormat="1" ht="9.75" customHeight="1">
      <c r="A60" s="22" t="s">
        <v>25</v>
      </c>
      <c r="B60" s="9"/>
      <c r="C60" s="17">
        <v>30041</v>
      </c>
      <c r="D60" s="17"/>
      <c r="E60" s="17">
        <v>46028150</v>
      </c>
      <c r="F60" s="17"/>
      <c r="G60" s="17">
        <v>958</v>
      </c>
      <c r="H60" s="17"/>
      <c r="I60" s="17">
        <v>998115</v>
      </c>
    </row>
    <row r="61" spans="1:9" s="11" customFormat="1" ht="9.75" customHeight="1">
      <c r="A61" s="22" t="s">
        <v>27</v>
      </c>
      <c r="B61" s="9"/>
      <c r="C61" s="24">
        <v>114334</v>
      </c>
      <c r="D61" s="17"/>
      <c r="E61" s="24">
        <v>214801457</v>
      </c>
      <c r="F61" s="17"/>
      <c r="G61" s="24">
        <v>3313</v>
      </c>
      <c r="H61" s="17"/>
      <c r="I61" s="24">
        <v>4038081</v>
      </c>
    </row>
    <row r="62" spans="1:9" s="5" customFormat="1" ht="9.75" customHeight="1">
      <c r="A62" s="23" t="s">
        <v>65</v>
      </c>
      <c r="B62" s="10"/>
      <c r="C62" s="28">
        <v>549279</v>
      </c>
      <c r="D62" s="29"/>
      <c r="E62" s="28">
        <v>1066648453</v>
      </c>
      <c r="F62" s="29"/>
      <c r="G62" s="28">
        <v>19841</v>
      </c>
      <c r="H62" s="29"/>
      <c r="I62" s="28">
        <v>27743281</v>
      </c>
    </row>
    <row r="63" spans="1:9" s="12" customFormat="1" ht="9.75" customHeight="1">
      <c r="A63" s="21" t="s">
        <v>66</v>
      </c>
      <c r="B63" s="10"/>
      <c r="C63" s="30">
        <v>144219</v>
      </c>
      <c r="D63" s="31"/>
      <c r="E63" s="30">
        <v>385877923</v>
      </c>
      <c r="F63" s="31"/>
      <c r="G63" s="30">
        <v>4856</v>
      </c>
      <c r="H63" s="31"/>
      <c r="I63" s="30">
        <v>9572525</v>
      </c>
    </row>
    <row r="64" spans="1:9" s="12" customFormat="1" ht="9.75" customHeight="1">
      <c r="A64" s="21" t="s">
        <v>67</v>
      </c>
      <c r="B64" s="10"/>
      <c r="C64" s="30">
        <v>118129</v>
      </c>
      <c r="D64" s="31"/>
      <c r="E64" s="30">
        <v>233354813</v>
      </c>
      <c r="F64" s="31"/>
      <c r="G64" s="30">
        <v>2579</v>
      </c>
      <c r="H64" s="31"/>
      <c r="I64" s="30">
        <v>5131208</v>
      </c>
    </row>
    <row r="65" spans="1:9" s="12" customFormat="1" ht="9.75" customHeight="1">
      <c r="A65" s="21" t="s">
        <v>68</v>
      </c>
      <c r="B65" s="10"/>
      <c r="C65" s="30">
        <v>332093</v>
      </c>
      <c r="D65" s="31"/>
      <c r="E65" s="30">
        <v>718086979</v>
      </c>
      <c r="F65" s="31"/>
      <c r="G65" s="30">
        <v>9257</v>
      </c>
      <c r="H65" s="31"/>
      <c r="I65" s="30">
        <v>13843991</v>
      </c>
    </row>
    <row r="66" spans="1:9" s="8" customFormat="1" ht="9.75" customHeight="1">
      <c r="A66" s="22" t="s">
        <v>69</v>
      </c>
      <c r="B66" s="9"/>
      <c r="C66" s="18">
        <v>40548</v>
      </c>
      <c r="D66" s="19"/>
      <c r="E66" s="18">
        <v>91725735</v>
      </c>
      <c r="F66" s="19"/>
      <c r="G66" s="18">
        <v>1335</v>
      </c>
      <c r="H66" s="19"/>
      <c r="I66" s="18">
        <v>2322116</v>
      </c>
    </row>
    <row r="67" spans="1:9" s="8" customFormat="1" ht="9.75" customHeight="1">
      <c r="A67" s="22" t="s">
        <v>70</v>
      </c>
      <c r="B67" s="9"/>
      <c r="C67" s="18">
        <v>135756</v>
      </c>
      <c r="D67" s="19"/>
      <c r="E67" s="18">
        <v>318796918</v>
      </c>
      <c r="F67" s="19"/>
      <c r="G67" s="18">
        <v>3978</v>
      </c>
      <c r="H67" s="19"/>
      <c r="I67" s="18">
        <v>6080323</v>
      </c>
    </row>
    <row r="68" spans="1:9" s="8" customFormat="1" ht="9.75" customHeight="1">
      <c r="A68" s="22" t="s">
        <v>71</v>
      </c>
      <c r="B68" s="9"/>
      <c r="C68" s="25">
        <v>155789</v>
      </c>
      <c r="D68" s="19"/>
      <c r="E68" s="25">
        <v>307564326</v>
      </c>
      <c r="F68" s="19"/>
      <c r="G68" s="25">
        <v>3944</v>
      </c>
      <c r="H68" s="19"/>
      <c r="I68" s="25">
        <v>5441552</v>
      </c>
    </row>
    <row r="69" spans="1:9" s="5" customFormat="1" ht="9.75" customHeight="1">
      <c r="A69" s="23" t="s">
        <v>72</v>
      </c>
      <c r="B69" s="10"/>
      <c r="C69" s="28">
        <v>56398</v>
      </c>
      <c r="D69" s="29"/>
      <c r="E69" s="28">
        <v>112271581</v>
      </c>
      <c r="F69" s="29"/>
      <c r="G69" s="28">
        <v>1683</v>
      </c>
      <c r="H69" s="29"/>
      <c r="I69" s="28">
        <v>2527951</v>
      </c>
    </row>
    <row r="70" spans="1:9" s="11" customFormat="1" ht="9.75" customHeight="1">
      <c r="A70" s="23" t="s">
        <v>38</v>
      </c>
      <c r="B70" s="9"/>
      <c r="C70" s="44">
        <v>2137</v>
      </c>
      <c r="D70" s="17"/>
      <c r="E70" s="44">
        <v>1647690</v>
      </c>
      <c r="F70" s="17"/>
      <c r="G70" s="44">
        <v>39</v>
      </c>
      <c r="H70" s="17"/>
      <c r="I70" s="44">
        <v>55599</v>
      </c>
    </row>
    <row r="71" spans="1:9" s="8" customFormat="1" ht="9.75" customHeight="1">
      <c r="A71" s="21" t="s">
        <v>39</v>
      </c>
      <c r="B71" s="26"/>
      <c r="C71" s="25">
        <v>104</v>
      </c>
      <c r="D71" s="25"/>
      <c r="E71" s="25">
        <v>287189</v>
      </c>
      <c r="F71" s="25"/>
      <c r="G71" s="25">
        <v>3</v>
      </c>
      <c r="H71" s="25"/>
      <c r="I71" s="25">
        <v>48983</v>
      </c>
    </row>
    <row r="72" spans="1:2" ht="15.75" customHeight="1">
      <c r="A72" s="2"/>
      <c r="B72" s="13"/>
    </row>
    <row r="73" ht="12">
      <c r="A73" s="2" t="s">
        <v>74</v>
      </c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A73" sqref="A73"/>
    </sheetView>
  </sheetViews>
  <sheetFormatPr defaultColWidth="11.50390625" defaultRowHeight="12.75"/>
  <cols>
    <col min="1" max="1" width="25.625" style="1" customWidth="1"/>
    <col min="2" max="2" width="0.6171875" style="1" customWidth="1"/>
    <col min="3" max="3" width="13.625" style="1" customWidth="1"/>
    <col min="4" max="4" width="0.875" style="1" customWidth="1"/>
    <col min="5" max="5" width="15.625" style="1" customWidth="1"/>
    <col min="6" max="6" width="0.875" style="1" customWidth="1"/>
    <col min="7" max="7" width="13.625" style="1" customWidth="1"/>
    <col min="8" max="8" width="0.875" style="1" customWidth="1"/>
    <col min="9" max="9" width="15.625" style="1" customWidth="1"/>
    <col min="10" max="10" width="11.50390625" style="1" customWidth="1"/>
    <col min="11" max="11" width="7.50390625" style="1" customWidth="1"/>
    <col min="12" max="16384" width="11.50390625" style="1" customWidth="1"/>
  </cols>
  <sheetData>
    <row r="1" spans="1:18" s="47" customFormat="1" ht="58.5" customHeight="1">
      <c r="A1" s="45"/>
      <c r="B1" s="46"/>
      <c r="C1" s="46"/>
      <c r="D1" s="46"/>
      <c r="E1" s="46" t="s">
        <v>0</v>
      </c>
      <c r="F1" s="46"/>
      <c r="H1" s="46"/>
      <c r="J1" s="46"/>
      <c r="L1" s="46"/>
      <c r="N1" s="46"/>
      <c r="P1" s="46"/>
      <c r="R1" s="46"/>
    </row>
    <row r="2" spans="1:7" s="49" customFormat="1" ht="15.75" customHeight="1">
      <c r="A2" s="48" t="s">
        <v>73</v>
      </c>
      <c r="B2" s="48"/>
      <c r="C2" s="48"/>
      <c r="D2" s="48"/>
      <c r="E2" s="48"/>
      <c r="F2" s="48"/>
      <c r="G2" s="48"/>
    </row>
    <row r="3" spans="1:7" s="47" customFormat="1" ht="7.5" customHeight="1">
      <c r="A3" s="50"/>
      <c r="B3" s="51"/>
      <c r="C3" s="51"/>
      <c r="D3" s="51"/>
      <c r="E3" s="51"/>
      <c r="F3" s="51"/>
      <c r="G3" s="51"/>
    </row>
    <row r="4" spans="1:18" s="47" customFormat="1" ht="17.25" customHeight="1">
      <c r="A4" s="50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0"/>
      <c r="N4" s="50"/>
      <c r="O4" s="50"/>
      <c r="P4" s="50"/>
      <c r="Q4" s="50"/>
      <c r="R4" s="50"/>
    </row>
    <row r="5" spans="1:9" s="3" customFormat="1" ht="17.25" customHeight="1">
      <c r="A5" s="4" t="s">
        <v>58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14" t="s">
        <v>40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55</v>
      </c>
      <c r="D7" s="43"/>
      <c r="E7" s="43"/>
      <c r="F7" s="6"/>
      <c r="G7" s="43" t="s">
        <v>56</v>
      </c>
      <c r="H7" s="43"/>
      <c r="I7" s="43"/>
    </row>
    <row r="8" spans="1:9" s="15" customFormat="1" ht="12" customHeight="1">
      <c r="A8" s="16"/>
      <c r="B8" s="6"/>
      <c r="C8" s="16" t="s">
        <v>1</v>
      </c>
      <c r="D8" s="6"/>
      <c r="E8" s="16" t="s">
        <v>2</v>
      </c>
      <c r="F8" s="6"/>
      <c r="G8" s="16" t="s">
        <v>1</v>
      </c>
      <c r="H8" s="6"/>
      <c r="I8" s="16" t="s">
        <v>2</v>
      </c>
    </row>
    <row r="9" spans="1:9" s="5" customFormat="1" ht="12" customHeight="1">
      <c r="A9" s="20" t="s">
        <v>3</v>
      </c>
      <c r="B9" s="27"/>
      <c r="C9" s="28">
        <v>3210097</v>
      </c>
      <c r="D9" s="29"/>
      <c r="E9" s="28">
        <v>4721381685</v>
      </c>
      <c r="F9" s="29"/>
      <c r="G9" s="28">
        <v>86158</v>
      </c>
      <c r="H9" s="29"/>
      <c r="I9" s="28">
        <v>106986104</v>
      </c>
    </row>
    <row r="10" spans="1:9" s="5" customFormat="1" ht="9.75" customHeight="1">
      <c r="A10" s="21" t="s">
        <v>44</v>
      </c>
      <c r="B10" s="10"/>
      <c r="C10" s="28">
        <v>104447</v>
      </c>
      <c r="D10" s="29"/>
      <c r="E10" s="28">
        <v>197259821</v>
      </c>
      <c r="F10" s="29"/>
      <c r="G10" s="28">
        <v>3986</v>
      </c>
      <c r="H10" s="29"/>
      <c r="I10" s="28">
        <v>5782474</v>
      </c>
    </row>
    <row r="11" spans="1:9" s="11" customFormat="1" ht="9.75" customHeight="1">
      <c r="A11" s="22" t="s">
        <v>5</v>
      </c>
      <c r="B11" s="9"/>
      <c r="C11" s="17">
        <v>8097</v>
      </c>
      <c r="D11" s="17"/>
      <c r="E11" s="17">
        <v>11768856</v>
      </c>
      <c r="F11" s="17"/>
      <c r="G11" s="17">
        <v>328</v>
      </c>
      <c r="H11" s="17"/>
      <c r="I11" s="17">
        <v>355800</v>
      </c>
    </row>
    <row r="12" spans="1:9" s="11" customFormat="1" ht="9.75" customHeight="1">
      <c r="A12" s="22" t="s">
        <v>10</v>
      </c>
      <c r="B12" s="9"/>
      <c r="C12" s="17">
        <v>5040</v>
      </c>
      <c r="D12" s="17"/>
      <c r="E12" s="17">
        <v>10593614</v>
      </c>
      <c r="F12" s="17"/>
      <c r="G12" s="17">
        <v>163</v>
      </c>
      <c r="H12" s="17"/>
      <c r="I12" s="17">
        <v>140107</v>
      </c>
    </row>
    <row r="13" spans="1:9" s="11" customFormat="1" ht="9.75" customHeight="1">
      <c r="A13" s="22" t="s">
        <v>13</v>
      </c>
      <c r="B13" s="9"/>
      <c r="C13" s="17">
        <v>11916</v>
      </c>
      <c r="D13" s="17"/>
      <c r="E13" s="17">
        <v>13851073</v>
      </c>
      <c r="F13" s="17"/>
      <c r="G13" s="17">
        <v>376</v>
      </c>
      <c r="H13" s="17"/>
      <c r="I13" s="17">
        <v>428254</v>
      </c>
    </row>
    <row r="14" spans="1:9" s="11" customFormat="1" ht="9.75" customHeight="1">
      <c r="A14" s="22" t="s">
        <v>16</v>
      </c>
      <c r="B14" s="9"/>
      <c r="C14" s="17">
        <v>13481</v>
      </c>
      <c r="D14" s="17"/>
      <c r="E14" s="17">
        <v>10933442</v>
      </c>
      <c r="F14" s="17"/>
      <c r="G14" s="17">
        <v>724</v>
      </c>
      <c r="H14" s="17"/>
      <c r="I14" s="17">
        <v>379823</v>
      </c>
    </row>
    <row r="15" spans="1:9" s="11" customFormat="1" ht="9.75" customHeight="1">
      <c r="A15" s="22" t="s">
        <v>18</v>
      </c>
      <c r="B15" s="9"/>
      <c r="C15" s="17">
        <v>1853</v>
      </c>
      <c r="D15" s="17"/>
      <c r="E15" s="17">
        <v>1519003</v>
      </c>
      <c r="F15" s="17"/>
      <c r="G15" s="17">
        <v>86</v>
      </c>
      <c r="H15" s="17"/>
      <c r="I15" s="17">
        <v>55173</v>
      </c>
    </row>
    <row r="16" spans="1:9" s="11" customFormat="1" ht="9.75" customHeight="1">
      <c r="A16" s="22" t="s">
        <v>20</v>
      </c>
      <c r="B16" s="9"/>
      <c r="C16" s="17">
        <v>3415</v>
      </c>
      <c r="D16" s="17"/>
      <c r="E16" s="17">
        <v>3381931</v>
      </c>
      <c r="F16" s="17"/>
      <c r="G16" s="17">
        <v>116</v>
      </c>
      <c r="H16" s="17"/>
      <c r="I16" s="17">
        <v>105310</v>
      </c>
    </row>
    <row r="17" spans="1:9" s="11" customFormat="1" ht="9.75" customHeight="1">
      <c r="A17" s="22" t="s">
        <v>24</v>
      </c>
      <c r="B17" s="9"/>
      <c r="C17" s="17">
        <v>16846</v>
      </c>
      <c r="D17" s="17"/>
      <c r="E17" s="17">
        <v>13583760</v>
      </c>
      <c r="F17" s="17"/>
      <c r="G17" s="17">
        <v>541</v>
      </c>
      <c r="H17" s="17"/>
      <c r="I17" s="17">
        <v>448295</v>
      </c>
    </row>
    <row r="18" spans="1:9" s="11" customFormat="1" ht="9.75" customHeight="1">
      <c r="A18" s="22" t="s">
        <v>30</v>
      </c>
      <c r="B18" s="9"/>
      <c r="C18" s="24">
        <v>43799</v>
      </c>
      <c r="D18" s="17"/>
      <c r="E18" s="24">
        <v>131628142</v>
      </c>
      <c r="F18" s="17"/>
      <c r="G18" s="24">
        <v>1652</v>
      </c>
      <c r="H18" s="17"/>
      <c r="I18" s="24">
        <v>3869712</v>
      </c>
    </row>
    <row r="19" spans="1:9" s="5" customFormat="1" ht="9.75" customHeight="1">
      <c r="A19" s="23" t="s">
        <v>45</v>
      </c>
      <c r="B19" s="10"/>
      <c r="C19" s="28">
        <v>123595</v>
      </c>
      <c r="D19" s="29"/>
      <c r="E19" s="28">
        <v>149246115</v>
      </c>
      <c r="F19" s="29"/>
      <c r="G19" s="28">
        <v>3131</v>
      </c>
      <c r="H19" s="29"/>
      <c r="I19" s="28">
        <v>2822676</v>
      </c>
    </row>
    <row r="20" spans="1:9" s="11" customFormat="1" ht="9.75" customHeight="1">
      <c r="A20" s="22" t="s">
        <v>19</v>
      </c>
      <c r="B20" s="9"/>
      <c r="C20" s="17">
        <v>27773</v>
      </c>
      <c r="D20" s="17"/>
      <c r="E20" s="17">
        <v>22661750</v>
      </c>
      <c r="F20" s="17"/>
      <c r="G20" s="17">
        <v>476</v>
      </c>
      <c r="H20" s="17"/>
      <c r="I20" s="17">
        <v>353193</v>
      </c>
    </row>
    <row r="21" spans="1:9" s="11" customFormat="1" ht="9.75" customHeight="1">
      <c r="A21" s="22" t="s">
        <v>33</v>
      </c>
      <c r="B21" s="9"/>
      <c r="C21" s="17">
        <v>3193</v>
      </c>
      <c r="D21" s="17"/>
      <c r="E21" s="17">
        <v>3135495</v>
      </c>
      <c r="F21" s="17"/>
      <c r="G21" s="17">
        <v>56</v>
      </c>
      <c r="H21" s="17"/>
      <c r="I21" s="17">
        <v>31972</v>
      </c>
    </row>
    <row r="22" spans="1:9" s="11" customFormat="1" ht="9.75" customHeight="1">
      <c r="A22" s="22" t="s">
        <v>37</v>
      </c>
      <c r="B22" s="9"/>
      <c r="C22" s="24">
        <v>92629</v>
      </c>
      <c r="D22" s="17"/>
      <c r="E22" s="24">
        <v>123448870</v>
      </c>
      <c r="F22" s="17"/>
      <c r="G22" s="24">
        <v>2599</v>
      </c>
      <c r="H22" s="17"/>
      <c r="I22" s="24">
        <v>2437511</v>
      </c>
    </row>
    <row r="23" spans="1:9" s="5" customFormat="1" ht="9.75" customHeight="1">
      <c r="A23" s="23" t="s">
        <v>60</v>
      </c>
      <c r="B23" s="10"/>
      <c r="C23" s="28">
        <v>31665</v>
      </c>
      <c r="D23" s="29"/>
      <c r="E23" s="28">
        <v>32305839</v>
      </c>
      <c r="F23" s="29"/>
      <c r="G23" s="28">
        <v>890</v>
      </c>
      <c r="H23" s="29"/>
      <c r="I23" s="28">
        <v>502648</v>
      </c>
    </row>
    <row r="24" spans="1:9" s="5" customFormat="1" ht="9.75" customHeight="1">
      <c r="A24" s="21" t="s">
        <v>61</v>
      </c>
      <c r="B24" s="10"/>
      <c r="C24" s="28">
        <v>12061</v>
      </c>
      <c r="D24" s="29"/>
      <c r="E24" s="28">
        <v>13450667</v>
      </c>
      <c r="F24" s="29"/>
      <c r="G24" s="28">
        <v>477</v>
      </c>
      <c r="H24" s="29"/>
      <c r="I24" s="28">
        <v>491465</v>
      </c>
    </row>
    <row r="25" spans="1:9" s="5" customFormat="1" ht="9.75" customHeight="1">
      <c r="A25" s="21" t="s">
        <v>46</v>
      </c>
      <c r="B25" s="10"/>
      <c r="C25" s="28">
        <v>12740</v>
      </c>
      <c r="D25" s="29"/>
      <c r="E25" s="28">
        <v>12005163</v>
      </c>
      <c r="F25" s="29"/>
      <c r="G25" s="28">
        <v>596</v>
      </c>
      <c r="H25" s="29"/>
      <c r="I25" s="28">
        <v>281415</v>
      </c>
    </row>
    <row r="26" spans="1:9" s="11" customFormat="1" ht="9.75" customHeight="1">
      <c r="A26" s="22" t="s">
        <v>62</v>
      </c>
      <c r="B26" s="9"/>
      <c r="C26" s="17">
        <v>10123</v>
      </c>
      <c r="D26" s="17"/>
      <c r="E26" s="17">
        <v>8278730</v>
      </c>
      <c r="F26" s="17"/>
      <c r="G26" s="17">
        <v>439</v>
      </c>
      <c r="H26" s="17"/>
      <c r="I26" s="17">
        <v>186689</v>
      </c>
    </row>
    <row r="27" spans="1:9" s="11" customFormat="1" ht="9.75" customHeight="1">
      <c r="A27" s="22" t="s">
        <v>63</v>
      </c>
      <c r="B27" s="9"/>
      <c r="C27" s="24">
        <v>2617</v>
      </c>
      <c r="D27" s="17"/>
      <c r="E27" s="24">
        <v>3726433</v>
      </c>
      <c r="F27" s="17"/>
      <c r="G27" s="24">
        <v>157</v>
      </c>
      <c r="H27" s="17"/>
      <c r="I27" s="24">
        <v>94726</v>
      </c>
    </row>
    <row r="28" spans="1:9" s="5" customFormat="1" ht="9.75" customHeight="1">
      <c r="A28" s="23" t="s">
        <v>11</v>
      </c>
      <c r="B28" s="10"/>
      <c r="C28" s="28">
        <v>15338</v>
      </c>
      <c r="D28" s="29"/>
      <c r="E28" s="28">
        <v>16887900</v>
      </c>
      <c r="F28" s="29"/>
      <c r="G28" s="28">
        <v>452</v>
      </c>
      <c r="H28" s="29"/>
      <c r="I28" s="28">
        <v>415086</v>
      </c>
    </row>
    <row r="29" spans="1:9" s="5" customFormat="1" ht="9.75" customHeight="1">
      <c r="A29" s="21" t="s">
        <v>53</v>
      </c>
      <c r="B29" s="10"/>
      <c r="C29" s="28">
        <v>93315</v>
      </c>
      <c r="D29" s="29"/>
      <c r="E29" s="28">
        <v>125949043</v>
      </c>
      <c r="F29" s="29"/>
      <c r="G29" s="28">
        <v>2010</v>
      </c>
      <c r="H29" s="29"/>
      <c r="I29" s="28">
        <v>2496677</v>
      </c>
    </row>
    <row r="30" spans="1:9" s="11" customFormat="1" ht="9.75" customHeight="1">
      <c r="A30" s="22" t="s">
        <v>47</v>
      </c>
      <c r="B30" s="9"/>
      <c r="C30" s="17">
        <v>743</v>
      </c>
      <c r="D30" s="17"/>
      <c r="E30" s="17">
        <v>880369</v>
      </c>
      <c r="F30" s="17"/>
      <c r="G30" s="17">
        <v>27</v>
      </c>
      <c r="H30" s="17"/>
      <c r="I30" s="17">
        <v>43684</v>
      </c>
    </row>
    <row r="31" spans="1:9" s="11" customFormat="1" ht="9.75" customHeight="1">
      <c r="A31" s="22" t="s">
        <v>8</v>
      </c>
      <c r="B31" s="9"/>
      <c r="C31" s="17">
        <v>28508</v>
      </c>
      <c r="D31" s="17"/>
      <c r="E31" s="17">
        <v>27540015</v>
      </c>
      <c r="F31" s="17"/>
      <c r="G31" s="17">
        <v>558</v>
      </c>
      <c r="H31" s="17"/>
      <c r="I31" s="17">
        <v>537293</v>
      </c>
    </row>
    <row r="32" spans="1:9" s="11" customFormat="1" ht="9.75" customHeight="1">
      <c r="A32" s="22" t="s">
        <v>21</v>
      </c>
      <c r="B32" s="9"/>
      <c r="C32" s="17">
        <v>11053</v>
      </c>
      <c r="D32" s="17"/>
      <c r="E32" s="17">
        <v>25796559</v>
      </c>
      <c r="F32" s="17"/>
      <c r="G32" s="17">
        <v>278</v>
      </c>
      <c r="H32" s="17"/>
      <c r="I32" s="17">
        <v>586161</v>
      </c>
    </row>
    <row r="33" spans="1:9" s="11" customFormat="1" ht="9.75" customHeight="1">
      <c r="A33" s="22" t="s">
        <v>26</v>
      </c>
      <c r="B33" s="9"/>
      <c r="C33" s="17">
        <v>4125</v>
      </c>
      <c r="D33" s="17"/>
      <c r="E33" s="17">
        <v>4483024</v>
      </c>
      <c r="F33" s="17"/>
      <c r="G33" s="17">
        <v>105</v>
      </c>
      <c r="H33" s="17"/>
      <c r="I33" s="17">
        <v>103010</v>
      </c>
    </row>
    <row r="34" spans="1:9" s="11" customFormat="1" ht="9.75" customHeight="1">
      <c r="A34" s="22" t="s">
        <v>28</v>
      </c>
      <c r="B34" s="9"/>
      <c r="C34" s="17">
        <v>8063</v>
      </c>
      <c r="D34" s="17"/>
      <c r="E34" s="17">
        <v>14876113</v>
      </c>
      <c r="F34" s="17"/>
      <c r="G34" s="17">
        <v>155</v>
      </c>
      <c r="H34" s="17"/>
      <c r="I34" s="17">
        <v>184932</v>
      </c>
    </row>
    <row r="35" spans="1:9" s="11" customFormat="1" ht="9.75" customHeight="1">
      <c r="A35" s="22" t="s">
        <v>29</v>
      </c>
      <c r="B35" s="9"/>
      <c r="C35" s="17">
        <v>4345</v>
      </c>
      <c r="D35" s="17"/>
      <c r="E35" s="17">
        <v>4464842</v>
      </c>
      <c r="F35" s="17"/>
      <c r="G35" s="17">
        <v>110</v>
      </c>
      <c r="H35" s="17"/>
      <c r="I35" s="17">
        <v>117204</v>
      </c>
    </row>
    <row r="36" spans="1:9" s="11" customFormat="1" ht="9.75" customHeight="1">
      <c r="A36" s="22" t="s">
        <v>31</v>
      </c>
      <c r="B36" s="9"/>
      <c r="C36" s="17">
        <v>15255</v>
      </c>
      <c r="D36" s="17"/>
      <c r="E36" s="17">
        <v>16188088</v>
      </c>
      <c r="F36" s="17"/>
      <c r="G36" s="17">
        <v>257</v>
      </c>
      <c r="H36" s="17"/>
      <c r="I36" s="17">
        <v>288847</v>
      </c>
    </row>
    <row r="37" spans="1:9" s="11" customFormat="1" ht="9.75" customHeight="1">
      <c r="A37" s="22" t="s">
        <v>35</v>
      </c>
      <c r="B37" s="9"/>
      <c r="C37" s="17">
        <v>20348</v>
      </c>
      <c r="D37" s="17"/>
      <c r="E37" s="17">
        <v>30703027</v>
      </c>
      <c r="F37" s="17"/>
      <c r="G37" s="17">
        <v>492</v>
      </c>
      <c r="H37" s="17"/>
      <c r="I37" s="17">
        <v>617231</v>
      </c>
    </row>
    <row r="38" spans="1:9" s="11" customFormat="1" ht="9.75" customHeight="1">
      <c r="A38" s="22" t="s">
        <v>36</v>
      </c>
      <c r="B38" s="9"/>
      <c r="C38" s="24">
        <v>875</v>
      </c>
      <c r="D38" s="17"/>
      <c r="E38" s="24">
        <v>1017006</v>
      </c>
      <c r="F38" s="17"/>
      <c r="G38" s="24">
        <v>28</v>
      </c>
      <c r="H38" s="17"/>
      <c r="I38" s="24">
        <v>18315</v>
      </c>
    </row>
    <row r="39" spans="1:9" s="5" customFormat="1" ht="9.75" customHeight="1">
      <c r="A39" s="23" t="s">
        <v>54</v>
      </c>
      <c r="B39" s="10"/>
      <c r="C39" s="28">
        <v>31544</v>
      </c>
      <c r="D39" s="29"/>
      <c r="E39" s="28">
        <v>31397363</v>
      </c>
      <c r="F39" s="29"/>
      <c r="G39" s="28">
        <v>869</v>
      </c>
      <c r="H39" s="29"/>
      <c r="I39" s="28">
        <v>680723</v>
      </c>
    </row>
    <row r="40" spans="1:9" s="11" customFormat="1" ht="9.75" customHeight="1">
      <c r="A40" s="22" t="s">
        <v>4</v>
      </c>
      <c r="B40" s="9"/>
      <c r="C40" s="17">
        <v>4580</v>
      </c>
      <c r="D40" s="17"/>
      <c r="E40" s="17">
        <v>4029571</v>
      </c>
      <c r="F40" s="17"/>
      <c r="G40" s="17">
        <v>143</v>
      </c>
      <c r="H40" s="17"/>
      <c r="I40" s="17">
        <v>126909</v>
      </c>
    </row>
    <row r="41" spans="1:9" s="11" customFormat="1" ht="9.75" customHeight="1">
      <c r="A41" s="22" t="s">
        <v>12</v>
      </c>
      <c r="B41" s="9"/>
      <c r="C41" s="17">
        <v>6334</v>
      </c>
      <c r="D41" s="17"/>
      <c r="E41" s="17">
        <v>8186759</v>
      </c>
      <c r="F41" s="17"/>
      <c r="G41" s="17">
        <v>141</v>
      </c>
      <c r="H41" s="17"/>
      <c r="I41" s="17">
        <v>96128</v>
      </c>
    </row>
    <row r="42" spans="1:9" s="11" customFormat="1" ht="9.75" customHeight="1">
      <c r="A42" s="22" t="s">
        <v>14</v>
      </c>
      <c r="B42" s="9"/>
      <c r="C42" s="17">
        <v>1510</v>
      </c>
      <c r="D42" s="17"/>
      <c r="E42" s="17">
        <v>1783152</v>
      </c>
      <c r="F42" s="17"/>
      <c r="G42" s="17">
        <v>50</v>
      </c>
      <c r="H42" s="17"/>
      <c r="I42" s="17">
        <v>63325</v>
      </c>
    </row>
    <row r="43" spans="1:9" s="11" customFormat="1" ht="9.75" customHeight="1">
      <c r="A43" s="22" t="s">
        <v>17</v>
      </c>
      <c r="B43" s="9"/>
      <c r="C43" s="17">
        <v>4530</v>
      </c>
      <c r="D43" s="17"/>
      <c r="E43" s="17">
        <v>4417412</v>
      </c>
      <c r="F43" s="17"/>
      <c r="G43" s="17">
        <v>105</v>
      </c>
      <c r="H43" s="17"/>
      <c r="I43" s="17">
        <v>129216</v>
      </c>
    </row>
    <row r="44" spans="1:9" s="11" customFormat="1" ht="9.75" customHeight="1">
      <c r="A44" s="22" t="s">
        <v>34</v>
      </c>
      <c r="B44" s="9"/>
      <c r="C44" s="24">
        <v>14590</v>
      </c>
      <c r="D44" s="17"/>
      <c r="E44" s="24">
        <v>12980469</v>
      </c>
      <c r="F44" s="17"/>
      <c r="G44" s="24">
        <v>430</v>
      </c>
      <c r="H44" s="17"/>
      <c r="I44" s="24">
        <v>265145</v>
      </c>
    </row>
    <row r="45" spans="1:9" s="5" customFormat="1" ht="9.75" customHeight="1">
      <c r="A45" s="23" t="s">
        <v>48</v>
      </c>
      <c r="B45" s="10"/>
      <c r="C45" s="28">
        <v>1647015</v>
      </c>
      <c r="D45" s="29"/>
      <c r="E45" s="28">
        <v>1898371412</v>
      </c>
      <c r="F45" s="29"/>
      <c r="G45" s="28">
        <v>42141</v>
      </c>
      <c r="H45" s="29"/>
      <c r="I45" s="28">
        <v>41608869</v>
      </c>
    </row>
    <row r="46" spans="1:9" s="11" customFormat="1" ht="9.75" customHeight="1">
      <c r="A46" s="22" t="s">
        <v>7</v>
      </c>
      <c r="B46" s="9"/>
      <c r="C46" s="17">
        <v>1358716</v>
      </c>
      <c r="D46" s="17"/>
      <c r="E46" s="17">
        <v>1675620115</v>
      </c>
      <c r="F46" s="17"/>
      <c r="G46" s="17">
        <v>35063</v>
      </c>
      <c r="H46" s="17"/>
      <c r="I46" s="17">
        <v>35189396</v>
      </c>
    </row>
    <row r="47" spans="1:9" s="11" customFormat="1" ht="9.75" customHeight="1">
      <c r="A47" s="22" t="s">
        <v>15</v>
      </c>
      <c r="B47" s="9"/>
      <c r="C47" s="17">
        <v>134035</v>
      </c>
      <c r="D47" s="17"/>
      <c r="E47" s="17">
        <v>105818873</v>
      </c>
      <c r="F47" s="17"/>
      <c r="G47" s="17">
        <v>3117</v>
      </c>
      <c r="H47" s="17"/>
      <c r="I47" s="17">
        <v>2263818</v>
      </c>
    </row>
    <row r="48" spans="1:9" s="11" customFormat="1" ht="9.75" customHeight="1">
      <c r="A48" s="22" t="s">
        <v>22</v>
      </c>
      <c r="B48" s="9"/>
      <c r="C48" s="17">
        <v>95318</v>
      </c>
      <c r="D48" s="17"/>
      <c r="E48" s="17">
        <v>72271351</v>
      </c>
      <c r="F48" s="17"/>
      <c r="G48" s="17">
        <v>2398</v>
      </c>
      <c r="H48" s="17"/>
      <c r="I48" s="17">
        <v>3168415</v>
      </c>
    </row>
    <row r="49" spans="1:9" s="11" customFormat="1" ht="9.75" customHeight="1">
      <c r="A49" s="22" t="s">
        <v>32</v>
      </c>
      <c r="B49" s="9"/>
      <c r="C49" s="24">
        <v>58946</v>
      </c>
      <c r="D49" s="17"/>
      <c r="E49" s="24">
        <v>44661073</v>
      </c>
      <c r="F49" s="17"/>
      <c r="G49" s="24">
        <v>1563</v>
      </c>
      <c r="H49" s="17"/>
      <c r="I49" s="24">
        <v>987240</v>
      </c>
    </row>
    <row r="50" spans="1:9" s="5" customFormat="1" ht="9.75" customHeight="1">
      <c r="A50" s="23" t="s">
        <v>51</v>
      </c>
      <c r="B50" s="10"/>
      <c r="C50" s="28">
        <v>163329</v>
      </c>
      <c r="D50" s="29"/>
      <c r="E50" s="28">
        <v>183677082</v>
      </c>
      <c r="F50" s="29"/>
      <c r="G50" s="28">
        <v>4167</v>
      </c>
      <c r="H50" s="29"/>
      <c r="I50" s="28">
        <v>4899779</v>
      </c>
    </row>
    <row r="51" spans="1:9" s="11" customFormat="1" ht="9.75" customHeight="1">
      <c r="A51" s="22" t="s">
        <v>41</v>
      </c>
      <c r="B51" s="7"/>
      <c r="C51" s="17">
        <v>52935</v>
      </c>
      <c r="D51" s="17"/>
      <c r="E51" s="17">
        <v>75722682</v>
      </c>
      <c r="F51" s="17"/>
      <c r="G51" s="17">
        <v>1534</v>
      </c>
      <c r="H51" s="17"/>
      <c r="I51" s="17">
        <v>1387499</v>
      </c>
    </row>
    <row r="52" spans="1:9" s="11" customFormat="1" ht="9.75" customHeight="1">
      <c r="A52" s="22" t="s">
        <v>42</v>
      </c>
      <c r="B52" s="7"/>
      <c r="C52" s="17">
        <v>16776</v>
      </c>
      <c r="D52" s="17"/>
      <c r="E52" s="17">
        <v>18808011</v>
      </c>
      <c r="F52" s="17"/>
      <c r="G52" s="17">
        <v>359</v>
      </c>
      <c r="H52" s="17"/>
      <c r="I52" s="17">
        <v>338931</v>
      </c>
    </row>
    <row r="53" spans="1:9" s="11" customFormat="1" ht="9.75" customHeight="1">
      <c r="A53" s="22" t="s">
        <v>43</v>
      </c>
      <c r="B53" s="7"/>
      <c r="C53" s="24">
        <v>93618</v>
      </c>
      <c r="D53" s="17"/>
      <c r="E53" s="24">
        <v>89146389</v>
      </c>
      <c r="F53" s="17"/>
      <c r="G53" s="24">
        <v>2274</v>
      </c>
      <c r="H53" s="17"/>
      <c r="I53" s="24">
        <v>3173349</v>
      </c>
    </row>
    <row r="54" spans="1:9" s="5" customFormat="1" ht="9.75" customHeight="1">
      <c r="A54" s="23" t="s">
        <v>49</v>
      </c>
      <c r="B54" s="10"/>
      <c r="C54" s="28">
        <v>11142</v>
      </c>
      <c r="D54" s="29"/>
      <c r="E54" s="28">
        <v>8715327</v>
      </c>
      <c r="F54" s="29"/>
      <c r="G54" s="28">
        <v>622</v>
      </c>
      <c r="H54" s="29"/>
      <c r="I54" s="28">
        <v>243442</v>
      </c>
    </row>
    <row r="55" spans="1:9" s="11" customFormat="1" ht="9.75" customHeight="1">
      <c r="A55" s="22" t="s">
        <v>6</v>
      </c>
      <c r="B55" s="9"/>
      <c r="C55" s="17">
        <v>9300</v>
      </c>
      <c r="D55" s="17"/>
      <c r="E55" s="17">
        <v>7145471</v>
      </c>
      <c r="F55" s="17"/>
      <c r="G55" s="17">
        <v>558</v>
      </c>
      <c r="H55" s="17"/>
      <c r="I55" s="17">
        <v>223948</v>
      </c>
    </row>
    <row r="56" spans="1:9" s="11" customFormat="1" ht="9.75" customHeight="1">
      <c r="A56" s="22" t="s">
        <v>9</v>
      </c>
      <c r="B56" s="9"/>
      <c r="C56" s="24">
        <v>1842</v>
      </c>
      <c r="D56" s="17"/>
      <c r="E56" s="24">
        <v>1569856</v>
      </c>
      <c r="F56" s="17"/>
      <c r="G56" s="24">
        <v>64</v>
      </c>
      <c r="H56" s="24"/>
      <c r="I56" s="24">
        <v>19494</v>
      </c>
    </row>
    <row r="57" spans="1:9" s="5" customFormat="1" ht="9.75" customHeight="1">
      <c r="A57" s="23" t="s">
        <v>50</v>
      </c>
      <c r="B57" s="10"/>
      <c r="C57" s="28">
        <v>89270</v>
      </c>
      <c r="D57" s="29"/>
      <c r="E57" s="28">
        <v>117113349</v>
      </c>
      <c r="F57" s="29"/>
      <c r="G57" s="28">
        <v>2505</v>
      </c>
      <c r="H57" s="29"/>
      <c r="I57" s="28">
        <v>2424705</v>
      </c>
    </row>
    <row r="58" spans="1:9" s="11" customFormat="1" ht="9.75" customHeight="1">
      <c r="A58" s="22" t="s">
        <v>64</v>
      </c>
      <c r="B58" s="9"/>
      <c r="C58" s="17">
        <v>45629</v>
      </c>
      <c r="D58" s="17"/>
      <c r="E58" s="17">
        <v>72440717</v>
      </c>
      <c r="F58" s="17"/>
      <c r="G58" s="17">
        <v>1135</v>
      </c>
      <c r="H58" s="17"/>
      <c r="I58" s="17">
        <v>1277482</v>
      </c>
    </row>
    <row r="59" spans="1:9" s="11" customFormat="1" ht="9.75" customHeight="1">
      <c r="A59" s="22" t="s">
        <v>23</v>
      </c>
      <c r="B59" s="9"/>
      <c r="C59" s="17">
        <v>11705</v>
      </c>
      <c r="D59" s="17"/>
      <c r="E59" s="17">
        <v>9695992</v>
      </c>
      <c r="F59" s="17"/>
      <c r="G59" s="17">
        <v>528</v>
      </c>
      <c r="H59" s="17"/>
      <c r="I59" s="17">
        <v>531454</v>
      </c>
    </row>
    <row r="60" spans="1:9" s="11" customFormat="1" ht="9.75" customHeight="1">
      <c r="A60" s="22" t="s">
        <v>25</v>
      </c>
      <c r="B60" s="9"/>
      <c r="C60" s="17">
        <v>5877</v>
      </c>
      <c r="D60" s="17"/>
      <c r="E60" s="17">
        <v>4152688</v>
      </c>
      <c r="F60" s="17"/>
      <c r="G60" s="17">
        <v>159</v>
      </c>
      <c r="H60" s="17"/>
      <c r="I60" s="17">
        <v>109973</v>
      </c>
    </row>
    <row r="61" spans="1:9" s="11" customFormat="1" ht="9.75" customHeight="1">
      <c r="A61" s="22" t="s">
        <v>27</v>
      </c>
      <c r="B61" s="9"/>
      <c r="C61" s="24">
        <v>26059</v>
      </c>
      <c r="D61" s="17"/>
      <c r="E61" s="24">
        <v>30823952</v>
      </c>
      <c r="F61" s="17"/>
      <c r="G61" s="24">
        <v>683</v>
      </c>
      <c r="H61" s="17"/>
      <c r="I61" s="24">
        <v>505796</v>
      </c>
    </row>
    <row r="62" spans="1:9" s="5" customFormat="1" ht="9.75" customHeight="1">
      <c r="A62" s="23" t="s">
        <v>65</v>
      </c>
      <c r="B62" s="10"/>
      <c r="C62" s="35">
        <v>619166</v>
      </c>
      <c r="D62" s="36"/>
      <c r="E62" s="35">
        <v>1562198907</v>
      </c>
      <c r="F62" s="36"/>
      <c r="G62" s="35">
        <v>18247</v>
      </c>
      <c r="H62" s="36"/>
      <c r="I62" s="35">
        <v>38107867</v>
      </c>
    </row>
    <row r="63" spans="1:9" s="12" customFormat="1" ht="9.75" customHeight="1">
      <c r="A63" s="21" t="s">
        <v>66</v>
      </c>
      <c r="B63" s="10"/>
      <c r="C63" s="37">
        <v>33238</v>
      </c>
      <c r="D63" s="38"/>
      <c r="E63" s="37">
        <v>62587759</v>
      </c>
      <c r="F63" s="38"/>
      <c r="G63" s="37">
        <v>985</v>
      </c>
      <c r="H63" s="38"/>
      <c r="I63" s="37">
        <v>1430170</v>
      </c>
    </row>
    <row r="64" spans="1:9" s="12" customFormat="1" ht="9.75" customHeight="1">
      <c r="A64" s="21" t="s">
        <v>67</v>
      </c>
      <c r="B64" s="10"/>
      <c r="C64" s="37">
        <v>55005</v>
      </c>
      <c r="D64" s="38"/>
      <c r="E64" s="37">
        <v>70467377</v>
      </c>
      <c r="F64" s="38"/>
      <c r="G64" s="37">
        <v>804</v>
      </c>
      <c r="H64" s="38"/>
      <c r="I64" s="37">
        <v>1055735</v>
      </c>
    </row>
    <row r="65" spans="1:9" s="12" customFormat="1" ht="9.75" customHeight="1">
      <c r="A65" s="21" t="s">
        <v>68</v>
      </c>
      <c r="B65" s="10"/>
      <c r="C65" s="37">
        <v>139908</v>
      </c>
      <c r="D65" s="38"/>
      <c r="E65" s="37">
        <v>210272990</v>
      </c>
      <c r="F65" s="38"/>
      <c r="G65" s="37">
        <v>3692</v>
      </c>
      <c r="H65" s="38"/>
      <c r="I65" s="37">
        <v>3270978</v>
      </c>
    </row>
    <row r="66" spans="1:9" s="8" customFormat="1" ht="9.75" customHeight="1">
      <c r="A66" s="22" t="s">
        <v>69</v>
      </c>
      <c r="B66" s="9"/>
      <c r="C66" s="41">
        <v>13299</v>
      </c>
      <c r="D66" s="40"/>
      <c r="E66" s="41">
        <v>17221569</v>
      </c>
      <c r="F66" s="40"/>
      <c r="G66" s="41">
        <v>261</v>
      </c>
      <c r="H66" s="40"/>
      <c r="I66" s="41">
        <v>246614</v>
      </c>
    </row>
    <row r="67" spans="1:9" s="8" customFormat="1" ht="9.75" customHeight="1">
      <c r="A67" s="22" t="s">
        <v>70</v>
      </c>
      <c r="B67" s="9"/>
      <c r="C67" s="41">
        <v>54461</v>
      </c>
      <c r="D67" s="40"/>
      <c r="E67" s="41">
        <v>88533632</v>
      </c>
      <c r="F67" s="40"/>
      <c r="G67" s="41">
        <v>1326</v>
      </c>
      <c r="H67" s="40"/>
      <c r="I67" s="41">
        <v>1839443</v>
      </c>
    </row>
    <row r="68" spans="1:9" s="8" customFormat="1" ht="9.75" customHeight="1">
      <c r="A68" s="22" t="s">
        <v>71</v>
      </c>
      <c r="B68" s="9"/>
      <c r="C68" s="39">
        <v>72148</v>
      </c>
      <c r="D68" s="40"/>
      <c r="E68" s="39">
        <v>104517789</v>
      </c>
      <c r="F68" s="40"/>
      <c r="G68" s="39">
        <v>2105</v>
      </c>
      <c r="H68" s="40"/>
      <c r="I68" s="39">
        <v>1184921</v>
      </c>
    </row>
    <row r="69" spans="1:9" s="12" customFormat="1" ht="9.75" customHeight="1">
      <c r="A69" s="23" t="s">
        <v>72</v>
      </c>
      <c r="B69" s="10"/>
      <c r="C69" s="28">
        <v>27279</v>
      </c>
      <c r="D69" s="29"/>
      <c r="E69" s="28">
        <v>29445208</v>
      </c>
      <c r="F69" s="29"/>
      <c r="G69" s="28">
        <v>583</v>
      </c>
      <c r="H69" s="29"/>
      <c r="I69" s="28">
        <v>471222</v>
      </c>
    </row>
    <row r="70" spans="1:9" s="12" customFormat="1" ht="9.75" customHeight="1">
      <c r="A70" s="23" t="s">
        <v>38</v>
      </c>
      <c r="B70" s="10"/>
      <c r="C70" s="37">
        <v>40</v>
      </c>
      <c r="D70" s="38"/>
      <c r="E70" s="37">
        <v>30363</v>
      </c>
      <c r="F70" s="38"/>
      <c r="G70" s="37">
        <v>1</v>
      </c>
      <c r="H70" s="38"/>
      <c r="I70" s="37">
        <v>173</v>
      </c>
    </row>
    <row r="71" spans="1:9" s="8" customFormat="1" ht="9.75" customHeight="1">
      <c r="A71" s="21" t="s">
        <v>39</v>
      </c>
      <c r="B71" s="26"/>
      <c r="C71" s="39">
        <v>0</v>
      </c>
      <c r="D71" s="39"/>
      <c r="E71" s="39">
        <v>0</v>
      </c>
      <c r="F71" s="39"/>
      <c r="G71" s="39">
        <v>0</v>
      </c>
      <c r="H71" s="39"/>
      <c r="I71" s="39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">
      <c r="A74" s="13"/>
    </row>
    <row r="75" ht="9" customHeight="1">
      <c r="A75" s="2"/>
    </row>
  </sheetData>
  <sheetProtection/>
  <printOptions/>
  <pageMargins left="0.7874015748031497" right="0.3937007874015748" top="0.3937007874015748" bottom="0.1968503937007874" header="0.2362204724409449" footer="0"/>
  <pageSetup horizontalDpi="600" verticalDpi="600" orientation="portrait" paperSize="9" scale="95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2014-04-11T10:47:53Z</cp:lastPrinted>
  <dcterms:created xsi:type="dcterms:W3CDTF">2001-07-10T06:58:41Z</dcterms:created>
  <dcterms:modified xsi:type="dcterms:W3CDTF">2014-07-16T06:46:57Z</dcterms:modified>
  <cp:category/>
  <cp:version/>
  <cp:contentType/>
  <cp:contentStatus/>
</cp:coreProperties>
</file>