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80" windowWidth="15300" windowHeight="5328" activeTab="0"/>
  </bookViews>
  <sheets>
    <sheet name="Hoja1" sheetId="1" r:id="rId1"/>
    <sheet name="Hoja2" sheetId="2" r:id="rId2"/>
  </sheets>
  <definedNames>
    <definedName name="_xlnm.Print_Area" localSheetId="0">'Hoja1'!$A$1:$I$73</definedName>
    <definedName name="_xlnm.Print_Area" localSheetId="1">'Hoja2'!$A$1:$I$73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<sst xmlns="http://schemas.openxmlformats.org/spreadsheetml/2006/main" count="150" uniqueCount="76">
  <si>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</si>
  <si>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Número</t>
  </si>
  <si>
    <t>Importe</t>
  </si>
  <si>
    <t>TOTAL</t>
  </si>
  <si>
    <t>Albacete</t>
  </si>
  <si>
    <t>Almería</t>
  </si>
  <si>
    <t>Badajoz</t>
  </si>
  <si>
    <t>Barcelona</t>
  </si>
  <si>
    <t>Burgos</t>
  </si>
  <si>
    <t>Cáceres</t>
  </si>
  <si>
    <t>Cádiz</t>
  </si>
  <si>
    <t>Cantabria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</si>
  <si>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</si>
  <si>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</si>
  <si>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</si>
  <si>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</si>
  <si>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</si>
  <si>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</si>
  <si>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</si>
  <si>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</si>
  <si>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</si>
  <si>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</si>
  <si>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</si>
  <si>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</si>
  <si>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</si>
  <si>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</si>
  <si>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</si>
  <si>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</si>
  <si>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</si>
  <si>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</si>
  <si>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</si>
  <si>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</si>
  <si>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</si>
  <si>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</si>
  <si>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</si>
  <si>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</si>
  <si>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</si>
  <si>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</si>
  <si>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</si>
  <si>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</si>
  <si>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Importe en euros</t>
  </si>
  <si>
    <t>Alicante/Alacant</t>
  </si>
  <si>
    <t>Castellón/Castelló</t>
  </si>
  <si>
    <t>Valencia/València</t>
  </si>
  <si>
    <t>Andalucía</t>
  </si>
  <si>
    <t>Aragón</t>
  </si>
  <si>
    <t>Canarias</t>
  </si>
  <si>
    <t>Avila</t>
  </si>
  <si>
    <t>Cataluña</t>
  </si>
  <si>
    <t>Extremadura</t>
  </si>
  <si>
    <t>Galicia</t>
  </si>
  <si>
    <t>Comunitat Valenciana</t>
  </si>
  <si>
    <t>Estadística de efectos de comercio impagados</t>
  </si>
  <si>
    <t>Castilla y León</t>
  </si>
  <si>
    <t>Castilla-La Mancha</t>
  </si>
  <si>
    <t>Total de efectos vencidos</t>
  </si>
  <si>
    <t>Total de efectos impagados</t>
  </si>
  <si>
    <t xml:space="preserve">EI.2 Efectos de comercio recibidos en gestión de cobro de clientes </t>
  </si>
  <si>
    <t>en el mes de referencia</t>
  </si>
  <si>
    <t>EI.1 Efectos de comercio en cartera en el mes de referencia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</si>
  <si>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</si>
  <si>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</si>
  <si>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</si>
  <si>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</si>
  <si>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</si>
  <si>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</si>
  <si>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</si>
  <si>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</si>
  <si>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País Vasco</t>
  </si>
  <si>
    <t>Araba/Álava</t>
  </si>
  <si>
    <t>Bizkaia</t>
  </si>
  <si>
    <t>Gipuzkoa</t>
  </si>
  <si>
    <t>Rioja, La</t>
  </si>
  <si>
    <t>Agosto 2015. Datos provisionales</t>
  </si>
  <si>
    <t>EI - AGOSTO 2015   (1/2)</t>
  </si>
  <si>
    <t>EI - AGOSTO 2015   (2/2)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</si>
</sst>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0,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3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80" fontId="7" fillId="0" borderId="0" xfId="47" applyNumberFormat="1" applyFont="1" applyAlignment="1">
      <alignment horizontal="left"/>
    </xf>
    <xf numFmtId="3" fontId="9" fillId="0" borderId="14" xfId="0" applyNumberFormat="1" applyFont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1" fontId="5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 quotePrefix="1">
      <alignment vertical="center"/>
    </xf>
    <xf numFmtId="3" fontId="18" fillId="0" borderId="0" xfId="0" applyNumberFormat="1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zoomScalePageLayoutView="0" workbookViewId="0" topLeftCell="A1">
      <selection activeCell="A73" sqref="A73"/>
    </sheetView>
  </sheetViews>
  <sheetFormatPr defaultColWidth="11.50390625" defaultRowHeight="12.75"/>
  <cols>
    <col min="1" max="1" width="25.625" style="1" customWidth="1"/>
    <col min="2" max="2" width="0.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6384" width="11.50390625" style="1" customWidth="1"/>
  </cols>
  <sheetData>
    <row r="1" spans="1:18" s="47" customFormat="1" ht="58.5" customHeight="1">
      <c r="A1" s="45"/>
      <c r="B1" s="46"/>
      <c r="C1" s="46"/>
      <c r="D1" s="46"/>
      <c r="E1" s="46" t="s">
        <v>0</v>
      </c>
      <c r="F1" s="46"/>
      <c r="H1" s="46"/>
      <c r="J1" s="46"/>
      <c r="L1" s="46"/>
      <c r="N1" s="46"/>
      <c r="P1" s="46"/>
      <c r="R1" s="46"/>
    </row>
    <row r="2" spans="1:18" s="47" customFormat="1" ht="19.5" customHeight="1">
      <c r="A2" s="53" t="s">
        <v>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4"/>
      <c r="Q2" s="54"/>
      <c r="R2" s="54"/>
    </row>
    <row r="3" spans="1:7" s="49" customFormat="1" ht="15.75" customHeight="1">
      <c r="A3" s="48" t="s">
        <v>73</v>
      </c>
      <c r="B3" s="48"/>
      <c r="C3" s="48"/>
      <c r="D3" s="48"/>
      <c r="E3" s="48"/>
      <c r="F3" s="48"/>
      <c r="G3" s="48"/>
    </row>
    <row r="4" spans="1:7" s="47" customFormat="1" ht="7.5" customHeight="1">
      <c r="A4" s="50"/>
      <c r="B4" s="51"/>
      <c r="C4" s="51"/>
      <c r="D4" s="51"/>
      <c r="E4" s="51"/>
      <c r="F4" s="51"/>
      <c r="G4" s="51"/>
    </row>
    <row r="5" spans="1:18" s="47" customFormat="1" ht="17.25" customHeight="1">
      <c r="A5" s="50" t="s">
        <v>59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0"/>
      <c r="N5" s="50"/>
      <c r="O5" s="50"/>
      <c r="P5" s="50"/>
      <c r="Q5" s="50"/>
      <c r="R5" s="50"/>
    </row>
    <row r="6" spans="1:9" s="15" customFormat="1" ht="12.75" customHeight="1" thickBot="1">
      <c r="A6" s="14" t="s">
        <v>40</v>
      </c>
      <c r="B6" s="14"/>
      <c r="C6" s="14"/>
      <c r="D6" s="14"/>
      <c r="E6" s="14"/>
      <c r="F6" s="14"/>
      <c r="H6" s="14"/>
      <c r="I6" s="14"/>
    </row>
    <row r="7" spans="1:9" s="15" customFormat="1" ht="12" customHeight="1">
      <c r="A7" s="6"/>
      <c r="B7" s="6"/>
      <c r="C7" s="43" t="s">
        <v>55</v>
      </c>
      <c r="D7" s="43"/>
      <c r="E7" s="43"/>
      <c r="F7" s="6"/>
      <c r="G7" s="43" t="s">
        <v>56</v>
      </c>
      <c r="H7" s="43"/>
      <c r="I7" s="43"/>
    </row>
    <row r="8" spans="1:9" s="15" customFormat="1" ht="12" customHeight="1">
      <c r="A8" s="16"/>
      <c r="B8" s="6"/>
      <c r="C8" s="16" t="s">
        <v>1</v>
      </c>
      <c r="D8" s="6"/>
      <c r="E8" s="16" t="s">
        <v>2</v>
      </c>
      <c r="F8" s="6"/>
      <c r="G8" s="16" t="s">
        <v>1</v>
      </c>
      <c r="H8" s="6"/>
      <c r="I8" s="16" t="s">
        <v>2</v>
      </c>
    </row>
    <row r="9" spans="1:9" s="5" customFormat="1" ht="10.5" customHeight="1">
      <c r="A9" s="20" t="s">
        <v>3</v>
      </c>
      <c r="B9" s="27"/>
      <c r="C9" s="28">
        <v>4291767</v>
      </c>
      <c r="D9" s="29"/>
      <c r="E9" s="28">
        <v>8167885472</v>
      </c>
      <c r="F9" s="29"/>
      <c r="G9" s="28">
        <v>103243</v>
      </c>
      <c r="H9" s="29"/>
      <c r="I9" s="28">
        <v>132155652</v>
      </c>
    </row>
    <row r="10" spans="1:9" s="5" customFormat="1" ht="9.75" customHeight="1">
      <c r="A10" s="21" t="s">
        <v>44</v>
      </c>
      <c r="B10" s="10"/>
      <c r="C10" s="28">
        <v>368591</v>
      </c>
      <c r="D10" s="29"/>
      <c r="E10" s="28">
        <v>791291883</v>
      </c>
      <c r="F10" s="29"/>
      <c r="G10" s="33">
        <v>11786</v>
      </c>
      <c r="H10" s="29"/>
      <c r="I10" s="33">
        <v>12282762</v>
      </c>
    </row>
    <row r="11" spans="1:9" s="11" customFormat="1" ht="9.75" customHeight="1">
      <c r="A11" s="22" t="s">
        <v>5</v>
      </c>
      <c r="B11" s="9"/>
      <c r="C11" s="17">
        <v>18884</v>
      </c>
      <c r="D11" s="17"/>
      <c r="E11" s="17">
        <v>79328761</v>
      </c>
      <c r="F11" s="17"/>
      <c r="G11" s="17">
        <v>461</v>
      </c>
      <c r="H11" s="17"/>
      <c r="I11" s="17">
        <v>1301132</v>
      </c>
    </row>
    <row r="12" spans="1:9" s="11" customFormat="1" ht="9.75" customHeight="1">
      <c r="A12" s="22" t="s">
        <v>10</v>
      </c>
      <c r="B12" s="9"/>
      <c r="C12" s="17">
        <v>22227</v>
      </c>
      <c r="D12" s="17"/>
      <c r="E12" s="17">
        <v>47428528</v>
      </c>
      <c r="F12" s="17"/>
      <c r="G12" s="17">
        <v>510</v>
      </c>
      <c r="H12" s="17"/>
      <c r="I12" s="17">
        <v>924809</v>
      </c>
    </row>
    <row r="13" spans="1:9" s="11" customFormat="1" ht="9.75" customHeight="1">
      <c r="A13" s="22" t="s">
        <v>13</v>
      </c>
      <c r="B13" s="9"/>
      <c r="C13" s="17">
        <v>70574</v>
      </c>
      <c r="D13" s="17"/>
      <c r="E13" s="17">
        <v>140960338</v>
      </c>
      <c r="F13" s="17"/>
      <c r="G13" s="17">
        <v>2104</v>
      </c>
      <c r="H13" s="17"/>
      <c r="I13" s="17">
        <v>1782380</v>
      </c>
    </row>
    <row r="14" spans="1:9" s="11" customFormat="1" ht="9.75" customHeight="1">
      <c r="A14" s="22" t="s">
        <v>16</v>
      </c>
      <c r="B14" s="9"/>
      <c r="C14" s="17">
        <v>52833</v>
      </c>
      <c r="D14" s="17"/>
      <c r="E14" s="17">
        <v>97309677</v>
      </c>
      <c r="F14" s="17"/>
      <c r="G14" s="17">
        <v>1534</v>
      </c>
      <c r="H14" s="17"/>
      <c r="I14" s="17">
        <v>1969264</v>
      </c>
    </row>
    <row r="15" spans="1:9" s="11" customFormat="1" ht="9.75" customHeight="1">
      <c r="A15" s="22" t="s">
        <v>18</v>
      </c>
      <c r="B15" s="9"/>
      <c r="C15" s="17">
        <v>7148</v>
      </c>
      <c r="D15" s="17"/>
      <c r="E15" s="17">
        <v>23650630</v>
      </c>
      <c r="F15" s="17"/>
      <c r="G15" s="17">
        <v>219</v>
      </c>
      <c r="H15" s="17"/>
      <c r="I15" s="17">
        <v>345969</v>
      </c>
    </row>
    <row r="16" spans="1:9" s="11" customFormat="1" ht="9.75" customHeight="1">
      <c r="A16" s="22" t="s">
        <v>20</v>
      </c>
      <c r="B16" s="9"/>
      <c r="C16" s="17">
        <v>32170</v>
      </c>
      <c r="D16" s="17"/>
      <c r="E16" s="17">
        <v>56532640</v>
      </c>
      <c r="F16" s="17"/>
      <c r="G16" s="17">
        <v>867</v>
      </c>
      <c r="H16" s="17"/>
      <c r="I16" s="17">
        <v>1320570</v>
      </c>
    </row>
    <row r="17" spans="1:9" s="11" customFormat="1" ht="9.75" customHeight="1">
      <c r="A17" s="22" t="s">
        <v>24</v>
      </c>
      <c r="B17" s="9"/>
      <c r="C17" s="17">
        <v>52616</v>
      </c>
      <c r="D17" s="17"/>
      <c r="E17" s="17">
        <v>113990015</v>
      </c>
      <c r="F17" s="17"/>
      <c r="G17" s="17">
        <v>1135</v>
      </c>
      <c r="H17" s="17"/>
      <c r="I17" s="17">
        <v>1162917</v>
      </c>
    </row>
    <row r="18" spans="1:9" s="11" customFormat="1" ht="9.75" customHeight="1">
      <c r="A18" s="22" t="s">
        <v>30</v>
      </c>
      <c r="B18" s="9"/>
      <c r="C18" s="24">
        <v>112139</v>
      </c>
      <c r="D18" s="17"/>
      <c r="E18" s="24">
        <v>232091294</v>
      </c>
      <c r="F18" s="17"/>
      <c r="G18" s="24">
        <v>4956</v>
      </c>
      <c r="H18" s="17"/>
      <c r="I18" s="24">
        <v>3475721</v>
      </c>
    </row>
    <row r="19" spans="1:9" s="5" customFormat="1" ht="9.75" customHeight="1">
      <c r="A19" s="23" t="s">
        <v>45</v>
      </c>
      <c r="B19" s="10"/>
      <c r="C19" s="28">
        <v>154824</v>
      </c>
      <c r="D19" s="29"/>
      <c r="E19" s="28">
        <v>334764750</v>
      </c>
      <c r="F19" s="29"/>
      <c r="G19" s="28">
        <v>4130</v>
      </c>
      <c r="H19" s="29"/>
      <c r="I19" s="28">
        <v>4619872</v>
      </c>
    </row>
    <row r="20" spans="1:9" s="11" customFormat="1" ht="9.75" customHeight="1">
      <c r="A20" s="22" t="s">
        <v>19</v>
      </c>
      <c r="B20" s="9"/>
      <c r="C20" s="17">
        <v>11446</v>
      </c>
      <c r="D20" s="17"/>
      <c r="E20" s="17">
        <v>46111547</v>
      </c>
      <c r="F20" s="17"/>
      <c r="G20" s="17">
        <v>251</v>
      </c>
      <c r="H20" s="17"/>
      <c r="I20" s="17">
        <v>478270</v>
      </c>
    </row>
    <row r="21" spans="1:9" s="11" customFormat="1" ht="9.75" customHeight="1">
      <c r="A21" s="22" t="s">
        <v>33</v>
      </c>
      <c r="B21" s="9"/>
      <c r="C21" s="17">
        <v>7042</v>
      </c>
      <c r="D21" s="17"/>
      <c r="E21" s="17">
        <v>22482829</v>
      </c>
      <c r="F21" s="17"/>
      <c r="G21" s="17">
        <v>183</v>
      </c>
      <c r="H21" s="17"/>
      <c r="I21" s="17">
        <v>563512</v>
      </c>
    </row>
    <row r="22" spans="1:9" s="11" customFormat="1" ht="9.75" customHeight="1">
      <c r="A22" s="22" t="s">
        <v>37</v>
      </c>
      <c r="B22" s="9"/>
      <c r="C22" s="24">
        <v>136336</v>
      </c>
      <c r="D22" s="17"/>
      <c r="E22" s="24">
        <v>266170374</v>
      </c>
      <c r="F22" s="17"/>
      <c r="G22" s="24">
        <v>3696</v>
      </c>
      <c r="H22" s="17"/>
      <c r="I22" s="24">
        <v>3578090</v>
      </c>
    </row>
    <row r="23" spans="1:9" s="5" customFormat="1" ht="9.75" customHeight="1">
      <c r="A23" s="23" t="s">
        <v>60</v>
      </c>
      <c r="B23" s="10"/>
      <c r="C23" s="28">
        <v>130681</v>
      </c>
      <c r="D23" s="29"/>
      <c r="E23" s="28">
        <v>185890999</v>
      </c>
      <c r="F23" s="29"/>
      <c r="G23" s="28">
        <v>2882</v>
      </c>
      <c r="H23" s="29"/>
      <c r="I23" s="28">
        <v>2659113</v>
      </c>
    </row>
    <row r="24" spans="1:9" s="5" customFormat="1" ht="9.75" customHeight="1">
      <c r="A24" s="21" t="s">
        <v>61</v>
      </c>
      <c r="B24" s="10"/>
      <c r="C24" s="28">
        <v>57011</v>
      </c>
      <c r="D24" s="29"/>
      <c r="E24" s="28">
        <v>119593763</v>
      </c>
      <c r="F24" s="29"/>
      <c r="G24" s="28">
        <v>954</v>
      </c>
      <c r="H24" s="29"/>
      <c r="I24" s="28">
        <v>1216789</v>
      </c>
    </row>
    <row r="25" spans="1:9" s="5" customFormat="1" ht="9.75" customHeight="1">
      <c r="A25" s="21" t="s">
        <v>46</v>
      </c>
      <c r="B25" s="10"/>
      <c r="C25" s="28">
        <v>38640</v>
      </c>
      <c r="D25" s="29"/>
      <c r="E25" s="28">
        <v>108323629</v>
      </c>
      <c r="F25" s="29"/>
      <c r="G25" s="28">
        <v>1274</v>
      </c>
      <c r="H25" s="29"/>
      <c r="I25" s="28">
        <v>2496391</v>
      </c>
    </row>
    <row r="26" spans="1:9" s="11" customFormat="1" ht="9.75" customHeight="1">
      <c r="A26" s="22" t="s">
        <v>62</v>
      </c>
      <c r="B26" s="9"/>
      <c r="C26" s="17">
        <v>17294</v>
      </c>
      <c r="D26" s="17"/>
      <c r="E26" s="17">
        <v>50625850</v>
      </c>
      <c r="F26" s="17"/>
      <c r="G26" s="17">
        <v>604</v>
      </c>
      <c r="H26" s="17"/>
      <c r="I26" s="17">
        <v>1325657</v>
      </c>
    </row>
    <row r="27" spans="1:9" s="11" customFormat="1" ht="9.75" customHeight="1">
      <c r="A27" s="22" t="s">
        <v>63</v>
      </c>
      <c r="B27" s="9"/>
      <c r="C27" s="24">
        <v>21346</v>
      </c>
      <c r="D27" s="17"/>
      <c r="E27" s="24">
        <v>57697779</v>
      </c>
      <c r="F27" s="17"/>
      <c r="G27" s="24">
        <v>670</v>
      </c>
      <c r="H27" s="17"/>
      <c r="I27" s="24">
        <v>1170734</v>
      </c>
    </row>
    <row r="28" spans="1:9" s="5" customFormat="1" ht="9.75" customHeight="1">
      <c r="A28" s="23" t="s">
        <v>11</v>
      </c>
      <c r="B28" s="10"/>
      <c r="C28" s="28">
        <v>35529</v>
      </c>
      <c r="D28" s="29"/>
      <c r="E28" s="28">
        <v>77890328</v>
      </c>
      <c r="F28" s="29"/>
      <c r="G28" s="28">
        <v>851</v>
      </c>
      <c r="H28" s="29"/>
      <c r="I28" s="28">
        <v>1831984</v>
      </c>
    </row>
    <row r="29" spans="1:9" s="5" customFormat="1" ht="9.75" customHeight="1">
      <c r="A29" s="21" t="s">
        <v>53</v>
      </c>
      <c r="B29" s="10"/>
      <c r="C29" s="28">
        <v>197457</v>
      </c>
      <c r="D29" s="29"/>
      <c r="E29" s="28">
        <v>431927009</v>
      </c>
      <c r="F29" s="29"/>
      <c r="G29" s="28">
        <v>4209</v>
      </c>
      <c r="H29" s="29"/>
      <c r="I29" s="28">
        <v>6796764</v>
      </c>
    </row>
    <row r="30" spans="1:9" s="11" customFormat="1" ht="9.75" customHeight="1">
      <c r="A30" s="22" t="s">
        <v>47</v>
      </c>
      <c r="B30" s="9"/>
      <c r="C30" s="17">
        <v>5992</v>
      </c>
      <c r="D30" s="17"/>
      <c r="E30" s="17">
        <v>10553465</v>
      </c>
      <c r="F30" s="17"/>
      <c r="G30" s="17">
        <v>128</v>
      </c>
      <c r="H30" s="17"/>
      <c r="I30" s="17">
        <v>119960</v>
      </c>
    </row>
    <row r="31" spans="1:9" s="11" customFormat="1" ht="9.75" customHeight="1">
      <c r="A31" s="22" t="s">
        <v>8</v>
      </c>
      <c r="B31" s="9"/>
      <c r="C31" s="17">
        <v>25116</v>
      </c>
      <c r="D31" s="17"/>
      <c r="E31" s="17">
        <v>56067152</v>
      </c>
      <c r="F31" s="17"/>
      <c r="G31" s="17">
        <v>762</v>
      </c>
      <c r="H31" s="17"/>
      <c r="I31" s="17">
        <v>723018</v>
      </c>
    </row>
    <row r="32" spans="1:9" s="11" customFormat="1" ht="9.75" customHeight="1">
      <c r="A32" s="22" t="s">
        <v>21</v>
      </c>
      <c r="B32" s="9"/>
      <c r="C32" s="17">
        <v>40243</v>
      </c>
      <c r="D32" s="17"/>
      <c r="E32" s="17">
        <v>80684972</v>
      </c>
      <c r="F32" s="17"/>
      <c r="G32" s="17">
        <v>713</v>
      </c>
      <c r="H32" s="17"/>
      <c r="I32" s="17">
        <v>1522545</v>
      </c>
    </row>
    <row r="33" spans="1:9" s="11" customFormat="1" ht="9.75" customHeight="1">
      <c r="A33" s="22" t="s">
        <v>26</v>
      </c>
      <c r="B33" s="9"/>
      <c r="C33" s="17">
        <v>10791</v>
      </c>
      <c r="D33" s="17"/>
      <c r="E33" s="17">
        <v>63361103</v>
      </c>
      <c r="F33" s="17"/>
      <c r="G33" s="17">
        <v>298</v>
      </c>
      <c r="H33" s="17"/>
      <c r="I33" s="17">
        <v>268953</v>
      </c>
    </row>
    <row r="34" spans="1:9" s="11" customFormat="1" ht="9.75" customHeight="1">
      <c r="A34" s="22" t="s">
        <v>28</v>
      </c>
      <c r="B34" s="9"/>
      <c r="C34" s="17">
        <v>45089</v>
      </c>
      <c r="D34" s="17"/>
      <c r="E34" s="17">
        <v>68459106</v>
      </c>
      <c r="F34" s="17"/>
      <c r="G34" s="17">
        <v>784</v>
      </c>
      <c r="H34" s="17"/>
      <c r="I34" s="17">
        <v>1002413</v>
      </c>
    </row>
    <row r="35" spans="1:9" s="11" customFormat="1" ht="9.75" customHeight="1">
      <c r="A35" s="22" t="s">
        <v>29</v>
      </c>
      <c r="B35" s="9"/>
      <c r="C35" s="17">
        <v>8095</v>
      </c>
      <c r="D35" s="17"/>
      <c r="E35" s="17">
        <v>27659628</v>
      </c>
      <c r="F35" s="17"/>
      <c r="G35" s="17">
        <v>175</v>
      </c>
      <c r="H35" s="17"/>
      <c r="I35" s="17">
        <v>312968</v>
      </c>
    </row>
    <row r="36" spans="1:9" s="11" customFormat="1" ht="9.75" customHeight="1">
      <c r="A36" s="22" t="s">
        <v>31</v>
      </c>
      <c r="B36" s="9"/>
      <c r="C36" s="17">
        <v>10970</v>
      </c>
      <c r="D36" s="17"/>
      <c r="E36" s="17">
        <v>15934739</v>
      </c>
      <c r="F36" s="17"/>
      <c r="G36" s="17">
        <v>222</v>
      </c>
      <c r="H36" s="17"/>
      <c r="I36" s="17">
        <v>440123</v>
      </c>
    </row>
    <row r="37" spans="1:9" s="11" customFormat="1" ht="9.75" customHeight="1">
      <c r="A37" s="22" t="s">
        <v>35</v>
      </c>
      <c r="B37" s="9"/>
      <c r="C37" s="17">
        <v>44072</v>
      </c>
      <c r="D37" s="17"/>
      <c r="E37" s="17">
        <v>89495704</v>
      </c>
      <c r="F37" s="17"/>
      <c r="G37" s="17">
        <v>933</v>
      </c>
      <c r="H37" s="17"/>
      <c r="I37" s="17">
        <v>2144034</v>
      </c>
    </row>
    <row r="38" spans="1:9" s="11" customFormat="1" ht="9.75" customHeight="1">
      <c r="A38" s="22" t="s">
        <v>36</v>
      </c>
      <c r="B38" s="9"/>
      <c r="C38" s="24">
        <v>7089</v>
      </c>
      <c r="D38" s="17"/>
      <c r="E38" s="24">
        <v>19711140</v>
      </c>
      <c r="F38" s="17"/>
      <c r="G38" s="24">
        <v>194</v>
      </c>
      <c r="H38" s="17"/>
      <c r="I38" s="24">
        <v>262750</v>
      </c>
    </row>
    <row r="39" spans="1:9" s="5" customFormat="1" ht="9.75" customHeight="1">
      <c r="A39" s="23" t="s">
        <v>54</v>
      </c>
      <c r="B39" s="10"/>
      <c r="C39" s="28">
        <v>135872</v>
      </c>
      <c r="D39" s="29"/>
      <c r="E39" s="28">
        <v>277913711</v>
      </c>
      <c r="F39" s="29"/>
      <c r="G39" s="28">
        <v>3297</v>
      </c>
      <c r="H39" s="29"/>
      <c r="I39" s="28">
        <v>4447835</v>
      </c>
    </row>
    <row r="40" spans="1:9" s="11" customFormat="1" ht="9.75" customHeight="1">
      <c r="A40" s="22" t="s">
        <v>4</v>
      </c>
      <c r="B40" s="9"/>
      <c r="C40" s="17">
        <v>54045</v>
      </c>
      <c r="D40" s="17"/>
      <c r="E40" s="17">
        <v>73648482</v>
      </c>
      <c r="F40" s="17"/>
      <c r="G40" s="17">
        <v>1098</v>
      </c>
      <c r="H40" s="17"/>
      <c r="I40" s="17">
        <v>1252285</v>
      </c>
    </row>
    <row r="41" spans="1:9" s="11" customFormat="1" ht="9.75" customHeight="1">
      <c r="A41" s="22" t="s">
        <v>12</v>
      </c>
      <c r="B41" s="9"/>
      <c r="C41" s="17">
        <v>21694</v>
      </c>
      <c r="D41" s="17"/>
      <c r="E41" s="17">
        <v>56059947</v>
      </c>
      <c r="F41" s="17"/>
      <c r="G41" s="17">
        <v>456</v>
      </c>
      <c r="H41" s="17"/>
      <c r="I41" s="17">
        <v>938526</v>
      </c>
    </row>
    <row r="42" spans="1:9" s="11" customFormat="1" ht="9.75" customHeight="1">
      <c r="A42" s="22" t="s">
        <v>14</v>
      </c>
      <c r="B42" s="9"/>
      <c r="C42" s="17">
        <v>7650</v>
      </c>
      <c r="D42" s="17"/>
      <c r="E42" s="17">
        <v>46887683</v>
      </c>
      <c r="F42" s="17"/>
      <c r="G42" s="17">
        <v>122</v>
      </c>
      <c r="H42" s="17"/>
      <c r="I42" s="17">
        <v>362563</v>
      </c>
    </row>
    <row r="43" spans="1:9" s="11" customFormat="1" ht="9.75" customHeight="1">
      <c r="A43" s="22" t="s">
        <v>17</v>
      </c>
      <c r="B43" s="9"/>
      <c r="C43" s="17">
        <v>6157</v>
      </c>
      <c r="D43" s="17"/>
      <c r="E43" s="17">
        <v>13094484</v>
      </c>
      <c r="F43" s="17"/>
      <c r="G43" s="17">
        <v>119</v>
      </c>
      <c r="H43" s="17"/>
      <c r="I43" s="17">
        <v>190843</v>
      </c>
    </row>
    <row r="44" spans="1:9" s="11" customFormat="1" ht="9.75" customHeight="1">
      <c r="A44" s="22" t="s">
        <v>34</v>
      </c>
      <c r="B44" s="9"/>
      <c r="C44" s="24">
        <v>46326</v>
      </c>
      <c r="D44" s="17"/>
      <c r="E44" s="24">
        <v>88223115</v>
      </c>
      <c r="F44" s="17"/>
      <c r="G44" s="24">
        <v>1502</v>
      </c>
      <c r="H44" s="17"/>
      <c r="I44" s="24">
        <v>1703618</v>
      </c>
    </row>
    <row r="45" spans="1:9" s="5" customFormat="1" ht="9.75" customHeight="1">
      <c r="A45" s="23" t="s">
        <v>48</v>
      </c>
      <c r="B45" s="10"/>
      <c r="C45" s="28">
        <v>1195370</v>
      </c>
      <c r="D45" s="29"/>
      <c r="E45" s="28">
        <v>1763762065</v>
      </c>
      <c r="F45" s="29"/>
      <c r="G45" s="28">
        <v>28524</v>
      </c>
      <c r="H45" s="29"/>
      <c r="I45" s="28">
        <v>29388935</v>
      </c>
    </row>
    <row r="46" spans="1:9" s="11" customFormat="1" ht="9.75" customHeight="1">
      <c r="A46" s="22" t="s">
        <v>7</v>
      </c>
      <c r="B46" s="9"/>
      <c r="C46" s="17">
        <v>992252</v>
      </c>
      <c r="D46" s="17"/>
      <c r="E46" s="17">
        <v>1421077360</v>
      </c>
      <c r="F46" s="17"/>
      <c r="G46" s="17">
        <v>24618</v>
      </c>
      <c r="H46" s="17"/>
      <c r="I46" s="17">
        <v>23716044</v>
      </c>
    </row>
    <row r="47" spans="1:9" s="11" customFormat="1" ht="9.75" customHeight="1">
      <c r="A47" s="22" t="s">
        <v>15</v>
      </c>
      <c r="B47" s="9"/>
      <c r="C47" s="17">
        <v>101652</v>
      </c>
      <c r="D47" s="17"/>
      <c r="E47" s="17">
        <v>164550415</v>
      </c>
      <c r="F47" s="17"/>
      <c r="G47" s="17">
        <v>1990</v>
      </c>
      <c r="H47" s="17"/>
      <c r="I47" s="17">
        <v>2933257</v>
      </c>
    </row>
    <row r="48" spans="1:9" s="11" customFormat="1" ht="9.75" customHeight="1">
      <c r="A48" s="22" t="s">
        <v>22</v>
      </c>
      <c r="B48" s="9"/>
      <c r="C48" s="17">
        <v>55016</v>
      </c>
      <c r="D48" s="17"/>
      <c r="E48" s="17">
        <v>95008870</v>
      </c>
      <c r="F48" s="17"/>
      <c r="G48" s="17">
        <v>993</v>
      </c>
      <c r="H48" s="17"/>
      <c r="I48" s="17">
        <v>1647062</v>
      </c>
    </row>
    <row r="49" spans="1:9" s="11" customFormat="1" ht="9.75" customHeight="1">
      <c r="A49" s="22" t="s">
        <v>32</v>
      </c>
      <c r="B49" s="9"/>
      <c r="C49" s="24">
        <v>46450</v>
      </c>
      <c r="D49" s="17"/>
      <c r="E49" s="24">
        <v>83125420</v>
      </c>
      <c r="F49" s="17"/>
      <c r="G49" s="24">
        <v>923</v>
      </c>
      <c r="H49" s="17"/>
      <c r="I49" s="24">
        <v>1092572</v>
      </c>
    </row>
    <row r="50" spans="1:9" s="5" customFormat="1" ht="9.75" customHeight="1">
      <c r="A50" s="23" t="s">
        <v>51</v>
      </c>
      <c r="B50" s="10"/>
      <c r="C50" s="28">
        <v>511798</v>
      </c>
      <c r="D50" s="29"/>
      <c r="E50" s="28">
        <v>979088171</v>
      </c>
      <c r="F50" s="29"/>
      <c r="G50" s="28">
        <v>11862</v>
      </c>
      <c r="H50" s="29"/>
      <c r="I50" s="28">
        <v>16397415</v>
      </c>
    </row>
    <row r="51" spans="1:9" s="11" customFormat="1" ht="9.75" customHeight="1">
      <c r="A51" s="22" t="s">
        <v>41</v>
      </c>
      <c r="B51" s="7"/>
      <c r="C51" s="17">
        <v>187270</v>
      </c>
      <c r="D51" s="17"/>
      <c r="E51" s="17">
        <v>309083246</v>
      </c>
      <c r="F51" s="17"/>
      <c r="G51" s="17">
        <v>5087</v>
      </c>
      <c r="H51" s="17"/>
      <c r="I51" s="17">
        <v>6138306</v>
      </c>
    </row>
    <row r="52" spans="1:9" s="11" customFormat="1" ht="9.75" customHeight="1">
      <c r="A52" s="22" t="s">
        <v>42</v>
      </c>
      <c r="B52" s="7"/>
      <c r="C52" s="17">
        <v>59769</v>
      </c>
      <c r="D52" s="17"/>
      <c r="E52" s="17">
        <v>136315600</v>
      </c>
      <c r="F52" s="17"/>
      <c r="G52" s="17">
        <v>1209</v>
      </c>
      <c r="H52" s="17"/>
      <c r="I52" s="17">
        <v>2237247</v>
      </c>
    </row>
    <row r="53" spans="1:9" s="11" customFormat="1" ht="9.75" customHeight="1">
      <c r="A53" s="22" t="s">
        <v>43</v>
      </c>
      <c r="B53" s="7"/>
      <c r="C53" s="24">
        <v>264759</v>
      </c>
      <c r="D53" s="17"/>
      <c r="E53" s="24">
        <v>533689325</v>
      </c>
      <c r="F53" s="17"/>
      <c r="G53" s="24">
        <v>5566</v>
      </c>
      <c r="H53" s="17"/>
      <c r="I53" s="24">
        <v>8021862</v>
      </c>
    </row>
    <row r="54" spans="1:9" s="5" customFormat="1" ht="9.75" customHeight="1">
      <c r="A54" s="23" t="s">
        <v>49</v>
      </c>
      <c r="B54" s="10"/>
      <c r="C54" s="28">
        <v>53856</v>
      </c>
      <c r="D54" s="29"/>
      <c r="E54" s="28">
        <v>82780797</v>
      </c>
      <c r="F54" s="29"/>
      <c r="G54" s="28">
        <v>1684</v>
      </c>
      <c r="H54" s="29"/>
      <c r="I54" s="28">
        <v>1835112</v>
      </c>
    </row>
    <row r="55" spans="1:9" s="11" customFormat="1" ht="9.75" customHeight="1">
      <c r="A55" s="22" t="s">
        <v>6</v>
      </c>
      <c r="B55" s="9"/>
      <c r="C55" s="17">
        <v>39799</v>
      </c>
      <c r="D55" s="17"/>
      <c r="E55" s="17">
        <v>64104602</v>
      </c>
      <c r="F55" s="17"/>
      <c r="G55" s="17">
        <v>1420</v>
      </c>
      <c r="H55" s="17"/>
      <c r="I55" s="17">
        <v>1193248</v>
      </c>
    </row>
    <row r="56" spans="1:9" s="11" customFormat="1" ht="9.75" customHeight="1">
      <c r="A56" s="22" t="s">
        <v>9</v>
      </c>
      <c r="B56" s="9"/>
      <c r="C56" s="24">
        <v>14057</v>
      </c>
      <c r="D56" s="17"/>
      <c r="E56" s="24">
        <v>18676195</v>
      </c>
      <c r="F56" s="17"/>
      <c r="G56" s="24">
        <v>264</v>
      </c>
      <c r="H56" s="17"/>
      <c r="I56" s="24">
        <v>641864</v>
      </c>
    </row>
    <row r="57" spans="1:9" s="5" customFormat="1" ht="9.75" customHeight="1">
      <c r="A57" s="23" t="s">
        <v>50</v>
      </c>
      <c r="B57" s="10"/>
      <c r="C57" s="28">
        <v>342460</v>
      </c>
      <c r="D57" s="29"/>
      <c r="E57" s="28">
        <v>593302087</v>
      </c>
      <c r="F57" s="29"/>
      <c r="G57" s="28">
        <v>6510</v>
      </c>
      <c r="H57" s="29"/>
      <c r="I57" s="28">
        <v>8159646</v>
      </c>
    </row>
    <row r="58" spans="1:9" s="11" customFormat="1" ht="9.75" customHeight="1">
      <c r="A58" s="22" t="s">
        <v>64</v>
      </c>
      <c r="B58" s="9"/>
      <c r="C58" s="17">
        <v>145924</v>
      </c>
      <c r="D58" s="17"/>
      <c r="E58" s="17">
        <v>274895990</v>
      </c>
      <c r="F58" s="17"/>
      <c r="G58" s="17">
        <v>2811</v>
      </c>
      <c r="H58" s="17"/>
      <c r="I58" s="17">
        <v>4072506</v>
      </c>
    </row>
    <row r="59" spans="1:9" s="11" customFormat="1" ht="9.75" customHeight="1">
      <c r="A59" s="22" t="s">
        <v>23</v>
      </c>
      <c r="B59" s="9"/>
      <c r="C59" s="17">
        <v>40782</v>
      </c>
      <c r="D59" s="17"/>
      <c r="E59" s="17">
        <v>52772762</v>
      </c>
      <c r="F59" s="17"/>
      <c r="G59" s="17">
        <v>725</v>
      </c>
      <c r="H59" s="17"/>
      <c r="I59" s="17">
        <v>1459179</v>
      </c>
    </row>
    <row r="60" spans="1:9" s="11" customFormat="1" ht="9.75" customHeight="1">
      <c r="A60" s="22" t="s">
        <v>25</v>
      </c>
      <c r="B60" s="9"/>
      <c r="C60" s="17">
        <v>33008</v>
      </c>
      <c r="D60" s="17"/>
      <c r="E60" s="17">
        <v>47690314</v>
      </c>
      <c r="F60" s="17"/>
      <c r="G60" s="17">
        <v>758</v>
      </c>
      <c r="H60" s="17"/>
      <c r="I60" s="17">
        <v>528533</v>
      </c>
    </row>
    <row r="61" spans="1:9" s="11" customFormat="1" ht="9.75" customHeight="1">
      <c r="A61" s="22" t="s">
        <v>27</v>
      </c>
      <c r="B61" s="9"/>
      <c r="C61" s="24">
        <v>122746</v>
      </c>
      <c r="D61" s="17"/>
      <c r="E61" s="24">
        <v>217943021</v>
      </c>
      <c r="F61" s="17"/>
      <c r="G61" s="24">
        <v>2216</v>
      </c>
      <c r="H61" s="17"/>
      <c r="I61" s="24">
        <v>2099428</v>
      </c>
    </row>
    <row r="62" spans="1:9" s="5" customFormat="1" ht="9.75" customHeight="1">
      <c r="A62" s="23" t="s">
        <v>65</v>
      </c>
      <c r="B62" s="10"/>
      <c r="C62" s="28">
        <v>468496</v>
      </c>
      <c r="D62" s="29"/>
      <c r="E62" s="28">
        <v>1086973107</v>
      </c>
      <c r="F62" s="29"/>
      <c r="G62" s="28">
        <v>12710</v>
      </c>
      <c r="H62" s="29"/>
      <c r="I62" s="28">
        <v>17526151</v>
      </c>
    </row>
    <row r="63" spans="1:9" s="12" customFormat="1" ht="9.75" customHeight="1">
      <c r="A63" s="21" t="s">
        <v>66</v>
      </c>
      <c r="B63" s="10"/>
      <c r="C63" s="30">
        <v>141551</v>
      </c>
      <c r="D63" s="31"/>
      <c r="E63" s="30">
        <v>376385346</v>
      </c>
      <c r="F63" s="31"/>
      <c r="G63" s="30">
        <v>2950</v>
      </c>
      <c r="H63" s="31"/>
      <c r="I63" s="30">
        <v>5331761</v>
      </c>
    </row>
    <row r="64" spans="1:9" s="12" customFormat="1" ht="9.75" customHeight="1">
      <c r="A64" s="21" t="s">
        <v>67</v>
      </c>
      <c r="B64" s="10"/>
      <c r="C64" s="30">
        <v>120796</v>
      </c>
      <c r="D64" s="31"/>
      <c r="E64" s="30">
        <v>243918633</v>
      </c>
      <c r="F64" s="31"/>
      <c r="G64" s="30">
        <v>2146</v>
      </c>
      <c r="H64" s="31"/>
      <c r="I64" s="30">
        <v>3251237</v>
      </c>
    </row>
    <row r="65" spans="1:9" s="12" customFormat="1" ht="9.75" customHeight="1">
      <c r="A65" s="21" t="s">
        <v>68</v>
      </c>
      <c r="B65" s="10"/>
      <c r="C65" s="30">
        <v>285027</v>
      </c>
      <c r="D65" s="31"/>
      <c r="E65" s="30">
        <v>593239021</v>
      </c>
      <c r="F65" s="31"/>
      <c r="G65" s="30">
        <v>6245</v>
      </c>
      <c r="H65" s="31"/>
      <c r="I65" s="30">
        <v>9985386</v>
      </c>
    </row>
    <row r="66" spans="1:9" s="8" customFormat="1" ht="9.75" customHeight="1">
      <c r="A66" s="22" t="s">
        <v>69</v>
      </c>
      <c r="B66" s="9"/>
      <c r="C66" s="18">
        <v>37672</v>
      </c>
      <c r="D66" s="19"/>
      <c r="E66" s="18">
        <v>75367465</v>
      </c>
      <c r="F66" s="19"/>
      <c r="G66" s="18">
        <v>895</v>
      </c>
      <c r="H66" s="19"/>
      <c r="I66" s="18">
        <v>2254849</v>
      </c>
    </row>
    <row r="67" spans="1:9" s="8" customFormat="1" ht="9.75" customHeight="1">
      <c r="A67" s="22" t="s">
        <v>70</v>
      </c>
      <c r="B67" s="9"/>
      <c r="C67" s="18">
        <v>121109</v>
      </c>
      <c r="D67" s="19"/>
      <c r="E67" s="18">
        <v>277947204</v>
      </c>
      <c r="F67" s="19"/>
      <c r="G67" s="18">
        <v>2711</v>
      </c>
      <c r="H67" s="19"/>
      <c r="I67" s="18">
        <v>4049844</v>
      </c>
    </row>
    <row r="68" spans="1:9" s="8" customFormat="1" ht="9.75" customHeight="1">
      <c r="A68" s="22" t="s">
        <v>71</v>
      </c>
      <c r="B68" s="9"/>
      <c r="C68" s="25">
        <v>126246</v>
      </c>
      <c r="D68" s="19"/>
      <c r="E68" s="25">
        <v>239924352</v>
      </c>
      <c r="F68" s="19"/>
      <c r="G68" s="25">
        <v>2639</v>
      </c>
      <c r="H68" s="19"/>
      <c r="I68" s="25">
        <v>3680693</v>
      </c>
    </row>
    <row r="69" spans="1:9" s="5" customFormat="1" ht="9.75" customHeight="1">
      <c r="A69" s="23" t="s">
        <v>72</v>
      </c>
      <c r="B69" s="10"/>
      <c r="C69" s="28">
        <v>50131</v>
      </c>
      <c r="D69" s="29"/>
      <c r="E69" s="28">
        <v>118317046</v>
      </c>
      <c r="F69" s="29"/>
      <c r="G69" s="28">
        <v>1189</v>
      </c>
      <c r="H69" s="29"/>
      <c r="I69" s="28">
        <v>3845440</v>
      </c>
    </row>
    <row r="70" spans="1:9" s="11" customFormat="1" ht="9.75" customHeight="1">
      <c r="A70" s="23" t="s">
        <v>38</v>
      </c>
      <c r="B70" s="9"/>
      <c r="C70" s="44">
        <v>3597</v>
      </c>
      <c r="D70" s="17"/>
      <c r="E70" s="44">
        <v>2187793</v>
      </c>
      <c r="F70" s="17"/>
      <c r="G70" s="44">
        <v>38</v>
      </c>
      <c r="H70" s="17"/>
      <c r="I70" s="44">
        <v>34059</v>
      </c>
    </row>
    <row r="71" spans="1:9" s="8" customFormat="1" ht="9.75" customHeight="1">
      <c r="A71" s="21" t="s">
        <v>39</v>
      </c>
      <c r="B71" s="26"/>
      <c r="C71" s="25">
        <v>80</v>
      </c>
      <c r="D71" s="25"/>
      <c r="E71" s="25">
        <v>335334</v>
      </c>
      <c r="F71" s="25"/>
      <c r="G71" s="25">
        <v>2</v>
      </c>
      <c r="H71" s="25"/>
      <c r="I71" s="25">
        <v>49000</v>
      </c>
    </row>
    <row r="72" spans="1:2" ht="15.75" customHeight="1">
      <c r="A72" s="2"/>
      <c r="B72" s="13"/>
    </row>
    <row r="73" ht="12.75">
      <c r="A73" s="2" t="s">
        <v>74</v>
      </c>
    </row>
  </sheetData>
  <sheetProtection/>
  <conditionalFormatting sqref="S1:T5">
    <cfRule type="cellIs" priority="1" dxfId="0" operator="lessThan" stopIfTrue="1">
      <formula>-45</formula>
    </cfRule>
  </conditionalFormatting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79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showGridLines="0" zoomScalePageLayoutView="0" workbookViewId="0" topLeftCell="A1">
      <selection activeCell="A73" sqref="A73"/>
    </sheetView>
  </sheetViews>
  <sheetFormatPr defaultColWidth="11.50390625" defaultRowHeight="12.75"/>
  <cols>
    <col min="1" max="1" width="25.625" style="1" customWidth="1"/>
    <col min="2" max="2" width="0.6171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0" width="11.50390625" style="1" customWidth="1"/>
    <col min="11" max="11" width="7.50390625" style="1" customWidth="1"/>
    <col min="12" max="16384" width="11.50390625" style="1" customWidth="1"/>
  </cols>
  <sheetData>
    <row r="1" spans="1:18" s="47" customFormat="1" ht="58.5" customHeight="1">
      <c r="A1" s="45"/>
      <c r="B1" s="46"/>
      <c r="C1" s="46"/>
      <c r="D1" s="46"/>
      <c r="E1" s="46" t="s">
        <v>0</v>
      </c>
      <c r="F1" s="46"/>
      <c r="H1" s="46"/>
      <c r="J1" s="46"/>
      <c r="L1" s="46"/>
      <c r="N1" s="46"/>
      <c r="P1" s="46"/>
      <c r="R1" s="46"/>
    </row>
    <row r="2" spans="1:7" s="49" customFormat="1" ht="15.75" customHeight="1">
      <c r="A2" s="48" t="s">
        <v>73</v>
      </c>
      <c r="B2" s="48"/>
      <c r="C2" s="48"/>
      <c r="D2" s="48"/>
      <c r="E2" s="48"/>
      <c r="F2" s="48"/>
      <c r="G2" s="48"/>
    </row>
    <row r="3" spans="1:7" s="47" customFormat="1" ht="7.5" customHeight="1">
      <c r="A3" s="50"/>
      <c r="B3" s="51"/>
      <c r="C3" s="51"/>
      <c r="D3" s="51"/>
      <c r="E3" s="51"/>
      <c r="F3" s="51"/>
      <c r="G3" s="51"/>
    </row>
    <row r="4" spans="1:18" s="47" customFormat="1" ht="17.25" customHeight="1">
      <c r="A4" s="50" t="s">
        <v>57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0"/>
      <c r="N4" s="50"/>
      <c r="O4" s="50"/>
      <c r="P4" s="50"/>
      <c r="Q4" s="50"/>
      <c r="R4" s="50"/>
    </row>
    <row r="5" spans="1:9" s="3" customFormat="1" ht="17.25" customHeight="1">
      <c r="A5" s="4" t="s">
        <v>58</v>
      </c>
      <c r="B5" s="42"/>
      <c r="C5" s="32"/>
      <c r="D5" s="32"/>
      <c r="E5" s="42"/>
      <c r="F5" s="42"/>
      <c r="G5" s="42"/>
      <c r="H5" s="4"/>
      <c r="I5" s="4"/>
    </row>
    <row r="6" spans="1:9" s="15" customFormat="1" ht="12.75" customHeight="1" thickBot="1">
      <c r="A6" s="14" t="s">
        <v>40</v>
      </c>
      <c r="B6" s="14"/>
      <c r="C6" s="14"/>
      <c r="D6" s="14"/>
      <c r="E6" s="14"/>
      <c r="F6" s="14"/>
      <c r="G6" s="14"/>
      <c r="H6" s="14"/>
      <c r="I6" s="14"/>
    </row>
    <row r="7" spans="1:9" s="15" customFormat="1" ht="12" customHeight="1">
      <c r="A7" s="6"/>
      <c r="B7" s="6"/>
      <c r="C7" s="43" t="s">
        <v>55</v>
      </c>
      <c r="D7" s="43"/>
      <c r="E7" s="43"/>
      <c r="F7" s="6"/>
      <c r="G7" s="43" t="s">
        <v>56</v>
      </c>
      <c r="H7" s="43"/>
      <c r="I7" s="43"/>
    </row>
    <row r="8" spans="1:9" s="15" customFormat="1" ht="12" customHeight="1">
      <c r="A8" s="16"/>
      <c r="B8" s="6"/>
      <c r="C8" s="16" t="s">
        <v>1</v>
      </c>
      <c r="D8" s="6"/>
      <c r="E8" s="16" t="s">
        <v>2</v>
      </c>
      <c r="F8" s="6"/>
      <c r="G8" s="16" t="s">
        <v>1</v>
      </c>
      <c r="H8" s="6"/>
      <c r="I8" s="16" t="s">
        <v>2</v>
      </c>
    </row>
    <row r="9" spans="1:12" s="5" customFormat="1" ht="12" customHeight="1">
      <c r="A9" s="20" t="s">
        <v>3</v>
      </c>
      <c r="B9" s="27"/>
      <c r="C9" s="28">
        <v>2917771</v>
      </c>
      <c r="D9" s="29"/>
      <c r="E9" s="28">
        <v>4468789433</v>
      </c>
      <c r="F9" s="29"/>
      <c r="G9" s="28">
        <v>61496</v>
      </c>
      <c r="H9" s="29"/>
      <c r="I9" s="28">
        <v>71545182</v>
      </c>
      <c r="L9" s="56"/>
    </row>
    <row r="10" spans="1:9" s="5" customFormat="1" ht="9.75" customHeight="1">
      <c r="A10" s="21" t="s">
        <v>44</v>
      </c>
      <c r="B10" s="10"/>
      <c r="C10" s="28">
        <v>83862</v>
      </c>
      <c r="D10" s="29"/>
      <c r="E10" s="28">
        <v>196572717</v>
      </c>
      <c r="F10" s="29"/>
      <c r="G10" s="28">
        <v>2298</v>
      </c>
      <c r="H10" s="29"/>
      <c r="I10" s="28">
        <v>4614400</v>
      </c>
    </row>
    <row r="11" spans="1:9" s="11" customFormat="1" ht="9.75" customHeight="1">
      <c r="A11" s="22" t="s">
        <v>5</v>
      </c>
      <c r="B11" s="9"/>
      <c r="C11" s="17">
        <v>7852</v>
      </c>
      <c r="D11" s="17"/>
      <c r="E11" s="17">
        <v>11376879</v>
      </c>
      <c r="F11" s="17"/>
      <c r="G11" s="17">
        <v>211</v>
      </c>
      <c r="H11" s="17"/>
      <c r="I11" s="17">
        <v>228708</v>
      </c>
    </row>
    <row r="12" spans="1:9" s="11" customFormat="1" ht="9.75" customHeight="1">
      <c r="A12" s="22" t="s">
        <v>10</v>
      </c>
      <c r="B12" s="9"/>
      <c r="C12" s="17">
        <v>2487</v>
      </c>
      <c r="D12" s="17"/>
      <c r="E12" s="17">
        <v>7382059</v>
      </c>
      <c r="F12" s="17"/>
      <c r="G12" s="17">
        <v>79</v>
      </c>
      <c r="H12" s="17"/>
      <c r="I12" s="17">
        <v>205853</v>
      </c>
    </row>
    <row r="13" spans="1:9" s="11" customFormat="1" ht="9.75" customHeight="1">
      <c r="A13" s="22" t="s">
        <v>13</v>
      </c>
      <c r="B13" s="9"/>
      <c r="C13" s="17">
        <v>8515</v>
      </c>
      <c r="D13" s="17"/>
      <c r="E13" s="17">
        <v>10032813</v>
      </c>
      <c r="F13" s="17"/>
      <c r="G13" s="17">
        <v>197</v>
      </c>
      <c r="H13" s="17"/>
      <c r="I13" s="17">
        <v>146519</v>
      </c>
    </row>
    <row r="14" spans="1:9" s="11" customFormat="1" ht="9.75" customHeight="1">
      <c r="A14" s="22" t="s">
        <v>16</v>
      </c>
      <c r="B14" s="9"/>
      <c r="C14" s="17">
        <v>8211</v>
      </c>
      <c r="D14" s="17"/>
      <c r="E14" s="17">
        <v>3251718</v>
      </c>
      <c r="F14" s="17"/>
      <c r="G14" s="17">
        <v>612</v>
      </c>
      <c r="H14" s="17"/>
      <c r="I14" s="17">
        <v>153456</v>
      </c>
    </row>
    <row r="15" spans="1:9" s="11" customFormat="1" ht="9.75" customHeight="1">
      <c r="A15" s="22" t="s">
        <v>18</v>
      </c>
      <c r="B15" s="9"/>
      <c r="C15" s="17">
        <v>1039</v>
      </c>
      <c r="D15" s="17"/>
      <c r="E15" s="17">
        <v>852420</v>
      </c>
      <c r="F15" s="17"/>
      <c r="G15" s="17">
        <v>37</v>
      </c>
      <c r="H15" s="17"/>
      <c r="I15" s="17">
        <v>38508</v>
      </c>
    </row>
    <row r="16" spans="1:9" s="11" customFormat="1" ht="9.75" customHeight="1">
      <c r="A16" s="22" t="s">
        <v>20</v>
      </c>
      <c r="B16" s="9"/>
      <c r="C16" s="17">
        <v>3064</v>
      </c>
      <c r="D16" s="17"/>
      <c r="E16" s="17">
        <v>2631163</v>
      </c>
      <c r="F16" s="17"/>
      <c r="G16" s="17">
        <v>83</v>
      </c>
      <c r="H16" s="17"/>
      <c r="I16" s="17">
        <v>55695</v>
      </c>
    </row>
    <row r="17" spans="1:9" s="11" customFormat="1" ht="9.75" customHeight="1">
      <c r="A17" s="22" t="s">
        <v>24</v>
      </c>
      <c r="B17" s="9"/>
      <c r="C17" s="17">
        <v>9006</v>
      </c>
      <c r="D17" s="17"/>
      <c r="E17" s="17">
        <v>6530520</v>
      </c>
      <c r="F17" s="17"/>
      <c r="G17" s="17">
        <v>133</v>
      </c>
      <c r="H17" s="17"/>
      <c r="I17" s="17">
        <v>111060</v>
      </c>
    </row>
    <row r="18" spans="1:9" s="11" customFormat="1" ht="9.75" customHeight="1">
      <c r="A18" s="22" t="s">
        <v>30</v>
      </c>
      <c r="B18" s="9"/>
      <c r="C18" s="24">
        <v>43688</v>
      </c>
      <c r="D18" s="17"/>
      <c r="E18" s="24">
        <v>154515145</v>
      </c>
      <c r="F18" s="17"/>
      <c r="G18" s="24">
        <v>946</v>
      </c>
      <c r="H18" s="17"/>
      <c r="I18" s="24">
        <v>3674601</v>
      </c>
    </row>
    <row r="19" spans="1:9" s="5" customFormat="1" ht="9.75" customHeight="1">
      <c r="A19" s="23" t="s">
        <v>45</v>
      </c>
      <c r="B19" s="10"/>
      <c r="C19" s="28">
        <v>121569</v>
      </c>
      <c r="D19" s="29"/>
      <c r="E19" s="28">
        <v>162536162</v>
      </c>
      <c r="F19" s="29"/>
      <c r="G19" s="28">
        <v>2509</v>
      </c>
      <c r="H19" s="29"/>
      <c r="I19" s="28">
        <v>1769425</v>
      </c>
    </row>
    <row r="20" spans="1:9" s="11" customFormat="1" ht="9.75" customHeight="1">
      <c r="A20" s="22" t="s">
        <v>19</v>
      </c>
      <c r="B20" s="9"/>
      <c r="C20" s="17">
        <v>29120</v>
      </c>
      <c r="D20" s="17"/>
      <c r="E20" s="17">
        <v>22162917</v>
      </c>
      <c r="F20" s="17"/>
      <c r="G20" s="17">
        <v>489</v>
      </c>
      <c r="H20" s="17"/>
      <c r="I20" s="17">
        <v>300922</v>
      </c>
    </row>
    <row r="21" spans="1:9" s="11" customFormat="1" ht="9.75" customHeight="1">
      <c r="A21" s="22" t="s">
        <v>33</v>
      </c>
      <c r="B21" s="9"/>
      <c r="C21" s="17">
        <v>3277</v>
      </c>
      <c r="D21" s="17"/>
      <c r="E21" s="17">
        <v>3298515</v>
      </c>
      <c r="F21" s="17"/>
      <c r="G21" s="17">
        <v>46</v>
      </c>
      <c r="H21" s="17"/>
      <c r="I21" s="17">
        <v>38897</v>
      </c>
    </row>
    <row r="22" spans="1:9" s="11" customFormat="1" ht="9.75" customHeight="1">
      <c r="A22" s="22" t="s">
        <v>37</v>
      </c>
      <c r="B22" s="9"/>
      <c r="C22" s="24">
        <v>89172</v>
      </c>
      <c r="D22" s="17"/>
      <c r="E22" s="24">
        <v>137074730</v>
      </c>
      <c r="F22" s="17"/>
      <c r="G22" s="24">
        <v>1974</v>
      </c>
      <c r="H22" s="17"/>
      <c r="I22" s="24">
        <v>1429606</v>
      </c>
    </row>
    <row r="23" spans="1:9" s="5" customFormat="1" ht="9.75" customHeight="1">
      <c r="A23" s="23" t="s">
        <v>60</v>
      </c>
      <c r="B23" s="10"/>
      <c r="C23" s="28">
        <v>31611</v>
      </c>
      <c r="D23" s="29"/>
      <c r="E23" s="28">
        <v>31222192</v>
      </c>
      <c r="F23" s="29"/>
      <c r="G23" s="28">
        <v>537</v>
      </c>
      <c r="H23" s="29"/>
      <c r="I23" s="28">
        <v>653605</v>
      </c>
    </row>
    <row r="24" spans="1:9" s="5" customFormat="1" ht="9.75" customHeight="1">
      <c r="A24" s="21" t="s">
        <v>61</v>
      </c>
      <c r="B24" s="10"/>
      <c r="C24" s="28">
        <v>16356</v>
      </c>
      <c r="D24" s="29"/>
      <c r="E24" s="28">
        <v>24302410</v>
      </c>
      <c r="F24" s="29"/>
      <c r="G24" s="28">
        <v>326</v>
      </c>
      <c r="H24" s="29"/>
      <c r="I24" s="28">
        <v>423303</v>
      </c>
    </row>
    <row r="25" spans="1:9" s="5" customFormat="1" ht="9.75" customHeight="1">
      <c r="A25" s="21" t="s">
        <v>46</v>
      </c>
      <c r="B25" s="10"/>
      <c r="C25" s="28">
        <v>14281</v>
      </c>
      <c r="D25" s="29"/>
      <c r="E25" s="28">
        <v>16315213</v>
      </c>
      <c r="F25" s="29"/>
      <c r="G25" s="28">
        <v>533</v>
      </c>
      <c r="H25" s="29"/>
      <c r="I25" s="28">
        <v>371429</v>
      </c>
    </row>
    <row r="26" spans="1:9" s="11" customFormat="1" ht="9.75" customHeight="1">
      <c r="A26" s="22" t="s">
        <v>62</v>
      </c>
      <c r="B26" s="9"/>
      <c r="C26" s="17">
        <v>10827</v>
      </c>
      <c r="D26" s="17"/>
      <c r="E26" s="17">
        <v>11069941</v>
      </c>
      <c r="F26" s="17"/>
      <c r="G26" s="17">
        <v>323</v>
      </c>
      <c r="H26" s="17"/>
      <c r="I26" s="17">
        <v>238786</v>
      </c>
    </row>
    <row r="27" spans="1:9" s="11" customFormat="1" ht="9.75" customHeight="1">
      <c r="A27" s="22" t="s">
        <v>63</v>
      </c>
      <c r="B27" s="9"/>
      <c r="C27" s="24">
        <v>3454</v>
      </c>
      <c r="D27" s="17"/>
      <c r="E27" s="24">
        <v>5245272</v>
      </c>
      <c r="F27" s="17"/>
      <c r="G27" s="24">
        <v>210</v>
      </c>
      <c r="H27" s="17"/>
      <c r="I27" s="24">
        <v>132643</v>
      </c>
    </row>
    <row r="28" spans="1:9" s="5" customFormat="1" ht="9.75" customHeight="1">
      <c r="A28" s="23" t="s">
        <v>11</v>
      </c>
      <c r="B28" s="10"/>
      <c r="C28" s="28">
        <v>16051</v>
      </c>
      <c r="D28" s="29"/>
      <c r="E28" s="28">
        <v>17643014</v>
      </c>
      <c r="F28" s="29"/>
      <c r="G28" s="28">
        <v>350</v>
      </c>
      <c r="H28" s="29"/>
      <c r="I28" s="28">
        <v>284996</v>
      </c>
    </row>
    <row r="29" spans="1:9" s="5" customFormat="1" ht="9.75" customHeight="1">
      <c r="A29" s="21" t="s">
        <v>53</v>
      </c>
      <c r="B29" s="10"/>
      <c r="C29" s="28">
        <v>75155</v>
      </c>
      <c r="D29" s="29"/>
      <c r="E29" s="28">
        <v>94043164</v>
      </c>
      <c r="F29" s="29"/>
      <c r="G29" s="28">
        <v>1274</v>
      </c>
      <c r="H29" s="29"/>
      <c r="I29" s="28">
        <v>1390105</v>
      </c>
    </row>
    <row r="30" spans="1:9" s="11" customFormat="1" ht="9.75" customHeight="1">
      <c r="A30" s="22" t="s">
        <v>47</v>
      </c>
      <c r="B30" s="9"/>
      <c r="C30" s="17">
        <v>968</v>
      </c>
      <c r="D30" s="17"/>
      <c r="E30" s="17">
        <v>1341166</v>
      </c>
      <c r="F30" s="17"/>
      <c r="G30" s="17">
        <v>16</v>
      </c>
      <c r="H30" s="17"/>
      <c r="I30" s="17">
        <v>8173</v>
      </c>
    </row>
    <row r="31" spans="1:9" s="11" customFormat="1" ht="9.75" customHeight="1">
      <c r="A31" s="22" t="s">
        <v>8</v>
      </c>
      <c r="B31" s="9"/>
      <c r="C31" s="17">
        <v>20677</v>
      </c>
      <c r="D31" s="17"/>
      <c r="E31" s="17">
        <v>20574597</v>
      </c>
      <c r="F31" s="17"/>
      <c r="G31" s="17">
        <v>323</v>
      </c>
      <c r="H31" s="17"/>
      <c r="I31" s="17">
        <v>321247</v>
      </c>
    </row>
    <row r="32" spans="1:9" s="11" customFormat="1" ht="9.75" customHeight="1">
      <c r="A32" s="22" t="s">
        <v>21</v>
      </c>
      <c r="B32" s="9"/>
      <c r="C32" s="17">
        <v>7791</v>
      </c>
      <c r="D32" s="17"/>
      <c r="E32" s="17">
        <v>16329439</v>
      </c>
      <c r="F32" s="17"/>
      <c r="G32" s="17">
        <v>134</v>
      </c>
      <c r="H32" s="17"/>
      <c r="I32" s="17">
        <v>156412</v>
      </c>
    </row>
    <row r="33" spans="1:9" s="11" customFormat="1" ht="9.75" customHeight="1">
      <c r="A33" s="22" t="s">
        <v>26</v>
      </c>
      <c r="B33" s="9"/>
      <c r="C33" s="17">
        <v>1976</v>
      </c>
      <c r="D33" s="17"/>
      <c r="E33" s="17">
        <v>2009976</v>
      </c>
      <c r="F33" s="17"/>
      <c r="G33" s="17">
        <v>39</v>
      </c>
      <c r="H33" s="17"/>
      <c r="I33" s="17">
        <v>26013</v>
      </c>
    </row>
    <row r="34" spans="1:9" s="11" customFormat="1" ht="9.75" customHeight="1">
      <c r="A34" s="22" t="s">
        <v>28</v>
      </c>
      <c r="B34" s="9"/>
      <c r="C34" s="17">
        <v>5489</v>
      </c>
      <c r="D34" s="17"/>
      <c r="E34" s="17">
        <v>7180979</v>
      </c>
      <c r="F34" s="17"/>
      <c r="G34" s="17">
        <v>86</v>
      </c>
      <c r="H34" s="17"/>
      <c r="I34" s="17">
        <v>82826</v>
      </c>
    </row>
    <row r="35" spans="1:9" s="11" customFormat="1" ht="9.75" customHeight="1">
      <c r="A35" s="22" t="s">
        <v>29</v>
      </c>
      <c r="B35" s="9"/>
      <c r="C35" s="17">
        <v>2591</v>
      </c>
      <c r="D35" s="17"/>
      <c r="E35" s="17">
        <v>2087591</v>
      </c>
      <c r="F35" s="17"/>
      <c r="G35" s="17">
        <v>66</v>
      </c>
      <c r="H35" s="17"/>
      <c r="I35" s="17">
        <v>62176</v>
      </c>
    </row>
    <row r="36" spans="1:9" s="11" customFormat="1" ht="9.75" customHeight="1">
      <c r="A36" s="22" t="s">
        <v>31</v>
      </c>
      <c r="B36" s="9"/>
      <c r="C36" s="17">
        <v>15040</v>
      </c>
      <c r="D36" s="17"/>
      <c r="E36" s="17">
        <v>12677625</v>
      </c>
      <c r="F36" s="17"/>
      <c r="G36" s="17">
        <v>244</v>
      </c>
      <c r="H36" s="17"/>
      <c r="I36" s="17">
        <v>253044</v>
      </c>
    </row>
    <row r="37" spans="1:9" s="11" customFormat="1" ht="9.75" customHeight="1">
      <c r="A37" s="22" t="s">
        <v>35</v>
      </c>
      <c r="B37" s="9"/>
      <c r="C37" s="17">
        <v>20024</v>
      </c>
      <c r="D37" s="17"/>
      <c r="E37" s="17">
        <v>31208478</v>
      </c>
      <c r="F37" s="17"/>
      <c r="G37" s="17">
        <v>356</v>
      </c>
      <c r="H37" s="17"/>
      <c r="I37" s="17">
        <v>465465</v>
      </c>
    </row>
    <row r="38" spans="1:9" s="11" customFormat="1" ht="9.75" customHeight="1">
      <c r="A38" s="22" t="s">
        <v>36</v>
      </c>
      <c r="B38" s="9"/>
      <c r="C38" s="24">
        <v>599</v>
      </c>
      <c r="D38" s="17"/>
      <c r="E38" s="24">
        <v>633313</v>
      </c>
      <c r="F38" s="17"/>
      <c r="G38" s="24">
        <v>10</v>
      </c>
      <c r="H38" s="17"/>
      <c r="I38" s="24">
        <v>14749</v>
      </c>
    </row>
    <row r="39" spans="1:9" s="5" customFormat="1" ht="9.75" customHeight="1">
      <c r="A39" s="23" t="s">
        <v>54</v>
      </c>
      <c r="B39" s="10"/>
      <c r="C39" s="28">
        <v>30015</v>
      </c>
      <c r="D39" s="29"/>
      <c r="E39" s="28">
        <v>29701116</v>
      </c>
      <c r="F39" s="29"/>
      <c r="G39" s="28">
        <v>585</v>
      </c>
      <c r="H39" s="29"/>
      <c r="I39" s="28">
        <v>398120</v>
      </c>
    </row>
    <row r="40" spans="1:9" s="11" customFormat="1" ht="9.75" customHeight="1">
      <c r="A40" s="22" t="s">
        <v>4</v>
      </c>
      <c r="B40" s="9"/>
      <c r="C40" s="17">
        <v>5431</v>
      </c>
      <c r="D40" s="17"/>
      <c r="E40" s="17">
        <v>4752883</v>
      </c>
      <c r="F40" s="17"/>
      <c r="G40" s="17">
        <v>119</v>
      </c>
      <c r="H40" s="17"/>
      <c r="I40" s="17">
        <v>96393</v>
      </c>
    </row>
    <row r="41" spans="1:9" s="11" customFormat="1" ht="9.75" customHeight="1">
      <c r="A41" s="22" t="s">
        <v>12</v>
      </c>
      <c r="B41" s="9"/>
      <c r="C41" s="17">
        <v>6660</v>
      </c>
      <c r="D41" s="17"/>
      <c r="E41" s="17">
        <v>5449829</v>
      </c>
      <c r="F41" s="17"/>
      <c r="G41" s="17">
        <v>96</v>
      </c>
      <c r="H41" s="17"/>
      <c r="I41" s="17">
        <v>68741</v>
      </c>
    </row>
    <row r="42" spans="1:9" s="11" customFormat="1" ht="9.75" customHeight="1">
      <c r="A42" s="22" t="s">
        <v>14</v>
      </c>
      <c r="B42" s="9"/>
      <c r="C42" s="17">
        <v>1679</v>
      </c>
      <c r="D42" s="17"/>
      <c r="E42" s="17">
        <v>1850149</v>
      </c>
      <c r="F42" s="17"/>
      <c r="G42" s="17">
        <v>53</v>
      </c>
      <c r="H42" s="17"/>
      <c r="I42" s="17">
        <v>24992</v>
      </c>
    </row>
    <row r="43" spans="1:9" s="11" customFormat="1" ht="9.75" customHeight="1">
      <c r="A43" s="22" t="s">
        <v>17</v>
      </c>
      <c r="B43" s="9"/>
      <c r="C43" s="17">
        <v>2458</v>
      </c>
      <c r="D43" s="17"/>
      <c r="E43" s="17">
        <v>2862167</v>
      </c>
      <c r="F43" s="17"/>
      <c r="G43" s="17">
        <v>53</v>
      </c>
      <c r="H43" s="17"/>
      <c r="I43" s="17">
        <v>22502</v>
      </c>
    </row>
    <row r="44" spans="1:9" s="11" customFormat="1" ht="9.75" customHeight="1">
      <c r="A44" s="22" t="s">
        <v>34</v>
      </c>
      <c r="B44" s="9"/>
      <c r="C44" s="24">
        <v>13787</v>
      </c>
      <c r="D44" s="17"/>
      <c r="E44" s="24">
        <v>14786088</v>
      </c>
      <c r="F44" s="17"/>
      <c r="G44" s="24">
        <v>264</v>
      </c>
      <c r="H44" s="17"/>
      <c r="I44" s="24">
        <v>185492</v>
      </c>
    </row>
    <row r="45" spans="1:9" s="5" customFormat="1" ht="9.75" customHeight="1">
      <c r="A45" s="23" t="s">
        <v>48</v>
      </c>
      <c r="B45" s="10"/>
      <c r="C45" s="28">
        <v>1492621</v>
      </c>
      <c r="D45" s="29"/>
      <c r="E45" s="28">
        <v>1810884619</v>
      </c>
      <c r="F45" s="29"/>
      <c r="G45" s="28">
        <v>29320</v>
      </c>
      <c r="H45" s="29"/>
      <c r="I45" s="28">
        <v>26741039</v>
      </c>
    </row>
    <row r="46" spans="1:9" s="11" customFormat="1" ht="9.75" customHeight="1">
      <c r="A46" s="22" t="s">
        <v>7</v>
      </c>
      <c r="B46" s="9"/>
      <c r="C46" s="17">
        <v>1194381</v>
      </c>
      <c r="D46" s="17"/>
      <c r="E46" s="17">
        <v>1576236273</v>
      </c>
      <c r="F46" s="17"/>
      <c r="G46" s="17">
        <v>24057</v>
      </c>
      <c r="H46" s="17"/>
      <c r="I46" s="17">
        <v>23483554</v>
      </c>
    </row>
    <row r="47" spans="1:9" s="11" customFormat="1" ht="9.75" customHeight="1">
      <c r="A47" s="22" t="s">
        <v>15</v>
      </c>
      <c r="B47" s="9"/>
      <c r="C47" s="17">
        <v>136003</v>
      </c>
      <c r="D47" s="17"/>
      <c r="E47" s="17">
        <v>105677919</v>
      </c>
      <c r="F47" s="17"/>
      <c r="G47" s="17">
        <v>2117</v>
      </c>
      <c r="H47" s="17"/>
      <c r="I47" s="17">
        <v>1355779</v>
      </c>
    </row>
    <row r="48" spans="1:9" s="11" customFormat="1" ht="9.75" customHeight="1">
      <c r="A48" s="22" t="s">
        <v>22</v>
      </c>
      <c r="B48" s="9"/>
      <c r="C48" s="17">
        <v>108052</v>
      </c>
      <c r="D48" s="17"/>
      <c r="E48" s="17">
        <v>77742792</v>
      </c>
      <c r="F48" s="17"/>
      <c r="G48" s="17">
        <v>2109</v>
      </c>
      <c r="H48" s="17"/>
      <c r="I48" s="17">
        <v>1084876</v>
      </c>
    </row>
    <row r="49" spans="1:9" s="11" customFormat="1" ht="9.75" customHeight="1">
      <c r="A49" s="22" t="s">
        <v>32</v>
      </c>
      <c r="B49" s="9"/>
      <c r="C49" s="24">
        <v>54185</v>
      </c>
      <c r="D49" s="17"/>
      <c r="E49" s="24">
        <v>51227635</v>
      </c>
      <c r="F49" s="17"/>
      <c r="G49" s="24">
        <v>1037</v>
      </c>
      <c r="H49" s="17"/>
      <c r="I49" s="24">
        <v>816830</v>
      </c>
    </row>
    <row r="50" spans="1:9" s="5" customFormat="1" ht="9.75" customHeight="1">
      <c r="A50" s="23" t="s">
        <v>51</v>
      </c>
      <c r="B50" s="10"/>
      <c r="C50" s="28">
        <v>169440</v>
      </c>
      <c r="D50" s="29"/>
      <c r="E50" s="28">
        <v>194528327</v>
      </c>
      <c r="F50" s="29"/>
      <c r="G50" s="28">
        <v>3613</v>
      </c>
      <c r="H50" s="29"/>
      <c r="I50" s="28">
        <v>2874974</v>
      </c>
    </row>
    <row r="51" spans="1:9" s="11" customFormat="1" ht="9.75" customHeight="1">
      <c r="A51" s="22" t="s">
        <v>41</v>
      </c>
      <c r="B51" s="7"/>
      <c r="C51" s="17">
        <v>47346</v>
      </c>
      <c r="D51" s="17"/>
      <c r="E51" s="17">
        <v>77790806</v>
      </c>
      <c r="F51" s="17"/>
      <c r="G51" s="17">
        <v>1655</v>
      </c>
      <c r="H51" s="17"/>
      <c r="I51" s="17">
        <v>1179003</v>
      </c>
    </row>
    <row r="52" spans="1:9" s="11" customFormat="1" ht="9.75" customHeight="1">
      <c r="A52" s="22" t="s">
        <v>42</v>
      </c>
      <c r="B52" s="7"/>
      <c r="C52" s="17">
        <v>14479</v>
      </c>
      <c r="D52" s="17"/>
      <c r="E52" s="17">
        <v>14993628</v>
      </c>
      <c r="F52" s="17"/>
      <c r="G52" s="17">
        <v>221</v>
      </c>
      <c r="H52" s="17"/>
      <c r="I52" s="17">
        <v>205012</v>
      </c>
    </row>
    <row r="53" spans="1:9" s="11" customFormat="1" ht="9.75" customHeight="1">
      <c r="A53" s="22" t="s">
        <v>43</v>
      </c>
      <c r="B53" s="7"/>
      <c r="C53" s="24">
        <v>107615</v>
      </c>
      <c r="D53" s="17"/>
      <c r="E53" s="24">
        <v>101743893</v>
      </c>
      <c r="F53" s="17"/>
      <c r="G53" s="24">
        <v>1737</v>
      </c>
      <c r="H53" s="17"/>
      <c r="I53" s="24">
        <v>1490959</v>
      </c>
    </row>
    <row r="54" spans="1:9" s="5" customFormat="1" ht="9.75" customHeight="1">
      <c r="A54" s="23" t="s">
        <v>49</v>
      </c>
      <c r="B54" s="10"/>
      <c r="C54" s="28">
        <v>8786</v>
      </c>
      <c r="D54" s="29"/>
      <c r="E54" s="28">
        <v>5688976</v>
      </c>
      <c r="F54" s="29"/>
      <c r="G54" s="28">
        <v>241</v>
      </c>
      <c r="H54" s="29"/>
      <c r="I54" s="28">
        <v>200480</v>
      </c>
    </row>
    <row r="55" spans="1:9" s="11" customFormat="1" ht="9.75" customHeight="1">
      <c r="A55" s="22" t="s">
        <v>6</v>
      </c>
      <c r="B55" s="9"/>
      <c r="C55" s="17">
        <v>7366</v>
      </c>
      <c r="D55" s="17"/>
      <c r="E55" s="17">
        <v>4609147</v>
      </c>
      <c r="F55" s="17"/>
      <c r="G55" s="17">
        <v>212</v>
      </c>
      <c r="H55" s="17"/>
      <c r="I55" s="17">
        <v>176063</v>
      </c>
    </row>
    <row r="56" spans="1:9" s="11" customFormat="1" ht="9.75" customHeight="1">
      <c r="A56" s="22" t="s">
        <v>9</v>
      </c>
      <c r="B56" s="9"/>
      <c r="C56" s="24">
        <v>1420</v>
      </c>
      <c r="D56" s="17"/>
      <c r="E56" s="24">
        <v>1079829</v>
      </c>
      <c r="F56" s="17"/>
      <c r="G56" s="24">
        <v>29</v>
      </c>
      <c r="H56" s="24"/>
      <c r="I56" s="24">
        <v>24417</v>
      </c>
    </row>
    <row r="57" spans="1:9" s="5" customFormat="1" ht="9.75" customHeight="1">
      <c r="A57" s="23" t="s">
        <v>50</v>
      </c>
      <c r="B57" s="10"/>
      <c r="C57" s="28">
        <v>90534</v>
      </c>
      <c r="D57" s="29"/>
      <c r="E57" s="28">
        <v>131511789</v>
      </c>
      <c r="F57" s="29"/>
      <c r="G57" s="28">
        <v>1641</v>
      </c>
      <c r="H57" s="29"/>
      <c r="I57" s="28">
        <v>1596837</v>
      </c>
    </row>
    <row r="58" spans="1:9" s="11" customFormat="1" ht="9.75" customHeight="1">
      <c r="A58" s="22" t="s">
        <v>64</v>
      </c>
      <c r="B58" s="9"/>
      <c r="C58" s="17">
        <v>48034</v>
      </c>
      <c r="D58" s="17"/>
      <c r="E58" s="17">
        <v>90918913</v>
      </c>
      <c r="F58" s="17"/>
      <c r="G58" s="17">
        <v>733</v>
      </c>
      <c r="H58" s="17"/>
      <c r="I58" s="17">
        <v>802702</v>
      </c>
    </row>
    <row r="59" spans="1:9" s="11" customFormat="1" ht="9.75" customHeight="1">
      <c r="A59" s="22" t="s">
        <v>23</v>
      </c>
      <c r="B59" s="9"/>
      <c r="C59" s="17">
        <v>10767</v>
      </c>
      <c r="D59" s="17"/>
      <c r="E59" s="17">
        <v>8879577</v>
      </c>
      <c r="F59" s="17"/>
      <c r="G59" s="17">
        <v>382</v>
      </c>
      <c r="H59" s="17"/>
      <c r="I59" s="17">
        <v>330715</v>
      </c>
    </row>
    <row r="60" spans="1:9" s="11" customFormat="1" ht="9.75" customHeight="1">
      <c r="A60" s="22" t="s">
        <v>25</v>
      </c>
      <c r="B60" s="9"/>
      <c r="C60" s="17">
        <v>5295</v>
      </c>
      <c r="D60" s="17"/>
      <c r="E60" s="17">
        <v>4190191</v>
      </c>
      <c r="F60" s="17"/>
      <c r="G60" s="17">
        <v>88</v>
      </c>
      <c r="H60" s="17"/>
      <c r="I60" s="17">
        <v>64966</v>
      </c>
    </row>
    <row r="61" spans="1:9" s="11" customFormat="1" ht="9.75" customHeight="1">
      <c r="A61" s="22" t="s">
        <v>27</v>
      </c>
      <c r="B61" s="9"/>
      <c r="C61" s="24">
        <v>26438</v>
      </c>
      <c r="D61" s="17"/>
      <c r="E61" s="24">
        <v>27523108</v>
      </c>
      <c r="F61" s="17"/>
      <c r="G61" s="24">
        <v>438</v>
      </c>
      <c r="H61" s="17"/>
      <c r="I61" s="24">
        <v>398454</v>
      </c>
    </row>
    <row r="62" spans="1:9" s="5" customFormat="1" ht="9.75" customHeight="1">
      <c r="A62" s="23" t="s">
        <v>65</v>
      </c>
      <c r="B62" s="10"/>
      <c r="C62" s="35">
        <v>532533</v>
      </c>
      <c r="D62" s="36"/>
      <c r="E62" s="35">
        <v>1426074741</v>
      </c>
      <c r="F62" s="36"/>
      <c r="G62" s="35">
        <v>13431</v>
      </c>
      <c r="H62" s="36"/>
      <c r="I62" s="35">
        <v>25601294</v>
      </c>
    </row>
    <row r="63" spans="1:9" s="12" customFormat="1" ht="9.75" customHeight="1">
      <c r="A63" s="21" t="s">
        <v>66</v>
      </c>
      <c r="B63" s="10"/>
      <c r="C63" s="37">
        <v>25385</v>
      </c>
      <c r="D63" s="38"/>
      <c r="E63" s="37">
        <v>52619468</v>
      </c>
      <c r="F63" s="38"/>
      <c r="G63" s="37">
        <v>528</v>
      </c>
      <c r="H63" s="38"/>
      <c r="I63" s="37">
        <v>854999</v>
      </c>
    </row>
    <row r="64" spans="1:9" s="12" customFormat="1" ht="9.75" customHeight="1">
      <c r="A64" s="21" t="s">
        <v>67</v>
      </c>
      <c r="B64" s="10"/>
      <c r="C64" s="37">
        <v>57763</v>
      </c>
      <c r="D64" s="38"/>
      <c r="E64" s="37">
        <v>74491899</v>
      </c>
      <c r="F64" s="38"/>
      <c r="G64" s="37">
        <v>748</v>
      </c>
      <c r="H64" s="38"/>
      <c r="I64" s="37">
        <v>850735</v>
      </c>
    </row>
    <row r="65" spans="1:9" s="12" customFormat="1" ht="9.75" customHeight="1">
      <c r="A65" s="21" t="s">
        <v>68</v>
      </c>
      <c r="B65" s="10"/>
      <c r="C65" s="37">
        <v>125429</v>
      </c>
      <c r="D65" s="38"/>
      <c r="E65" s="37">
        <v>173125474</v>
      </c>
      <c r="F65" s="38"/>
      <c r="G65" s="37">
        <v>3077</v>
      </c>
      <c r="H65" s="38"/>
      <c r="I65" s="37">
        <v>2591451</v>
      </c>
    </row>
    <row r="66" spans="1:9" s="8" customFormat="1" ht="9.75" customHeight="1">
      <c r="A66" s="22" t="s">
        <v>69</v>
      </c>
      <c r="B66" s="9"/>
      <c r="C66" s="41">
        <v>9812</v>
      </c>
      <c r="D66" s="40"/>
      <c r="E66" s="41">
        <v>13022892</v>
      </c>
      <c r="F66" s="40"/>
      <c r="G66" s="41">
        <v>159</v>
      </c>
      <c r="H66" s="40"/>
      <c r="I66" s="41">
        <v>221704</v>
      </c>
    </row>
    <row r="67" spans="1:9" s="8" customFormat="1" ht="9.75" customHeight="1">
      <c r="A67" s="22" t="s">
        <v>70</v>
      </c>
      <c r="B67" s="9"/>
      <c r="C67" s="41">
        <v>42748</v>
      </c>
      <c r="D67" s="40"/>
      <c r="E67" s="41">
        <v>65329677</v>
      </c>
      <c r="F67" s="40"/>
      <c r="G67" s="41">
        <v>817</v>
      </c>
      <c r="H67" s="40"/>
      <c r="I67" s="41">
        <v>1362784</v>
      </c>
    </row>
    <row r="68" spans="1:9" s="8" customFormat="1" ht="9.75" customHeight="1">
      <c r="A68" s="22" t="s">
        <v>71</v>
      </c>
      <c r="B68" s="9"/>
      <c r="C68" s="39">
        <v>72869</v>
      </c>
      <c r="D68" s="40"/>
      <c r="E68" s="39">
        <v>94772905</v>
      </c>
      <c r="F68" s="40"/>
      <c r="G68" s="39">
        <v>2101</v>
      </c>
      <c r="H68" s="40"/>
      <c r="I68" s="39">
        <v>1006963</v>
      </c>
    </row>
    <row r="69" spans="1:9" s="12" customFormat="1" ht="9.75" customHeight="1">
      <c r="A69" s="23" t="s">
        <v>72</v>
      </c>
      <c r="B69" s="10"/>
      <c r="C69" s="28">
        <v>26349</v>
      </c>
      <c r="D69" s="29"/>
      <c r="E69" s="28">
        <v>27473906</v>
      </c>
      <c r="F69" s="29"/>
      <c r="G69" s="28">
        <v>484</v>
      </c>
      <c r="H69" s="29"/>
      <c r="I69" s="28">
        <v>326950</v>
      </c>
    </row>
    <row r="70" spans="1:9" s="12" customFormat="1" ht="9.75" customHeight="1">
      <c r="A70" s="23" t="s">
        <v>38</v>
      </c>
      <c r="B70" s="10"/>
      <c r="C70" s="39">
        <v>31</v>
      </c>
      <c r="D70" s="40"/>
      <c r="E70" s="39">
        <v>54246</v>
      </c>
      <c r="F70" s="40"/>
      <c r="G70" s="39">
        <v>1</v>
      </c>
      <c r="H70" s="40"/>
      <c r="I70" s="39">
        <v>1040</v>
      </c>
    </row>
    <row r="71" spans="1:9" s="8" customFormat="1" ht="9.75" customHeight="1">
      <c r="A71" s="21" t="s">
        <v>39</v>
      </c>
      <c r="B71" s="26"/>
      <c r="C71" s="39">
        <v>0</v>
      </c>
      <c r="D71" s="39"/>
      <c r="E71" s="39">
        <v>0</v>
      </c>
      <c r="F71" s="39"/>
      <c r="G71" s="39">
        <v>0</v>
      </c>
      <c r="H71" s="39"/>
      <c r="I71" s="39">
        <v>0</v>
      </c>
    </row>
    <row r="72" spans="1:9" s="8" customFormat="1" ht="9.75" customHeight="1">
      <c r="A72" s="34"/>
      <c r="B72" s="9"/>
      <c r="C72" s="40"/>
      <c r="D72" s="40"/>
      <c r="E72" s="40"/>
      <c r="F72" s="40"/>
      <c r="G72" s="40"/>
      <c r="H72" s="40"/>
      <c r="I72" s="40"/>
    </row>
    <row r="73" spans="1:2" ht="15.75" customHeight="1">
      <c r="A73" s="2" t="s">
        <v>75</v>
      </c>
      <c r="B73" s="13"/>
    </row>
    <row r="74" ht="12.75">
      <c r="A74" s="13"/>
    </row>
    <row r="75" ht="9" customHeight="1">
      <c r="A75" s="2"/>
    </row>
  </sheetData>
  <sheetProtection/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82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U.A.U.</dc:creator>
  <cp:keywords/>
  <dc:description/>
  <cp:lastModifiedBy>ine</cp:lastModifiedBy>
  <cp:lastPrinted>2015-08-03T11:51:36Z</cp:lastPrinted>
  <dcterms:created xsi:type="dcterms:W3CDTF">2001-07-10T06:58:41Z</dcterms:created>
  <dcterms:modified xsi:type="dcterms:W3CDTF">2015-10-09T06:11:30Z</dcterms:modified>
  <cp:category/>
  <cp:version/>
  <cp:contentType/>
  <cp:contentStatus/>
</cp:coreProperties>
</file>