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380" windowWidth="15300" windowHeight="5328" activeTab="0"/>
  </bookViews>
  <sheets>
    <sheet name="Hoja1" sheetId="1" r:id="rId1"/>
    <sheet name="Hoja2" sheetId="2" r:id="rId2"/>
  </sheets>
  <definedNames>
    <definedName name="_xlnm.Print_Area" localSheetId="0">'Hoja1'!$A$1:$I$73</definedName>
    <definedName name="_xlnm.Print_Area" localSheetId="1">'Hoja2'!$A$1:$I$73</definedName>
  </definedNames>
  <calcPr fullCalcOnLoad="1"/>
</workbook>
</file>

<file path=xl/sharedStrings.xml><?xml version="1.0" encoding="utf-8"?>
<sst xmlns="http://schemas.openxmlformats.org/spreadsheetml/2006/main" count="150" uniqueCount="76">
  <si>
    <t xml:space="preserve"> </t>
  </si>
  <si>
    <t>Número</t>
  </si>
  <si>
    <t>Importe</t>
  </si>
  <si>
    <t>TOTAL</t>
  </si>
  <si>
    <t>Albacete</t>
  </si>
  <si>
    <t>Almería</t>
  </si>
  <si>
    <t>Badajoz</t>
  </si>
  <si>
    <t>Barcelona</t>
  </si>
  <si>
    <t>Burgos</t>
  </si>
  <si>
    <t>Cáceres</t>
  </si>
  <si>
    <t>Cádiz</t>
  </si>
  <si>
    <t>Cantabria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</si>
  <si>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</si>
  <si>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</si>
  <si>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</si>
  <si>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</si>
  <si>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</si>
  <si>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</si>
  <si>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</si>
  <si>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</si>
  <si>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</si>
  <si>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</si>
  <si>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</si>
  <si>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</si>
  <si>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</si>
  <si>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</si>
  <si>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</si>
  <si>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</si>
  <si>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</si>
  <si>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</si>
  <si>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</si>
  <si>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</si>
  <si>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</si>
  <si>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</si>
  <si>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</si>
  <si>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</si>
  <si>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</si>
  <si>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</si>
  <si>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</si>
  <si>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</si>
  <si>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Importe en euros</t>
  </si>
  <si>
    <t>Alicante/Alacant</t>
  </si>
  <si>
    <t>Castellón/Castelló</t>
  </si>
  <si>
    <t>Valencia/València</t>
  </si>
  <si>
    <t>Andalucía</t>
  </si>
  <si>
    <t>Aragón</t>
  </si>
  <si>
    <t>Canarias</t>
  </si>
  <si>
    <t>Avila</t>
  </si>
  <si>
    <t>Cataluña</t>
  </si>
  <si>
    <t>Extremadura</t>
  </si>
  <si>
    <t>Galicia</t>
  </si>
  <si>
    <t>Comunitat Valenciana</t>
  </si>
  <si>
    <t>Estadística de efectos de comercio impagados</t>
  </si>
  <si>
    <t>Castilla y León</t>
  </si>
  <si>
    <t>Castilla-La Mancha</t>
  </si>
  <si>
    <t>Total de efectos vencidos</t>
  </si>
  <si>
    <t>Total de efectos impagados</t>
  </si>
  <si>
    <t xml:space="preserve">EI.2 Efectos de comercio recibidos en gestión de cobro de clientes </t>
  </si>
  <si>
    <t>en el mes de referencia</t>
  </si>
  <si>
    <t>EI.1 Efectos de comercio en cartera en el mes de referencia</t>
  </si>
  <si>
    <t>Asturias, Principado de</t>
  </si>
  <si>
    <t>Balears, Illes</t>
  </si>
  <si>
    <t>Palmas, Las</t>
  </si>
  <si>
    <t>Santa Cruz de Tenerife</t>
  </si>
  <si>
    <t>Coruña, A</t>
  </si>
  <si>
    <t>Madrid, Comunidad de</t>
  </si>
  <si>
    <t>Murcia, Región de</t>
  </si>
  <si>
    <t>Navarra, Comunidad Foral de</t>
  </si>
  <si>
    <t>País Vasco</t>
  </si>
  <si>
    <t>Araba/Álava</t>
  </si>
  <si>
    <t>Bizkaia</t>
  </si>
  <si>
    <t>Gipuzkoa</t>
  </si>
  <si>
    <t>Rioja, La</t>
  </si>
  <si>
    <t>Octubre 2014. Datos provisionales</t>
  </si>
  <si>
    <t>EI - OCTUBRE 2014   (1/2)</t>
  </si>
  <si>
    <t>EI - OCTUBRE 2014   (2/2)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</si>
</sst>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00,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1" fontId="8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14" xfId="0" applyFont="1" applyFill="1" applyBorder="1" applyAlignment="1">
      <alignment/>
    </xf>
    <xf numFmtId="3" fontId="11" fillId="0" borderId="1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80" fontId="7" fillId="0" borderId="0" xfId="47" applyNumberFormat="1" applyFont="1" applyAlignment="1">
      <alignment horizontal="left"/>
    </xf>
    <xf numFmtId="3" fontId="9" fillId="0" borderId="14" xfId="0" applyNumberFormat="1" applyFont="1" applyBorder="1" applyAlignment="1">
      <alignment horizontal="right" vertical="center"/>
    </xf>
    <xf numFmtId="0" fontId="11" fillId="33" borderId="0" xfId="0" applyFont="1" applyFill="1" applyBorder="1" applyAlignment="1">
      <alignment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15" xfId="0" applyFont="1" applyBorder="1" applyAlignment="1">
      <alignment vertical="center"/>
    </xf>
    <xf numFmtId="3" fontId="11" fillId="0" borderId="14" xfId="0" applyNumberFormat="1" applyFont="1" applyBorder="1" applyAlignment="1">
      <alignment horizontal="right" vertical="center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1" fontId="5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 quotePrefix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GridLines="0" tabSelected="1" zoomScalePageLayoutView="0" workbookViewId="0" topLeftCell="A1">
      <selection activeCell="A73" sqref="A73"/>
    </sheetView>
  </sheetViews>
  <sheetFormatPr defaultColWidth="11.50390625" defaultRowHeight="12.75"/>
  <cols>
    <col min="1" max="1" width="25.625" style="1" customWidth="1"/>
    <col min="2" max="2" width="0.875" style="1" customWidth="1"/>
    <col min="3" max="3" width="13.625" style="1" customWidth="1"/>
    <col min="4" max="4" width="0.875" style="1" customWidth="1"/>
    <col min="5" max="5" width="15.625" style="1" customWidth="1"/>
    <col min="6" max="6" width="0.875" style="1" customWidth="1"/>
    <col min="7" max="7" width="13.625" style="1" customWidth="1"/>
    <col min="8" max="8" width="0.875" style="1" customWidth="1"/>
    <col min="9" max="9" width="15.625" style="1" customWidth="1"/>
    <col min="10" max="16384" width="11.50390625" style="1" customWidth="1"/>
  </cols>
  <sheetData>
    <row r="1" spans="1:18" s="47" customFormat="1" ht="58.5" customHeight="1">
      <c r="A1" s="45"/>
      <c r="B1" s="46"/>
      <c r="C1" s="46"/>
      <c r="D1" s="46"/>
      <c r="E1" s="46" t="s">
        <v>0</v>
      </c>
      <c r="F1" s="46"/>
      <c r="H1" s="46"/>
      <c r="J1" s="46"/>
      <c r="L1" s="46"/>
      <c r="N1" s="46"/>
      <c r="P1" s="46"/>
      <c r="R1" s="46"/>
    </row>
    <row r="2" spans="1:18" s="47" customFormat="1" ht="19.5" customHeight="1">
      <c r="A2" s="53" t="s">
        <v>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54"/>
      <c r="Q2" s="54"/>
      <c r="R2" s="54"/>
    </row>
    <row r="3" spans="1:7" s="49" customFormat="1" ht="15.75" customHeight="1">
      <c r="A3" s="48" t="s">
        <v>73</v>
      </c>
      <c r="B3" s="48"/>
      <c r="C3" s="48"/>
      <c r="D3" s="48"/>
      <c r="E3" s="48"/>
      <c r="F3" s="48"/>
      <c r="G3" s="48"/>
    </row>
    <row r="4" spans="1:7" s="47" customFormat="1" ht="7.5" customHeight="1">
      <c r="A4" s="50"/>
      <c r="B4" s="51"/>
      <c r="C4" s="51"/>
      <c r="D4" s="51"/>
      <c r="E4" s="51"/>
      <c r="F4" s="51"/>
      <c r="G4" s="51"/>
    </row>
    <row r="5" spans="1:18" s="47" customFormat="1" ht="17.25" customHeight="1">
      <c r="A5" s="50" t="s">
        <v>59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0"/>
      <c r="N5" s="50"/>
      <c r="O5" s="50"/>
      <c r="P5" s="50"/>
      <c r="Q5" s="50"/>
      <c r="R5" s="50"/>
    </row>
    <row r="6" spans="1:9" s="15" customFormat="1" ht="12.75" customHeight="1" thickBot="1">
      <c r="A6" s="14" t="s">
        <v>40</v>
      </c>
      <c r="B6" s="14"/>
      <c r="C6" s="14"/>
      <c r="D6" s="14"/>
      <c r="E6" s="14"/>
      <c r="F6" s="14"/>
      <c r="H6" s="14"/>
      <c r="I6" s="14"/>
    </row>
    <row r="7" spans="1:9" s="15" customFormat="1" ht="12" customHeight="1">
      <c r="A7" s="6"/>
      <c r="B7" s="6"/>
      <c r="C7" s="43" t="s">
        <v>55</v>
      </c>
      <c r="D7" s="43"/>
      <c r="E7" s="43"/>
      <c r="F7" s="6"/>
      <c r="G7" s="43" t="s">
        <v>56</v>
      </c>
      <c r="H7" s="43"/>
      <c r="I7" s="43"/>
    </row>
    <row r="8" spans="1:9" s="15" customFormat="1" ht="12" customHeight="1">
      <c r="A8" s="16"/>
      <c r="B8" s="6"/>
      <c r="C8" s="16" t="s">
        <v>1</v>
      </c>
      <c r="D8" s="6"/>
      <c r="E8" s="16" t="s">
        <v>2</v>
      </c>
      <c r="F8" s="6"/>
      <c r="G8" s="16" t="s">
        <v>1</v>
      </c>
      <c r="H8" s="6"/>
      <c r="I8" s="16" t="s">
        <v>2</v>
      </c>
    </row>
    <row r="9" spans="1:9" s="5" customFormat="1" ht="10.5" customHeight="1">
      <c r="A9" s="20" t="s">
        <v>3</v>
      </c>
      <c r="B9" s="27"/>
      <c r="C9" s="28">
        <v>4329622</v>
      </c>
      <c r="D9" s="29"/>
      <c r="E9" s="28">
        <v>8537860971</v>
      </c>
      <c r="F9" s="29"/>
      <c r="G9" s="28">
        <v>137279</v>
      </c>
      <c r="H9" s="29"/>
      <c r="I9" s="28">
        <v>198084826</v>
      </c>
    </row>
    <row r="10" spans="1:9" s="5" customFormat="1" ht="9.75" customHeight="1">
      <c r="A10" s="21" t="s">
        <v>44</v>
      </c>
      <c r="B10" s="10"/>
      <c r="C10" s="28">
        <v>348203</v>
      </c>
      <c r="D10" s="29"/>
      <c r="E10" s="28">
        <v>775539344</v>
      </c>
      <c r="F10" s="29"/>
      <c r="G10" s="33">
        <v>13780</v>
      </c>
      <c r="H10" s="29"/>
      <c r="I10" s="33">
        <v>20807604</v>
      </c>
    </row>
    <row r="11" spans="1:9" s="11" customFormat="1" ht="9.75" customHeight="1">
      <c r="A11" s="22" t="s">
        <v>5</v>
      </c>
      <c r="B11" s="9"/>
      <c r="C11" s="17">
        <v>22043</v>
      </c>
      <c r="D11" s="17"/>
      <c r="E11" s="17">
        <v>74593157</v>
      </c>
      <c r="F11" s="17"/>
      <c r="G11" s="17">
        <v>1136</v>
      </c>
      <c r="H11" s="17"/>
      <c r="I11" s="17">
        <v>3596218</v>
      </c>
    </row>
    <row r="12" spans="1:9" s="11" customFormat="1" ht="9.75" customHeight="1">
      <c r="A12" s="22" t="s">
        <v>10</v>
      </c>
      <c r="B12" s="9"/>
      <c r="C12" s="17">
        <v>20216</v>
      </c>
      <c r="D12" s="17"/>
      <c r="E12" s="17">
        <v>49311977</v>
      </c>
      <c r="F12" s="17"/>
      <c r="G12" s="17">
        <v>627</v>
      </c>
      <c r="H12" s="17"/>
      <c r="I12" s="17">
        <v>1214795</v>
      </c>
    </row>
    <row r="13" spans="1:9" s="11" customFormat="1" ht="9.75" customHeight="1">
      <c r="A13" s="22" t="s">
        <v>13</v>
      </c>
      <c r="B13" s="9"/>
      <c r="C13" s="17">
        <v>64252</v>
      </c>
      <c r="D13" s="17"/>
      <c r="E13" s="17">
        <v>139492522</v>
      </c>
      <c r="F13" s="17"/>
      <c r="G13" s="17">
        <v>2102</v>
      </c>
      <c r="H13" s="17"/>
      <c r="I13" s="17">
        <v>2764072</v>
      </c>
    </row>
    <row r="14" spans="1:9" s="11" customFormat="1" ht="9.75" customHeight="1">
      <c r="A14" s="22" t="s">
        <v>16</v>
      </c>
      <c r="B14" s="9"/>
      <c r="C14" s="17">
        <v>48479</v>
      </c>
      <c r="D14" s="17"/>
      <c r="E14" s="17">
        <v>91165780</v>
      </c>
      <c r="F14" s="17"/>
      <c r="G14" s="17">
        <v>2029</v>
      </c>
      <c r="H14" s="17"/>
      <c r="I14" s="17">
        <v>3307155</v>
      </c>
    </row>
    <row r="15" spans="1:9" s="11" customFormat="1" ht="9.75" customHeight="1">
      <c r="A15" s="22" t="s">
        <v>18</v>
      </c>
      <c r="B15" s="9"/>
      <c r="C15" s="17">
        <v>7422</v>
      </c>
      <c r="D15" s="17"/>
      <c r="E15" s="17">
        <v>20338643</v>
      </c>
      <c r="F15" s="17"/>
      <c r="G15" s="17">
        <v>341</v>
      </c>
      <c r="H15" s="17"/>
      <c r="I15" s="17">
        <v>382412</v>
      </c>
    </row>
    <row r="16" spans="1:9" s="11" customFormat="1" ht="9.75" customHeight="1">
      <c r="A16" s="22" t="s">
        <v>20</v>
      </c>
      <c r="B16" s="9"/>
      <c r="C16" s="17">
        <v>32189</v>
      </c>
      <c r="D16" s="17"/>
      <c r="E16" s="17">
        <v>62364952</v>
      </c>
      <c r="F16" s="17"/>
      <c r="G16" s="17">
        <v>1215</v>
      </c>
      <c r="H16" s="17"/>
      <c r="I16" s="17">
        <v>1913287</v>
      </c>
    </row>
    <row r="17" spans="1:9" s="11" customFormat="1" ht="9.75" customHeight="1">
      <c r="A17" s="22" t="s">
        <v>24</v>
      </c>
      <c r="B17" s="9"/>
      <c r="C17" s="17">
        <v>50514</v>
      </c>
      <c r="D17" s="17"/>
      <c r="E17" s="17">
        <v>111557795</v>
      </c>
      <c r="F17" s="17"/>
      <c r="G17" s="17">
        <v>1667</v>
      </c>
      <c r="H17" s="17"/>
      <c r="I17" s="17">
        <v>2777333</v>
      </c>
    </row>
    <row r="18" spans="1:9" s="11" customFormat="1" ht="9.75" customHeight="1">
      <c r="A18" s="22" t="s">
        <v>30</v>
      </c>
      <c r="B18" s="9"/>
      <c r="C18" s="24">
        <v>103088</v>
      </c>
      <c r="D18" s="17"/>
      <c r="E18" s="24">
        <v>226714518</v>
      </c>
      <c r="F18" s="17"/>
      <c r="G18" s="24">
        <v>4663</v>
      </c>
      <c r="H18" s="17"/>
      <c r="I18" s="24">
        <v>4852332</v>
      </c>
    </row>
    <row r="19" spans="1:9" s="5" customFormat="1" ht="9.75" customHeight="1">
      <c r="A19" s="23" t="s">
        <v>45</v>
      </c>
      <c r="B19" s="10"/>
      <c r="C19" s="28">
        <v>147836</v>
      </c>
      <c r="D19" s="29"/>
      <c r="E19" s="28">
        <v>332196484</v>
      </c>
      <c r="F19" s="29"/>
      <c r="G19" s="28">
        <v>4658</v>
      </c>
      <c r="H19" s="29"/>
      <c r="I19" s="28">
        <v>6434776</v>
      </c>
    </row>
    <row r="20" spans="1:9" s="11" customFormat="1" ht="9.75" customHeight="1">
      <c r="A20" s="22" t="s">
        <v>19</v>
      </c>
      <c r="B20" s="9"/>
      <c r="C20" s="17">
        <v>10952</v>
      </c>
      <c r="D20" s="17"/>
      <c r="E20" s="17">
        <v>42197024</v>
      </c>
      <c r="F20" s="17"/>
      <c r="G20" s="17">
        <v>278</v>
      </c>
      <c r="H20" s="17"/>
      <c r="I20" s="17">
        <v>679766</v>
      </c>
    </row>
    <row r="21" spans="1:9" s="11" customFormat="1" ht="9.75" customHeight="1">
      <c r="A21" s="22" t="s">
        <v>33</v>
      </c>
      <c r="B21" s="9"/>
      <c r="C21" s="17">
        <v>7811</v>
      </c>
      <c r="D21" s="17"/>
      <c r="E21" s="17">
        <v>26980992</v>
      </c>
      <c r="F21" s="17"/>
      <c r="G21" s="17">
        <v>203</v>
      </c>
      <c r="H21" s="17"/>
      <c r="I21" s="17">
        <v>357259</v>
      </c>
    </row>
    <row r="22" spans="1:9" s="11" customFormat="1" ht="9.75" customHeight="1">
      <c r="A22" s="22" t="s">
        <v>37</v>
      </c>
      <c r="B22" s="9"/>
      <c r="C22" s="24">
        <v>129073</v>
      </c>
      <c r="D22" s="17"/>
      <c r="E22" s="24">
        <v>263018468</v>
      </c>
      <c r="F22" s="17"/>
      <c r="G22" s="24">
        <v>4177</v>
      </c>
      <c r="H22" s="17"/>
      <c r="I22" s="24">
        <v>5397751</v>
      </c>
    </row>
    <row r="23" spans="1:9" s="5" customFormat="1" ht="9.75" customHeight="1">
      <c r="A23" s="23" t="s">
        <v>60</v>
      </c>
      <c r="B23" s="10"/>
      <c r="C23" s="28">
        <v>116748</v>
      </c>
      <c r="D23" s="29"/>
      <c r="E23" s="28">
        <v>185139900</v>
      </c>
      <c r="F23" s="29"/>
      <c r="G23" s="28">
        <v>3463</v>
      </c>
      <c r="H23" s="29"/>
      <c r="I23" s="28">
        <v>3560796</v>
      </c>
    </row>
    <row r="24" spans="1:9" s="5" customFormat="1" ht="9.75" customHeight="1">
      <c r="A24" s="21" t="s">
        <v>61</v>
      </c>
      <c r="B24" s="10"/>
      <c r="C24" s="28">
        <v>53381</v>
      </c>
      <c r="D24" s="29"/>
      <c r="E24" s="28">
        <v>106375026</v>
      </c>
      <c r="F24" s="29"/>
      <c r="G24" s="28">
        <v>1019</v>
      </c>
      <c r="H24" s="29"/>
      <c r="I24" s="28">
        <v>1982386</v>
      </c>
    </row>
    <row r="25" spans="1:9" s="5" customFormat="1" ht="9.75" customHeight="1">
      <c r="A25" s="21" t="s">
        <v>46</v>
      </c>
      <c r="B25" s="10"/>
      <c r="C25" s="28">
        <v>37450</v>
      </c>
      <c r="D25" s="29"/>
      <c r="E25" s="28">
        <v>109548941</v>
      </c>
      <c r="F25" s="29"/>
      <c r="G25" s="28">
        <v>1374</v>
      </c>
      <c r="H25" s="29"/>
      <c r="I25" s="28">
        <v>3030678</v>
      </c>
    </row>
    <row r="26" spans="1:9" s="11" customFormat="1" ht="9.75" customHeight="1">
      <c r="A26" s="22" t="s">
        <v>62</v>
      </c>
      <c r="B26" s="9"/>
      <c r="C26" s="17">
        <v>15427</v>
      </c>
      <c r="D26" s="17"/>
      <c r="E26" s="17">
        <v>55770564</v>
      </c>
      <c r="F26" s="17"/>
      <c r="G26" s="17">
        <v>636</v>
      </c>
      <c r="H26" s="17"/>
      <c r="I26" s="17">
        <v>1577979</v>
      </c>
    </row>
    <row r="27" spans="1:9" s="11" customFormat="1" ht="9.75" customHeight="1">
      <c r="A27" s="22" t="s">
        <v>63</v>
      </c>
      <c r="B27" s="9"/>
      <c r="C27" s="24">
        <v>22023</v>
      </c>
      <c r="D27" s="17"/>
      <c r="E27" s="24">
        <v>53778377</v>
      </c>
      <c r="F27" s="17"/>
      <c r="G27" s="24">
        <v>738</v>
      </c>
      <c r="H27" s="17"/>
      <c r="I27" s="24">
        <v>1452699</v>
      </c>
    </row>
    <row r="28" spans="1:9" s="5" customFormat="1" ht="9.75" customHeight="1">
      <c r="A28" s="23" t="s">
        <v>11</v>
      </c>
      <c r="B28" s="10"/>
      <c r="C28" s="28">
        <v>34924</v>
      </c>
      <c r="D28" s="29"/>
      <c r="E28" s="28">
        <v>84326756</v>
      </c>
      <c r="F28" s="29"/>
      <c r="G28" s="28">
        <v>834</v>
      </c>
      <c r="H28" s="29"/>
      <c r="I28" s="28">
        <v>1803910</v>
      </c>
    </row>
    <row r="29" spans="1:9" s="5" customFormat="1" ht="9.75" customHeight="1">
      <c r="A29" s="21" t="s">
        <v>53</v>
      </c>
      <c r="B29" s="10"/>
      <c r="C29" s="28">
        <v>184234</v>
      </c>
      <c r="D29" s="29"/>
      <c r="E29" s="28">
        <v>407908404</v>
      </c>
      <c r="F29" s="29"/>
      <c r="G29" s="28">
        <v>4665</v>
      </c>
      <c r="H29" s="29"/>
      <c r="I29" s="28">
        <v>8658458</v>
      </c>
    </row>
    <row r="30" spans="1:9" s="11" customFormat="1" ht="9.75" customHeight="1">
      <c r="A30" s="22" t="s">
        <v>47</v>
      </c>
      <c r="B30" s="9"/>
      <c r="C30" s="17">
        <v>6363</v>
      </c>
      <c r="D30" s="17"/>
      <c r="E30" s="17">
        <v>11266203</v>
      </c>
      <c r="F30" s="17"/>
      <c r="G30" s="17">
        <v>151</v>
      </c>
      <c r="H30" s="17"/>
      <c r="I30" s="17">
        <v>323343</v>
      </c>
    </row>
    <row r="31" spans="1:9" s="11" customFormat="1" ht="9.75" customHeight="1">
      <c r="A31" s="22" t="s">
        <v>8</v>
      </c>
      <c r="B31" s="9"/>
      <c r="C31" s="17">
        <v>20219</v>
      </c>
      <c r="D31" s="17"/>
      <c r="E31" s="17">
        <v>55879222</v>
      </c>
      <c r="F31" s="17"/>
      <c r="G31" s="17">
        <v>376</v>
      </c>
      <c r="H31" s="17"/>
      <c r="I31" s="17">
        <v>772226</v>
      </c>
    </row>
    <row r="32" spans="1:9" s="11" customFormat="1" ht="9.75" customHeight="1">
      <c r="A32" s="22" t="s">
        <v>21</v>
      </c>
      <c r="B32" s="9"/>
      <c r="C32" s="17">
        <v>37855</v>
      </c>
      <c r="D32" s="17"/>
      <c r="E32" s="17">
        <v>88365037</v>
      </c>
      <c r="F32" s="17"/>
      <c r="G32" s="17">
        <v>1003</v>
      </c>
      <c r="H32" s="17"/>
      <c r="I32" s="17">
        <v>1424344</v>
      </c>
    </row>
    <row r="33" spans="1:9" s="11" customFormat="1" ht="9.75" customHeight="1">
      <c r="A33" s="22" t="s">
        <v>26</v>
      </c>
      <c r="B33" s="9"/>
      <c r="C33" s="17">
        <v>11798</v>
      </c>
      <c r="D33" s="17"/>
      <c r="E33" s="17">
        <v>28218223</v>
      </c>
      <c r="F33" s="17"/>
      <c r="G33" s="17">
        <v>380</v>
      </c>
      <c r="H33" s="17"/>
      <c r="I33" s="17">
        <v>521802</v>
      </c>
    </row>
    <row r="34" spans="1:9" s="11" customFormat="1" ht="9.75" customHeight="1">
      <c r="A34" s="22" t="s">
        <v>28</v>
      </c>
      <c r="B34" s="9"/>
      <c r="C34" s="17">
        <v>40838</v>
      </c>
      <c r="D34" s="17"/>
      <c r="E34" s="17">
        <v>72955114</v>
      </c>
      <c r="F34" s="17"/>
      <c r="G34" s="17">
        <v>798</v>
      </c>
      <c r="H34" s="17"/>
      <c r="I34" s="17">
        <v>1299217</v>
      </c>
    </row>
    <row r="35" spans="1:9" s="11" customFormat="1" ht="9.75" customHeight="1">
      <c r="A35" s="22" t="s">
        <v>29</v>
      </c>
      <c r="B35" s="9"/>
      <c r="C35" s="17">
        <v>7744</v>
      </c>
      <c r="D35" s="17"/>
      <c r="E35" s="17">
        <v>28167971</v>
      </c>
      <c r="F35" s="17"/>
      <c r="G35" s="17">
        <v>201</v>
      </c>
      <c r="H35" s="17"/>
      <c r="I35" s="17">
        <v>444012</v>
      </c>
    </row>
    <row r="36" spans="1:9" s="11" customFormat="1" ht="9.75" customHeight="1">
      <c r="A36" s="22" t="s">
        <v>31</v>
      </c>
      <c r="B36" s="9"/>
      <c r="C36" s="17">
        <v>12514</v>
      </c>
      <c r="D36" s="17"/>
      <c r="E36" s="17">
        <v>16649041</v>
      </c>
      <c r="F36" s="17"/>
      <c r="G36" s="17">
        <v>273</v>
      </c>
      <c r="H36" s="17"/>
      <c r="I36" s="17">
        <v>403592</v>
      </c>
    </row>
    <row r="37" spans="1:9" s="11" customFormat="1" ht="9.75" customHeight="1">
      <c r="A37" s="22" t="s">
        <v>35</v>
      </c>
      <c r="B37" s="9"/>
      <c r="C37" s="17">
        <v>39193</v>
      </c>
      <c r="D37" s="17"/>
      <c r="E37" s="17">
        <v>80637358</v>
      </c>
      <c r="F37" s="17"/>
      <c r="G37" s="17">
        <v>1075</v>
      </c>
      <c r="H37" s="17"/>
      <c r="I37" s="17">
        <v>2061708</v>
      </c>
    </row>
    <row r="38" spans="1:9" s="11" customFormat="1" ht="9.75" customHeight="1">
      <c r="A38" s="22" t="s">
        <v>36</v>
      </c>
      <c r="B38" s="9"/>
      <c r="C38" s="24">
        <v>7710</v>
      </c>
      <c r="D38" s="17"/>
      <c r="E38" s="24">
        <v>25770235</v>
      </c>
      <c r="F38" s="17"/>
      <c r="G38" s="24">
        <v>408</v>
      </c>
      <c r="H38" s="17"/>
      <c r="I38" s="24">
        <v>1408214</v>
      </c>
    </row>
    <row r="39" spans="1:9" s="5" customFormat="1" ht="9.75" customHeight="1">
      <c r="A39" s="23" t="s">
        <v>54</v>
      </c>
      <c r="B39" s="10"/>
      <c r="C39" s="28">
        <v>144376</v>
      </c>
      <c r="D39" s="29"/>
      <c r="E39" s="28">
        <v>300248887</v>
      </c>
      <c r="F39" s="29"/>
      <c r="G39" s="28">
        <v>4601</v>
      </c>
      <c r="H39" s="29"/>
      <c r="I39" s="28">
        <v>5771478</v>
      </c>
    </row>
    <row r="40" spans="1:9" s="11" customFormat="1" ht="9.75" customHeight="1">
      <c r="A40" s="22" t="s">
        <v>4</v>
      </c>
      <c r="B40" s="9"/>
      <c r="C40" s="17">
        <v>53625</v>
      </c>
      <c r="D40" s="17"/>
      <c r="E40" s="17">
        <v>75891613</v>
      </c>
      <c r="F40" s="17"/>
      <c r="G40" s="17">
        <v>1757</v>
      </c>
      <c r="H40" s="17"/>
      <c r="I40" s="17">
        <v>2022623</v>
      </c>
    </row>
    <row r="41" spans="1:9" s="11" customFormat="1" ht="9.75" customHeight="1">
      <c r="A41" s="22" t="s">
        <v>12</v>
      </c>
      <c r="B41" s="9"/>
      <c r="C41" s="17">
        <v>23038</v>
      </c>
      <c r="D41" s="17"/>
      <c r="E41" s="17">
        <v>58320308</v>
      </c>
      <c r="F41" s="17"/>
      <c r="G41" s="17">
        <v>550</v>
      </c>
      <c r="H41" s="17"/>
      <c r="I41" s="17">
        <v>712102</v>
      </c>
    </row>
    <row r="42" spans="1:9" s="11" customFormat="1" ht="9.75" customHeight="1">
      <c r="A42" s="22" t="s">
        <v>14</v>
      </c>
      <c r="B42" s="9"/>
      <c r="C42" s="17">
        <v>7239</v>
      </c>
      <c r="D42" s="17"/>
      <c r="E42" s="17">
        <v>54705214</v>
      </c>
      <c r="F42" s="17"/>
      <c r="G42" s="17">
        <v>180</v>
      </c>
      <c r="H42" s="17"/>
      <c r="I42" s="17">
        <v>475816</v>
      </c>
    </row>
    <row r="43" spans="1:9" s="11" customFormat="1" ht="9.75" customHeight="1">
      <c r="A43" s="22" t="s">
        <v>17</v>
      </c>
      <c r="B43" s="9"/>
      <c r="C43" s="17">
        <v>6903</v>
      </c>
      <c r="D43" s="17"/>
      <c r="E43" s="17">
        <v>15431757</v>
      </c>
      <c r="F43" s="17"/>
      <c r="G43" s="17">
        <v>172</v>
      </c>
      <c r="H43" s="17"/>
      <c r="I43" s="17">
        <v>424932</v>
      </c>
    </row>
    <row r="44" spans="1:9" s="11" customFormat="1" ht="9.75" customHeight="1">
      <c r="A44" s="22" t="s">
        <v>34</v>
      </c>
      <c r="B44" s="9"/>
      <c r="C44" s="24">
        <v>53571</v>
      </c>
      <c r="D44" s="17"/>
      <c r="E44" s="24">
        <v>95899995</v>
      </c>
      <c r="F44" s="17"/>
      <c r="G44" s="24">
        <v>1942</v>
      </c>
      <c r="H44" s="17"/>
      <c r="I44" s="24">
        <v>2136005</v>
      </c>
    </row>
    <row r="45" spans="1:9" s="5" customFormat="1" ht="9.75" customHeight="1">
      <c r="A45" s="23" t="s">
        <v>48</v>
      </c>
      <c r="B45" s="10"/>
      <c r="C45" s="28">
        <v>1133765</v>
      </c>
      <c r="D45" s="29"/>
      <c r="E45" s="28">
        <v>1819861434</v>
      </c>
      <c r="F45" s="29"/>
      <c r="G45" s="28">
        <v>37902</v>
      </c>
      <c r="H45" s="29"/>
      <c r="I45" s="28">
        <v>43555707</v>
      </c>
    </row>
    <row r="46" spans="1:9" s="11" customFormat="1" ht="9.75" customHeight="1">
      <c r="A46" s="22" t="s">
        <v>7</v>
      </c>
      <c r="B46" s="9"/>
      <c r="C46" s="17">
        <v>938250</v>
      </c>
      <c r="D46" s="17"/>
      <c r="E46" s="17">
        <v>1474628285</v>
      </c>
      <c r="F46" s="17"/>
      <c r="G46" s="17">
        <v>32375</v>
      </c>
      <c r="H46" s="17"/>
      <c r="I46" s="17">
        <v>34080925</v>
      </c>
    </row>
    <row r="47" spans="1:9" s="11" customFormat="1" ht="9.75" customHeight="1">
      <c r="A47" s="22" t="s">
        <v>15</v>
      </c>
      <c r="B47" s="9"/>
      <c r="C47" s="17">
        <v>100348</v>
      </c>
      <c r="D47" s="17"/>
      <c r="E47" s="17">
        <v>168654625</v>
      </c>
      <c r="F47" s="17"/>
      <c r="G47" s="17">
        <v>3033</v>
      </c>
      <c r="H47" s="17"/>
      <c r="I47" s="17">
        <v>3917563</v>
      </c>
    </row>
    <row r="48" spans="1:9" s="11" customFormat="1" ht="9.75" customHeight="1">
      <c r="A48" s="22" t="s">
        <v>22</v>
      </c>
      <c r="B48" s="9"/>
      <c r="C48" s="17">
        <v>50613</v>
      </c>
      <c r="D48" s="17"/>
      <c r="E48" s="17">
        <v>98957881</v>
      </c>
      <c r="F48" s="17"/>
      <c r="G48" s="17">
        <v>1232</v>
      </c>
      <c r="H48" s="17"/>
      <c r="I48" s="17">
        <v>3439333</v>
      </c>
    </row>
    <row r="49" spans="1:9" s="11" customFormat="1" ht="9.75" customHeight="1">
      <c r="A49" s="22" t="s">
        <v>32</v>
      </c>
      <c r="B49" s="9"/>
      <c r="C49" s="24">
        <v>44554</v>
      </c>
      <c r="D49" s="17"/>
      <c r="E49" s="24">
        <v>77620643</v>
      </c>
      <c r="F49" s="17"/>
      <c r="G49" s="24">
        <v>1262</v>
      </c>
      <c r="H49" s="17"/>
      <c r="I49" s="24">
        <v>2117886</v>
      </c>
    </row>
    <row r="50" spans="1:9" s="5" customFormat="1" ht="9.75" customHeight="1">
      <c r="A50" s="23" t="s">
        <v>51</v>
      </c>
      <c r="B50" s="10"/>
      <c r="C50" s="28">
        <v>525229</v>
      </c>
      <c r="D50" s="29"/>
      <c r="E50" s="28">
        <v>1088826958</v>
      </c>
      <c r="F50" s="29"/>
      <c r="G50" s="28">
        <v>16195</v>
      </c>
      <c r="H50" s="29"/>
      <c r="I50" s="28">
        <v>27887843</v>
      </c>
    </row>
    <row r="51" spans="1:9" s="11" customFormat="1" ht="9.75" customHeight="1">
      <c r="A51" s="22" t="s">
        <v>41</v>
      </c>
      <c r="B51" s="7"/>
      <c r="C51" s="17">
        <v>196965</v>
      </c>
      <c r="D51" s="17"/>
      <c r="E51" s="17">
        <v>351464195</v>
      </c>
      <c r="F51" s="17"/>
      <c r="G51" s="17">
        <v>6598</v>
      </c>
      <c r="H51" s="17"/>
      <c r="I51" s="17">
        <v>10157895</v>
      </c>
    </row>
    <row r="52" spans="1:9" s="11" customFormat="1" ht="9.75" customHeight="1">
      <c r="A52" s="22" t="s">
        <v>42</v>
      </c>
      <c r="B52" s="7"/>
      <c r="C52" s="17">
        <v>64699</v>
      </c>
      <c r="D52" s="17"/>
      <c r="E52" s="17">
        <v>172789988</v>
      </c>
      <c r="F52" s="17"/>
      <c r="G52" s="17">
        <v>1748</v>
      </c>
      <c r="H52" s="17"/>
      <c r="I52" s="17">
        <v>3740963</v>
      </c>
    </row>
    <row r="53" spans="1:9" s="11" customFormat="1" ht="9.75" customHeight="1">
      <c r="A53" s="22" t="s">
        <v>43</v>
      </c>
      <c r="B53" s="7"/>
      <c r="C53" s="24">
        <v>263565</v>
      </c>
      <c r="D53" s="17"/>
      <c r="E53" s="24">
        <v>564572775</v>
      </c>
      <c r="F53" s="17"/>
      <c r="G53" s="24">
        <v>7849</v>
      </c>
      <c r="H53" s="17"/>
      <c r="I53" s="24">
        <v>13988985</v>
      </c>
    </row>
    <row r="54" spans="1:9" s="5" customFormat="1" ht="9.75" customHeight="1">
      <c r="A54" s="23" t="s">
        <v>49</v>
      </c>
      <c r="B54" s="10"/>
      <c r="C54" s="28">
        <v>56006</v>
      </c>
      <c r="D54" s="29"/>
      <c r="E54" s="28">
        <v>87639643</v>
      </c>
      <c r="F54" s="29"/>
      <c r="G54" s="28">
        <v>2588</v>
      </c>
      <c r="H54" s="29"/>
      <c r="I54" s="28">
        <v>2411401</v>
      </c>
    </row>
    <row r="55" spans="1:9" s="11" customFormat="1" ht="9.75" customHeight="1">
      <c r="A55" s="22" t="s">
        <v>6</v>
      </c>
      <c r="B55" s="9"/>
      <c r="C55" s="17">
        <v>42058</v>
      </c>
      <c r="D55" s="17"/>
      <c r="E55" s="17">
        <v>67234648</v>
      </c>
      <c r="F55" s="17"/>
      <c r="G55" s="17">
        <v>2236</v>
      </c>
      <c r="H55" s="17"/>
      <c r="I55" s="17">
        <v>1996084</v>
      </c>
    </row>
    <row r="56" spans="1:9" s="11" customFormat="1" ht="9.75" customHeight="1">
      <c r="A56" s="22" t="s">
        <v>9</v>
      </c>
      <c r="B56" s="9"/>
      <c r="C56" s="24">
        <v>13948</v>
      </c>
      <c r="D56" s="17"/>
      <c r="E56" s="24">
        <v>20404995</v>
      </c>
      <c r="F56" s="17"/>
      <c r="G56" s="24">
        <v>352</v>
      </c>
      <c r="H56" s="17"/>
      <c r="I56" s="24">
        <v>415317</v>
      </c>
    </row>
    <row r="57" spans="1:9" s="5" customFormat="1" ht="9.75" customHeight="1">
      <c r="A57" s="23" t="s">
        <v>50</v>
      </c>
      <c r="B57" s="10"/>
      <c r="C57" s="28">
        <v>322565</v>
      </c>
      <c r="D57" s="29"/>
      <c r="E57" s="28">
        <v>617681607</v>
      </c>
      <c r="F57" s="29"/>
      <c r="G57" s="28">
        <v>7483</v>
      </c>
      <c r="H57" s="29"/>
      <c r="I57" s="28">
        <v>9959517</v>
      </c>
    </row>
    <row r="58" spans="1:9" s="11" customFormat="1" ht="9.75" customHeight="1">
      <c r="A58" s="22" t="s">
        <v>64</v>
      </c>
      <c r="B58" s="9"/>
      <c r="C58" s="17">
        <v>137418</v>
      </c>
      <c r="D58" s="17"/>
      <c r="E58" s="17">
        <v>274877703</v>
      </c>
      <c r="F58" s="17"/>
      <c r="G58" s="17">
        <v>3262</v>
      </c>
      <c r="H58" s="17"/>
      <c r="I58" s="17">
        <v>5057264</v>
      </c>
    </row>
    <row r="59" spans="1:9" s="11" customFormat="1" ht="9.75" customHeight="1">
      <c r="A59" s="22" t="s">
        <v>23</v>
      </c>
      <c r="B59" s="9"/>
      <c r="C59" s="17">
        <v>36353</v>
      </c>
      <c r="D59" s="17"/>
      <c r="E59" s="17">
        <v>52264357</v>
      </c>
      <c r="F59" s="17"/>
      <c r="G59" s="17">
        <v>730</v>
      </c>
      <c r="H59" s="17"/>
      <c r="I59" s="17">
        <v>972609</v>
      </c>
    </row>
    <row r="60" spans="1:9" s="11" customFormat="1" ht="9.75" customHeight="1">
      <c r="A60" s="22" t="s">
        <v>25</v>
      </c>
      <c r="B60" s="9"/>
      <c r="C60" s="17">
        <v>32342</v>
      </c>
      <c r="D60" s="17"/>
      <c r="E60" s="17">
        <v>57347609</v>
      </c>
      <c r="F60" s="17"/>
      <c r="G60" s="17">
        <v>766</v>
      </c>
      <c r="H60" s="17"/>
      <c r="I60" s="17">
        <v>671860</v>
      </c>
    </row>
    <row r="61" spans="1:9" s="11" customFormat="1" ht="9.75" customHeight="1">
      <c r="A61" s="22" t="s">
        <v>27</v>
      </c>
      <c r="B61" s="9"/>
      <c r="C61" s="24">
        <v>116452</v>
      </c>
      <c r="D61" s="17"/>
      <c r="E61" s="24">
        <v>233191938</v>
      </c>
      <c r="F61" s="17"/>
      <c r="G61" s="24">
        <v>2725</v>
      </c>
      <c r="H61" s="17"/>
      <c r="I61" s="24">
        <v>3257784</v>
      </c>
    </row>
    <row r="62" spans="1:9" s="5" customFormat="1" ht="9.75" customHeight="1">
      <c r="A62" s="23" t="s">
        <v>65</v>
      </c>
      <c r="B62" s="10"/>
      <c r="C62" s="28">
        <v>596491</v>
      </c>
      <c r="D62" s="29"/>
      <c r="E62" s="28">
        <v>1206271248</v>
      </c>
      <c r="F62" s="29"/>
      <c r="G62" s="28">
        <v>21394</v>
      </c>
      <c r="H62" s="29"/>
      <c r="I62" s="28">
        <v>24829552</v>
      </c>
    </row>
    <row r="63" spans="1:9" s="12" customFormat="1" ht="9.75" customHeight="1">
      <c r="A63" s="21" t="s">
        <v>66</v>
      </c>
      <c r="B63" s="10"/>
      <c r="C63" s="30">
        <v>129187</v>
      </c>
      <c r="D63" s="31"/>
      <c r="E63" s="30">
        <v>363020292</v>
      </c>
      <c r="F63" s="31"/>
      <c r="G63" s="30">
        <v>4764</v>
      </c>
      <c r="H63" s="31"/>
      <c r="I63" s="30">
        <v>13970324</v>
      </c>
    </row>
    <row r="64" spans="1:9" s="12" customFormat="1" ht="9.75" customHeight="1">
      <c r="A64" s="21" t="s">
        <v>67</v>
      </c>
      <c r="B64" s="10"/>
      <c r="C64" s="30">
        <v>115629</v>
      </c>
      <c r="D64" s="31"/>
      <c r="E64" s="30">
        <v>242224960</v>
      </c>
      <c r="F64" s="31"/>
      <c r="G64" s="30">
        <v>2456</v>
      </c>
      <c r="H64" s="31"/>
      <c r="I64" s="30">
        <v>7695395</v>
      </c>
    </row>
    <row r="65" spans="1:9" s="12" customFormat="1" ht="9.75" customHeight="1">
      <c r="A65" s="21" t="s">
        <v>68</v>
      </c>
      <c r="B65" s="10"/>
      <c r="C65" s="30">
        <v>335377</v>
      </c>
      <c r="D65" s="31"/>
      <c r="E65" s="30">
        <v>694392587</v>
      </c>
      <c r="F65" s="31"/>
      <c r="G65" s="30">
        <v>8830</v>
      </c>
      <c r="H65" s="31"/>
      <c r="I65" s="30">
        <v>13113996</v>
      </c>
    </row>
    <row r="66" spans="1:9" s="8" customFormat="1" ht="9.75" customHeight="1">
      <c r="A66" s="22" t="s">
        <v>69</v>
      </c>
      <c r="B66" s="9"/>
      <c r="C66" s="18">
        <v>35691</v>
      </c>
      <c r="D66" s="19"/>
      <c r="E66" s="18">
        <v>76070376</v>
      </c>
      <c r="F66" s="19"/>
      <c r="G66" s="18">
        <v>974</v>
      </c>
      <c r="H66" s="19"/>
      <c r="I66" s="18">
        <v>2389845</v>
      </c>
    </row>
    <row r="67" spans="1:9" s="8" customFormat="1" ht="9.75" customHeight="1">
      <c r="A67" s="22" t="s">
        <v>70</v>
      </c>
      <c r="B67" s="9"/>
      <c r="C67" s="18">
        <v>125694</v>
      </c>
      <c r="D67" s="19"/>
      <c r="E67" s="18">
        <v>317565266</v>
      </c>
      <c r="F67" s="19"/>
      <c r="G67" s="18">
        <v>3232</v>
      </c>
      <c r="H67" s="19"/>
      <c r="I67" s="18">
        <v>5644782</v>
      </c>
    </row>
    <row r="68" spans="1:9" s="8" customFormat="1" ht="9.75" customHeight="1">
      <c r="A68" s="22" t="s">
        <v>71</v>
      </c>
      <c r="B68" s="9"/>
      <c r="C68" s="25">
        <v>173992</v>
      </c>
      <c r="D68" s="19"/>
      <c r="E68" s="25">
        <v>300756945</v>
      </c>
      <c r="F68" s="19"/>
      <c r="G68" s="25">
        <v>4624</v>
      </c>
      <c r="H68" s="19"/>
      <c r="I68" s="25">
        <v>5079369</v>
      </c>
    </row>
    <row r="69" spans="1:9" s="5" customFormat="1" ht="9.75" customHeight="1">
      <c r="A69" s="23" t="s">
        <v>72</v>
      </c>
      <c r="B69" s="10"/>
      <c r="C69" s="28">
        <v>45153</v>
      </c>
      <c r="D69" s="29"/>
      <c r="E69" s="28">
        <v>114374419</v>
      </c>
      <c r="F69" s="29"/>
      <c r="G69" s="28">
        <v>1249</v>
      </c>
      <c r="H69" s="29"/>
      <c r="I69" s="28">
        <v>2563043</v>
      </c>
    </row>
    <row r="70" spans="1:9" s="11" customFormat="1" ht="9.75" customHeight="1">
      <c r="A70" s="23" t="s">
        <v>38</v>
      </c>
      <c r="B70" s="9"/>
      <c r="C70" s="44">
        <v>2997</v>
      </c>
      <c r="D70" s="17"/>
      <c r="E70" s="44">
        <v>2029242</v>
      </c>
      <c r="F70" s="17"/>
      <c r="G70" s="44">
        <v>22</v>
      </c>
      <c r="H70" s="17"/>
      <c r="I70" s="44">
        <v>29362</v>
      </c>
    </row>
    <row r="71" spans="1:9" s="8" customFormat="1" ht="9.75" customHeight="1">
      <c r="A71" s="21" t="s">
        <v>39</v>
      </c>
      <c r="B71" s="26"/>
      <c r="C71" s="25">
        <v>71</v>
      </c>
      <c r="D71" s="25"/>
      <c r="E71" s="25">
        <v>254839</v>
      </c>
      <c r="F71" s="25"/>
      <c r="G71" s="25">
        <v>2</v>
      </c>
      <c r="H71" s="25"/>
      <c r="I71" s="25">
        <v>18600</v>
      </c>
    </row>
    <row r="72" spans="1:2" ht="15.75" customHeight="1">
      <c r="A72" s="2"/>
      <c r="B72" s="13"/>
    </row>
    <row r="73" ht="12.75">
      <c r="A73" s="2" t="s">
        <v>74</v>
      </c>
    </row>
  </sheetData>
  <sheetProtection/>
  <conditionalFormatting sqref="S1:T5">
    <cfRule type="cellIs" priority="1" dxfId="0" operator="lessThan" stopIfTrue="1">
      <formula>-45</formula>
    </cfRule>
  </conditionalFormatting>
  <printOptions/>
  <pageMargins left="0.7874015748031497" right="0.3937007874015748" top="0.3937007874015748" bottom="0.1968503937007874" header="0.2362204724409449" footer="0"/>
  <pageSetup horizontalDpi="600" verticalDpi="600" orientation="portrait" paperSize="9" scale="95" r:id="rId3"/>
  <legacyDrawing r:id="rId2"/>
  <oleObjects>
    <oleObject progId="MSPhotoEd.3" shapeId="1079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showGridLines="0" zoomScalePageLayoutView="0" workbookViewId="0" topLeftCell="A1">
      <selection activeCell="A73" sqref="A73"/>
    </sheetView>
  </sheetViews>
  <sheetFormatPr defaultColWidth="11.50390625" defaultRowHeight="12.75"/>
  <cols>
    <col min="1" max="1" width="25.625" style="1" customWidth="1"/>
    <col min="2" max="2" width="0.6171875" style="1" customWidth="1"/>
    <col min="3" max="3" width="13.625" style="1" customWidth="1"/>
    <col min="4" max="4" width="0.875" style="1" customWidth="1"/>
    <col min="5" max="5" width="15.625" style="1" customWidth="1"/>
    <col min="6" max="6" width="0.875" style="1" customWidth="1"/>
    <col min="7" max="7" width="13.625" style="1" customWidth="1"/>
    <col min="8" max="8" width="0.875" style="1" customWidth="1"/>
    <col min="9" max="9" width="15.625" style="1" customWidth="1"/>
    <col min="10" max="10" width="11.50390625" style="1" customWidth="1"/>
    <col min="11" max="11" width="7.50390625" style="1" customWidth="1"/>
    <col min="12" max="16384" width="11.50390625" style="1" customWidth="1"/>
  </cols>
  <sheetData>
    <row r="1" spans="1:18" s="47" customFormat="1" ht="58.5" customHeight="1">
      <c r="A1" s="45"/>
      <c r="B1" s="46"/>
      <c r="C1" s="46"/>
      <c r="D1" s="46"/>
      <c r="E1" s="46" t="s">
        <v>0</v>
      </c>
      <c r="F1" s="46"/>
      <c r="H1" s="46"/>
      <c r="J1" s="46"/>
      <c r="L1" s="46"/>
      <c r="N1" s="46"/>
      <c r="P1" s="46"/>
      <c r="R1" s="46"/>
    </row>
    <row r="2" spans="1:7" s="49" customFormat="1" ht="15.75" customHeight="1">
      <c r="A2" s="48" t="s">
        <v>73</v>
      </c>
      <c r="B2" s="48"/>
      <c r="C2" s="48"/>
      <c r="D2" s="48"/>
      <c r="E2" s="48"/>
      <c r="F2" s="48"/>
      <c r="G2" s="48"/>
    </row>
    <row r="3" spans="1:7" s="47" customFormat="1" ht="7.5" customHeight="1">
      <c r="A3" s="50"/>
      <c r="B3" s="51"/>
      <c r="C3" s="51"/>
      <c r="D3" s="51"/>
      <c r="E3" s="51"/>
      <c r="F3" s="51"/>
      <c r="G3" s="51"/>
    </row>
    <row r="4" spans="1:18" s="47" customFormat="1" ht="17.25" customHeight="1">
      <c r="A4" s="50" t="s">
        <v>57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0"/>
      <c r="N4" s="50"/>
      <c r="O4" s="50"/>
      <c r="P4" s="50"/>
      <c r="Q4" s="50"/>
      <c r="R4" s="50"/>
    </row>
    <row r="5" spans="1:9" s="3" customFormat="1" ht="17.25" customHeight="1">
      <c r="A5" s="4" t="s">
        <v>58</v>
      </c>
      <c r="B5" s="42"/>
      <c r="C5" s="32"/>
      <c r="D5" s="32"/>
      <c r="E5" s="42"/>
      <c r="F5" s="42"/>
      <c r="G5" s="42"/>
      <c r="H5" s="4"/>
      <c r="I5" s="4"/>
    </row>
    <row r="6" spans="1:9" s="15" customFormat="1" ht="12.75" customHeight="1" thickBot="1">
      <c r="A6" s="14" t="s">
        <v>40</v>
      </c>
      <c r="B6" s="14"/>
      <c r="C6" s="14"/>
      <c r="D6" s="14"/>
      <c r="E6" s="14"/>
      <c r="F6" s="14"/>
      <c r="G6" s="14"/>
      <c r="H6" s="14"/>
      <c r="I6" s="14"/>
    </row>
    <row r="7" spans="1:9" s="15" customFormat="1" ht="12" customHeight="1">
      <c r="A7" s="6"/>
      <c r="B7" s="6"/>
      <c r="C7" s="43" t="s">
        <v>55</v>
      </c>
      <c r="D7" s="43"/>
      <c r="E7" s="43"/>
      <c r="F7" s="6"/>
      <c r="G7" s="43" t="s">
        <v>56</v>
      </c>
      <c r="H7" s="43"/>
      <c r="I7" s="43"/>
    </row>
    <row r="8" spans="1:9" s="15" customFormat="1" ht="12" customHeight="1">
      <c r="A8" s="16"/>
      <c r="B8" s="6"/>
      <c r="C8" s="16" t="s">
        <v>1</v>
      </c>
      <c r="D8" s="6"/>
      <c r="E8" s="16" t="s">
        <v>2</v>
      </c>
      <c r="F8" s="6"/>
      <c r="G8" s="16" t="s">
        <v>1</v>
      </c>
      <c r="H8" s="6"/>
      <c r="I8" s="16" t="s">
        <v>2</v>
      </c>
    </row>
    <row r="9" spans="1:9" s="5" customFormat="1" ht="12" customHeight="1">
      <c r="A9" s="20" t="s">
        <v>3</v>
      </c>
      <c r="B9" s="27"/>
      <c r="C9" s="28">
        <v>3018599</v>
      </c>
      <c r="D9" s="29"/>
      <c r="E9" s="28">
        <v>4586003736</v>
      </c>
      <c r="F9" s="29"/>
      <c r="G9" s="28">
        <v>77095</v>
      </c>
      <c r="H9" s="29"/>
      <c r="I9" s="28">
        <v>96029584</v>
      </c>
    </row>
    <row r="10" spans="1:9" s="5" customFormat="1" ht="9.75" customHeight="1">
      <c r="A10" s="21" t="s">
        <v>44</v>
      </c>
      <c r="B10" s="10"/>
      <c r="C10" s="28">
        <v>93199</v>
      </c>
      <c r="D10" s="29"/>
      <c r="E10" s="28">
        <v>177121967</v>
      </c>
      <c r="F10" s="29"/>
      <c r="G10" s="28">
        <v>3378</v>
      </c>
      <c r="H10" s="29"/>
      <c r="I10" s="28">
        <v>5034472</v>
      </c>
    </row>
    <row r="11" spans="1:9" s="11" customFormat="1" ht="9.75" customHeight="1">
      <c r="A11" s="22" t="s">
        <v>5</v>
      </c>
      <c r="B11" s="9"/>
      <c r="C11" s="17">
        <v>7619</v>
      </c>
      <c r="D11" s="17"/>
      <c r="E11" s="17">
        <v>8240112</v>
      </c>
      <c r="F11" s="17"/>
      <c r="G11" s="17">
        <v>258</v>
      </c>
      <c r="H11" s="17"/>
      <c r="I11" s="17">
        <v>304674</v>
      </c>
    </row>
    <row r="12" spans="1:9" s="11" customFormat="1" ht="9.75" customHeight="1">
      <c r="A12" s="22" t="s">
        <v>10</v>
      </c>
      <c r="B12" s="9"/>
      <c r="C12" s="17">
        <v>4931</v>
      </c>
      <c r="D12" s="17"/>
      <c r="E12" s="17">
        <v>5561493</v>
      </c>
      <c r="F12" s="17"/>
      <c r="G12" s="17">
        <v>153</v>
      </c>
      <c r="H12" s="17"/>
      <c r="I12" s="17">
        <v>92329</v>
      </c>
    </row>
    <row r="13" spans="1:9" s="11" customFormat="1" ht="9.75" customHeight="1">
      <c r="A13" s="22" t="s">
        <v>13</v>
      </c>
      <c r="B13" s="9"/>
      <c r="C13" s="17">
        <v>8818</v>
      </c>
      <c r="D13" s="17"/>
      <c r="E13" s="17">
        <v>11539176</v>
      </c>
      <c r="F13" s="17"/>
      <c r="G13" s="17">
        <v>266</v>
      </c>
      <c r="H13" s="17"/>
      <c r="I13" s="17">
        <v>275775</v>
      </c>
    </row>
    <row r="14" spans="1:9" s="11" customFormat="1" ht="9.75" customHeight="1">
      <c r="A14" s="22" t="s">
        <v>16</v>
      </c>
      <c r="B14" s="9"/>
      <c r="C14" s="17">
        <v>9131</v>
      </c>
      <c r="D14" s="17"/>
      <c r="E14" s="17">
        <v>5264034</v>
      </c>
      <c r="F14" s="17"/>
      <c r="G14" s="17">
        <v>673</v>
      </c>
      <c r="H14" s="17"/>
      <c r="I14" s="17">
        <v>245529</v>
      </c>
    </row>
    <row r="15" spans="1:9" s="11" customFormat="1" ht="9.75" customHeight="1">
      <c r="A15" s="22" t="s">
        <v>18</v>
      </c>
      <c r="B15" s="9"/>
      <c r="C15" s="17">
        <v>1825</v>
      </c>
      <c r="D15" s="17"/>
      <c r="E15" s="17">
        <v>1160288</v>
      </c>
      <c r="F15" s="17"/>
      <c r="G15" s="17">
        <v>104</v>
      </c>
      <c r="H15" s="17"/>
      <c r="I15" s="17">
        <v>42766</v>
      </c>
    </row>
    <row r="16" spans="1:9" s="11" customFormat="1" ht="9.75" customHeight="1">
      <c r="A16" s="22" t="s">
        <v>20</v>
      </c>
      <c r="B16" s="9"/>
      <c r="C16" s="17">
        <v>2941</v>
      </c>
      <c r="D16" s="17"/>
      <c r="E16" s="17">
        <v>2505803</v>
      </c>
      <c r="F16" s="17"/>
      <c r="G16" s="17">
        <v>83</v>
      </c>
      <c r="H16" s="17"/>
      <c r="I16" s="17">
        <v>77862</v>
      </c>
    </row>
    <row r="17" spans="1:9" s="11" customFormat="1" ht="9.75" customHeight="1">
      <c r="A17" s="22" t="s">
        <v>24</v>
      </c>
      <c r="B17" s="9"/>
      <c r="C17" s="17">
        <v>13419</v>
      </c>
      <c r="D17" s="17"/>
      <c r="E17" s="17">
        <v>13263649</v>
      </c>
      <c r="F17" s="17"/>
      <c r="G17" s="17">
        <v>301</v>
      </c>
      <c r="H17" s="17"/>
      <c r="I17" s="17">
        <v>207403</v>
      </c>
    </row>
    <row r="18" spans="1:9" s="11" customFormat="1" ht="9.75" customHeight="1">
      <c r="A18" s="22" t="s">
        <v>30</v>
      </c>
      <c r="B18" s="9"/>
      <c r="C18" s="24">
        <v>44515</v>
      </c>
      <c r="D18" s="17"/>
      <c r="E18" s="24">
        <v>129587412</v>
      </c>
      <c r="F18" s="17"/>
      <c r="G18" s="24">
        <v>1540</v>
      </c>
      <c r="H18" s="17"/>
      <c r="I18" s="24">
        <v>3788134</v>
      </c>
    </row>
    <row r="19" spans="1:9" s="5" customFormat="1" ht="9.75" customHeight="1">
      <c r="A19" s="23" t="s">
        <v>45</v>
      </c>
      <c r="B19" s="10"/>
      <c r="C19" s="28">
        <v>172926</v>
      </c>
      <c r="D19" s="29"/>
      <c r="E19" s="28">
        <v>176173924</v>
      </c>
      <c r="F19" s="29"/>
      <c r="G19" s="28">
        <v>4118</v>
      </c>
      <c r="H19" s="29"/>
      <c r="I19" s="28">
        <v>3092632</v>
      </c>
    </row>
    <row r="20" spans="1:9" s="11" customFormat="1" ht="9.75" customHeight="1">
      <c r="A20" s="22" t="s">
        <v>19</v>
      </c>
      <c r="B20" s="9"/>
      <c r="C20" s="17">
        <v>42590</v>
      </c>
      <c r="D20" s="17"/>
      <c r="E20" s="17">
        <v>26469823</v>
      </c>
      <c r="F20" s="17"/>
      <c r="G20" s="17">
        <v>881</v>
      </c>
      <c r="H20" s="17"/>
      <c r="I20" s="17">
        <v>528048</v>
      </c>
    </row>
    <row r="21" spans="1:9" s="11" customFormat="1" ht="9.75" customHeight="1">
      <c r="A21" s="22" t="s">
        <v>33</v>
      </c>
      <c r="B21" s="9"/>
      <c r="C21" s="17">
        <v>7509</v>
      </c>
      <c r="D21" s="17"/>
      <c r="E21" s="17">
        <v>5137407</v>
      </c>
      <c r="F21" s="17"/>
      <c r="G21" s="17">
        <v>163</v>
      </c>
      <c r="H21" s="17"/>
      <c r="I21" s="17">
        <v>91590</v>
      </c>
    </row>
    <row r="22" spans="1:9" s="11" customFormat="1" ht="9.75" customHeight="1">
      <c r="A22" s="22" t="s">
        <v>37</v>
      </c>
      <c r="B22" s="9"/>
      <c r="C22" s="24">
        <v>122827</v>
      </c>
      <c r="D22" s="17"/>
      <c r="E22" s="24">
        <v>144566694</v>
      </c>
      <c r="F22" s="17"/>
      <c r="G22" s="24">
        <v>3074</v>
      </c>
      <c r="H22" s="17"/>
      <c r="I22" s="24">
        <v>2472994</v>
      </c>
    </row>
    <row r="23" spans="1:9" s="5" customFormat="1" ht="9.75" customHeight="1">
      <c r="A23" s="23" t="s">
        <v>60</v>
      </c>
      <c r="B23" s="10"/>
      <c r="C23" s="28">
        <v>33210</v>
      </c>
      <c r="D23" s="29"/>
      <c r="E23" s="28">
        <v>36296583</v>
      </c>
      <c r="F23" s="29"/>
      <c r="G23" s="28">
        <v>728</v>
      </c>
      <c r="H23" s="29"/>
      <c r="I23" s="28">
        <v>452278</v>
      </c>
    </row>
    <row r="24" spans="1:9" s="5" customFormat="1" ht="9.75" customHeight="1">
      <c r="A24" s="21" t="s">
        <v>61</v>
      </c>
      <c r="B24" s="10"/>
      <c r="C24" s="28">
        <v>13425</v>
      </c>
      <c r="D24" s="29"/>
      <c r="E24" s="28">
        <v>15162208</v>
      </c>
      <c r="F24" s="29"/>
      <c r="G24" s="28">
        <v>359</v>
      </c>
      <c r="H24" s="29"/>
      <c r="I24" s="28">
        <v>371382</v>
      </c>
    </row>
    <row r="25" spans="1:9" s="5" customFormat="1" ht="9.75" customHeight="1">
      <c r="A25" s="21" t="s">
        <v>46</v>
      </c>
      <c r="B25" s="10"/>
      <c r="C25" s="28">
        <v>14393</v>
      </c>
      <c r="D25" s="29"/>
      <c r="E25" s="28">
        <v>16983700</v>
      </c>
      <c r="F25" s="29"/>
      <c r="G25" s="28">
        <v>551</v>
      </c>
      <c r="H25" s="29"/>
      <c r="I25" s="28">
        <v>252641</v>
      </c>
    </row>
    <row r="26" spans="1:9" s="11" customFormat="1" ht="9.75" customHeight="1">
      <c r="A26" s="22" t="s">
        <v>62</v>
      </c>
      <c r="B26" s="9"/>
      <c r="C26" s="17">
        <v>11332</v>
      </c>
      <c r="D26" s="17"/>
      <c r="E26" s="17">
        <v>12458425</v>
      </c>
      <c r="F26" s="17"/>
      <c r="G26" s="17">
        <v>385</v>
      </c>
      <c r="H26" s="17"/>
      <c r="I26" s="17">
        <v>170455</v>
      </c>
    </row>
    <row r="27" spans="1:9" s="11" customFormat="1" ht="9.75" customHeight="1">
      <c r="A27" s="22" t="s">
        <v>63</v>
      </c>
      <c r="B27" s="9"/>
      <c r="C27" s="24">
        <v>3061</v>
      </c>
      <c r="D27" s="17"/>
      <c r="E27" s="24">
        <v>4525275</v>
      </c>
      <c r="F27" s="17"/>
      <c r="G27" s="24">
        <v>166</v>
      </c>
      <c r="H27" s="17"/>
      <c r="I27" s="24">
        <v>82186</v>
      </c>
    </row>
    <row r="28" spans="1:9" s="5" customFormat="1" ht="9.75" customHeight="1">
      <c r="A28" s="23" t="s">
        <v>11</v>
      </c>
      <c r="B28" s="10"/>
      <c r="C28" s="28">
        <v>16871</v>
      </c>
      <c r="D28" s="29"/>
      <c r="E28" s="28">
        <v>20339391</v>
      </c>
      <c r="F28" s="29"/>
      <c r="G28" s="28">
        <v>415</v>
      </c>
      <c r="H28" s="29"/>
      <c r="I28" s="28">
        <v>328994</v>
      </c>
    </row>
    <row r="29" spans="1:9" s="5" customFormat="1" ht="9.75" customHeight="1">
      <c r="A29" s="21" t="s">
        <v>53</v>
      </c>
      <c r="B29" s="10"/>
      <c r="C29" s="28">
        <v>95201</v>
      </c>
      <c r="D29" s="29"/>
      <c r="E29" s="28">
        <v>112165589</v>
      </c>
      <c r="F29" s="29"/>
      <c r="G29" s="28">
        <v>1810</v>
      </c>
      <c r="H29" s="29"/>
      <c r="I29" s="28">
        <v>2119385</v>
      </c>
    </row>
    <row r="30" spans="1:9" s="11" customFormat="1" ht="9.75" customHeight="1">
      <c r="A30" s="22" t="s">
        <v>47</v>
      </c>
      <c r="B30" s="9"/>
      <c r="C30" s="17">
        <v>832</v>
      </c>
      <c r="D30" s="17"/>
      <c r="E30" s="17">
        <v>1193204</v>
      </c>
      <c r="F30" s="17"/>
      <c r="G30" s="17">
        <v>35</v>
      </c>
      <c r="H30" s="17"/>
      <c r="I30" s="17">
        <v>51115</v>
      </c>
    </row>
    <row r="31" spans="1:9" s="11" customFormat="1" ht="9.75" customHeight="1">
      <c r="A31" s="22" t="s">
        <v>8</v>
      </c>
      <c r="B31" s="9"/>
      <c r="C31" s="17">
        <v>34259</v>
      </c>
      <c r="D31" s="17"/>
      <c r="E31" s="17">
        <v>26303131</v>
      </c>
      <c r="F31" s="17"/>
      <c r="G31" s="17">
        <v>619</v>
      </c>
      <c r="H31" s="17"/>
      <c r="I31" s="17">
        <v>481334</v>
      </c>
    </row>
    <row r="32" spans="1:9" s="11" customFormat="1" ht="9.75" customHeight="1">
      <c r="A32" s="22" t="s">
        <v>21</v>
      </c>
      <c r="B32" s="9"/>
      <c r="C32" s="17">
        <v>11873</v>
      </c>
      <c r="D32" s="17"/>
      <c r="E32" s="17">
        <v>24893054</v>
      </c>
      <c r="F32" s="17"/>
      <c r="G32" s="17">
        <v>202</v>
      </c>
      <c r="H32" s="17"/>
      <c r="I32" s="17">
        <v>410090</v>
      </c>
    </row>
    <row r="33" spans="1:9" s="11" customFormat="1" ht="9.75" customHeight="1">
      <c r="A33" s="22" t="s">
        <v>26</v>
      </c>
      <c r="B33" s="9"/>
      <c r="C33" s="17">
        <v>3534</v>
      </c>
      <c r="D33" s="17"/>
      <c r="E33" s="17">
        <v>3298618</v>
      </c>
      <c r="F33" s="17"/>
      <c r="G33" s="17">
        <v>91</v>
      </c>
      <c r="H33" s="17"/>
      <c r="I33" s="17">
        <v>77598</v>
      </c>
    </row>
    <row r="34" spans="1:9" s="11" customFormat="1" ht="9.75" customHeight="1">
      <c r="A34" s="22" t="s">
        <v>28</v>
      </c>
      <c r="B34" s="9"/>
      <c r="C34" s="17">
        <v>6586</v>
      </c>
      <c r="D34" s="17"/>
      <c r="E34" s="17">
        <v>7359111</v>
      </c>
      <c r="F34" s="17"/>
      <c r="G34" s="17">
        <v>111</v>
      </c>
      <c r="H34" s="17"/>
      <c r="I34" s="17">
        <v>146392</v>
      </c>
    </row>
    <row r="35" spans="1:9" s="11" customFormat="1" ht="9.75" customHeight="1">
      <c r="A35" s="22" t="s">
        <v>29</v>
      </c>
      <c r="B35" s="9"/>
      <c r="C35" s="17">
        <v>3477</v>
      </c>
      <c r="D35" s="17"/>
      <c r="E35" s="17">
        <v>3429700</v>
      </c>
      <c r="F35" s="17"/>
      <c r="G35" s="17">
        <v>64</v>
      </c>
      <c r="H35" s="17"/>
      <c r="I35" s="17">
        <v>48877</v>
      </c>
    </row>
    <row r="36" spans="1:9" s="11" customFormat="1" ht="9.75" customHeight="1">
      <c r="A36" s="22" t="s">
        <v>31</v>
      </c>
      <c r="B36" s="9"/>
      <c r="C36" s="17">
        <v>13720</v>
      </c>
      <c r="D36" s="17"/>
      <c r="E36" s="17">
        <v>12409950</v>
      </c>
      <c r="F36" s="17"/>
      <c r="G36" s="17">
        <v>226</v>
      </c>
      <c r="H36" s="17"/>
      <c r="I36" s="17">
        <v>204172</v>
      </c>
    </row>
    <row r="37" spans="1:9" s="11" customFormat="1" ht="9.75" customHeight="1">
      <c r="A37" s="22" t="s">
        <v>35</v>
      </c>
      <c r="B37" s="9"/>
      <c r="C37" s="17">
        <v>20044</v>
      </c>
      <c r="D37" s="17"/>
      <c r="E37" s="17">
        <v>32138995</v>
      </c>
      <c r="F37" s="17"/>
      <c r="G37" s="17">
        <v>436</v>
      </c>
      <c r="H37" s="17"/>
      <c r="I37" s="17">
        <v>665267</v>
      </c>
    </row>
    <row r="38" spans="1:9" s="11" customFormat="1" ht="9.75" customHeight="1">
      <c r="A38" s="22" t="s">
        <v>36</v>
      </c>
      <c r="B38" s="9"/>
      <c r="C38" s="24">
        <v>876</v>
      </c>
      <c r="D38" s="17"/>
      <c r="E38" s="24">
        <v>1139826</v>
      </c>
      <c r="F38" s="17"/>
      <c r="G38" s="24">
        <v>26</v>
      </c>
      <c r="H38" s="17"/>
      <c r="I38" s="24">
        <v>34540</v>
      </c>
    </row>
    <row r="39" spans="1:9" s="5" customFormat="1" ht="9.75" customHeight="1">
      <c r="A39" s="23" t="s">
        <v>54</v>
      </c>
      <c r="B39" s="10"/>
      <c r="C39" s="28">
        <v>30694</v>
      </c>
      <c r="D39" s="29"/>
      <c r="E39" s="28">
        <v>30333606</v>
      </c>
      <c r="F39" s="29"/>
      <c r="G39" s="28">
        <v>786</v>
      </c>
      <c r="H39" s="29"/>
      <c r="I39" s="28">
        <v>608114</v>
      </c>
    </row>
    <row r="40" spans="1:9" s="11" customFormat="1" ht="9.75" customHeight="1">
      <c r="A40" s="22" t="s">
        <v>4</v>
      </c>
      <c r="B40" s="9"/>
      <c r="C40" s="17">
        <v>5340</v>
      </c>
      <c r="D40" s="17"/>
      <c r="E40" s="17">
        <v>4601102</v>
      </c>
      <c r="F40" s="17"/>
      <c r="G40" s="17">
        <v>173</v>
      </c>
      <c r="H40" s="17"/>
      <c r="I40" s="17">
        <v>103794</v>
      </c>
    </row>
    <row r="41" spans="1:9" s="11" customFormat="1" ht="9.75" customHeight="1">
      <c r="A41" s="22" t="s">
        <v>12</v>
      </c>
      <c r="B41" s="9"/>
      <c r="C41" s="17">
        <v>5956</v>
      </c>
      <c r="D41" s="17"/>
      <c r="E41" s="17">
        <v>5743937</v>
      </c>
      <c r="F41" s="17"/>
      <c r="G41" s="17">
        <v>114</v>
      </c>
      <c r="H41" s="17"/>
      <c r="I41" s="17">
        <v>89297</v>
      </c>
    </row>
    <row r="42" spans="1:9" s="11" customFormat="1" ht="9.75" customHeight="1">
      <c r="A42" s="22" t="s">
        <v>14</v>
      </c>
      <c r="B42" s="9"/>
      <c r="C42" s="17">
        <v>1490</v>
      </c>
      <c r="D42" s="17"/>
      <c r="E42" s="17">
        <v>1414780</v>
      </c>
      <c r="F42" s="17"/>
      <c r="G42" s="17">
        <v>46</v>
      </c>
      <c r="H42" s="17"/>
      <c r="I42" s="17">
        <v>38797</v>
      </c>
    </row>
    <row r="43" spans="1:9" s="11" customFormat="1" ht="9.75" customHeight="1">
      <c r="A43" s="22" t="s">
        <v>17</v>
      </c>
      <c r="B43" s="9"/>
      <c r="C43" s="17">
        <v>4288</v>
      </c>
      <c r="D43" s="17"/>
      <c r="E43" s="17">
        <v>4612454</v>
      </c>
      <c r="F43" s="17"/>
      <c r="G43" s="17">
        <v>102</v>
      </c>
      <c r="H43" s="17"/>
      <c r="I43" s="17">
        <v>107059</v>
      </c>
    </row>
    <row r="44" spans="1:9" s="11" customFormat="1" ht="9.75" customHeight="1">
      <c r="A44" s="22" t="s">
        <v>34</v>
      </c>
      <c r="B44" s="9"/>
      <c r="C44" s="24">
        <v>13620</v>
      </c>
      <c r="D44" s="17"/>
      <c r="E44" s="24">
        <v>13961333</v>
      </c>
      <c r="F44" s="17"/>
      <c r="G44" s="24">
        <v>351</v>
      </c>
      <c r="H44" s="17"/>
      <c r="I44" s="24">
        <v>269167</v>
      </c>
    </row>
    <row r="45" spans="1:9" s="5" customFormat="1" ht="9.75" customHeight="1">
      <c r="A45" s="23" t="s">
        <v>48</v>
      </c>
      <c r="B45" s="10"/>
      <c r="C45" s="28">
        <v>1511620</v>
      </c>
      <c r="D45" s="29"/>
      <c r="E45" s="28">
        <v>1800116431</v>
      </c>
      <c r="F45" s="29"/>
      <c r="G45" s="28">
        <v>36299</v>
      </c>
      <c r="H45" s="29"/>
      <c r="I45" s="28">
        <v>34751035</v>
      </c>
    </row>
    <row r="46" spans="1:9" s="11" customFormat="1" ht="9.75" customHeight="1">
      <c r="A46" s="22" t="s">
        <v>7</v>
      </c>
      <c r="B46" s="9"/>
      <c r="C46" s="17">
        <v>1210460</v>
      </c>
      <c r="D46" s="17"/>
      <c r="E46" s="17">
        <v>1576506913</v>
      </c>
      <c r="F46" s="17"/>
      <c r="G46" s="17">
        <v>29443</v>
      </c>
      <c r="H46" s="17"/>
      <c r="I46" s="17">
        <v>29946961</v>
      </c>
    </row>
    <row r="47" spans="1:9" s="11" customFormat="1" ht="9.75" customHeight="1">
      <c r="A47" s="22" t="s">
        <v>15</v>
      </c>
      <c r="B47" s="9"/>
      <c r="C47" s="17">
        <v>133204</v>
      </c>
      <c r="D47" s="17"/>
      <c r="E47" s="17">
        <v>104407145</v>
      </c>
      <c r="F47" s="17"/>
      <c r="G47" s="17">
        <v>2984</v>
      </c>
      <c r="H47" s="17"/>
      <c r="I47" s="17">
        <v>2253799</v>
      </c>
    </row>
    <row r="48" spans="1:9" s="11" customFormat="1" ht="9.75" customHeight="1">
      <c r="A48" s="22" t="s">
        <v>22</v>
      </c>
      <c r="B48" s="9"/>
      <c r="C48" s="17">
        <v>112597</v>
      </c>
      <c r="D48" s="17"/>
      <c r="E48" s="17">
        <v>76106657</v>
      </c>
      <c r="F48" s="17"/>
      <c r="G48" s="17">
        <v>2554</v>
      </c>
      <c r="H48" s="17"/>
      <c r="I48" s="17">
        <v>1769351</v>
      </c>
    </row>
    <row r="49" spans="1:9" s="11" customFormat="1" ht="9.75" customHeight="1">
      <c r="A49" s="22" t="s">
        <v>32</v>
      </c>
      <c r="B49" s="9"/>
      <c r="C49" s="24">
        <v>55359</v>
      </c>
      <c r="D49" s="17"/>
      <c r="E49" s="24">
        <v>43095716</v>
      </c>
      <c r="F49" s="17"/>
      <c r="G49" s="24">
        <v>1318</v>
      </c>
      <c r="H49" s="17"/>
      <c r="I49" s="24">
        <v>780924</v>
      </c>
    </row>
    <row r="50" spans="1:9" s="5" customFormat="1" ht="9.75" customHeight="1">
      <c r="A50" s="23" t="s">
        <v>51</v>
      </c>
      <c r="B50" s="10"/>
      <c r="C50" s="28">
        <v>158876</v>
      </c>
      <c r="D50" s="29"/>
      <c r="E50" s="28">
        <v>193497485</v>
      </c>
      <c r="F50" s="29"/>
      <c r="G50" s="28">
        <v>3579</v>
      </c>
      <c r="H50" s="29"/>
      <c r="I50" s="28">
        <v>4913590</v>
      </c>
    </row>
    <row r="51" spans="1:9" s="11" customFormat="1" ht="9.75" customHeight="1">
      <c r="A51" s="22" t="s">
        <v>41</v>
      </c>
      <c r="B51" s="7"/>
      <c r="C51" s="17">
        <v>47816</v>
      </c>
      <c r="D51" s="17"/>
      <c r="E51" s="17">
        <v>73604238</v>
      </c>
      <c r="F51" s="17"/>
      <c r="G51" s="17">
        <v>1216</v>
      </c>
      <c r="H51" s="17"/>
      <c r="I51" s="17">
        <v>1802776</v>
      </c>
    </row>
    <row r="52" spans="1:9" s="11" customFormat="1" ht="9.75" customHeight="1">
      <c r="A52" s="22" t="s">
        <v>42</v>
      </c>
      <c r="B52" s="7"/>
      <c r="C52" s="17">
        <v>16619</v>
      </c>
      <c r="D52" s="17"/>
      <c r="E52" s="17">
        <v>18794073</v>
      </c>
      <c r="F52" s="17"/>
      <c r="G52" s="17">
        <v>338</v>
      </c>
      <c r="H52" s="17"/>
      <c r="I52" s="17">
        <v>294876</v>
      </c>
    </row>
    <row r="53" spans="1:9" s="11" customFormat="1" ht="9.75" customHeight="1">
      <c r="A53" s="22" t="s">
        <v>43</v>
      </c>
      <c r="B53" s="7"/>
      <c r="C53" s="24">
        <v>94441</v>
      </c>
      <c r="D53" s="17"/>
      <c r="E53" s="24">
        <v>101099174</v>
      </c>
      <c r="F53" s="17"/>
      <c r="G53" s="24">
        <v>2025</v>
      </c>
      <c r="H53" s="17"/>
      <c r="I53" s="24">
        <v>2815938</v>
      </c>
    </row>
    <row r="54" spans="1:9" s="5" customFormat="1" ht="9.75" customHeight="1">
      <c r="A54" s="23" t="s">
        <v>49</v>
      </c>
      <c r="B54" s="10"/>
      <c r="C54" s="28">
        <v>17185</v>
      </c>
      <c r="D54" s="29"/>
      <c r="E54" s="28">
        <v>10352161</v>
      </c>
      <c r="F54" s="29"/>
      <c r="G54" s="28">
        <v>684</v>
      </c>
      <c r="H54" s="29"/>
      <c r="I54" s="28">
        <v>339027</v>
      </c>
    </row>
    <row r="55" spans="1:9" s="11" customFormat="1" ht="9.75" customHeight="1">
      <c r="A55" s="22" t="s">
        <v>6</v>
      </c>
      <c r="B55" s="9"/>
      <c r="C55" s="17">
        <v>15395</v>
      </c>
      <c r="D55" s="17"/>
      <c r="E55" s="17">
        <v>8770116</v>
      </c>
      <c r="F55" s="17"/>
      <c r="G55" s="17">
        <v>631</v>
      </c>
      <c r="H55" s="17"/>
      <c r="I55" s="17">
        <v>294611</v>
      </c>
    </row>
    <row r="56" spans="1:9" s="11" customFormat="1" ht="9.75" customHeight="1">
      <c r="A56" s="22" t="s">
        <v>9</v>
      </c>
      <c r="B56" s="9"/>
      <c r="C56" s="24">
        <v>1790</v>
      </c>
      <c r="D56" s="17"/>
      <c r="E56" s="24">
        <v>1582045</v>
      </c>
      <c r="F56" s="17"/>
      <c r="G56" s="24">
        <v>53</v>
      </c>
      <c r="H56" s="24"/>
      <c r="I56" s="24">
        <v>44416</v>
      </c>
    </row>
    <row r="57" spans="1:9" s="5" customFormat="1" ht="9.75" customHeight="1">
      <c r="A57" s="23" t="s">
        <v>50</v>
      </c>
      <c r="B57" s="10"/>
      <c r="C57" s="28">
        <v>96218</v>
      </c>
      <c r="D57" s="29"/>
      <c r="E57" s="28">
        <v>130014607</v>
      </c>
      <c r="F57" s="29"/>
      <c r="G57" s="28">
        <v>2517</v>
      </c>
      <c r="H57" s="29"/>
      <c r="I57" s="28">
        <v>2451784</v>
      </c>
    </row>
    <row r="58" spans="1:9" s="11" customFormat="1" ht="9.75" customHeight="1">
      <c r="A58" s="22" t="s">
        <v>64</v>
      </c>
      <c r="B58" s="9"/>
      <c r="C58" s="17">
        <v>48714</v>
      </c>
      <c r="D58" s="17"/>
      <c r="E58" s="17">
        <v>78564927</v>
      </c>
      <c r="F58" s="17"/>
      <c r="G58" s="17">
        <v>1073</v>
      </c>
      <c r="H58" s="17"/>
      <c r="I58" s="17">
        <v>1354323</v>
      </c>
    </row>
    <row r="59" spans="1:9" s="11" customFormat="1" ht="9.75" customHeight="1">
      <c r="A59" s="22" t="s">
        <v>23</v>
      </c>
      <c r="B59" s="9"/>
      <c r="C59" s="17">
        <v>12058</v>
      </c>
      <c r="D59" s="17"/>
      <c r="E59" s="17">
        <v>10136426</v>
      </c>
      <c r="F59" s="17"/>
      <c r="G59" s="17">
        <v>404</v>
      </c>
      <c r="H59" s="17"/>
      <c r="I59" s="17">
        <v>358519</v>
      </c>
    </row>
    <row r="60" spans="1:9" s="11" customFormat="1" ht="9.75" customHeight="1">
      <c r="A60" s="22" t="s">
        <v>25</v>
      </c>
      <c r="B60" s="9"/>
      <c r="C60" s="17">
        <v>5817</v>
      </c>
      <c r="D60" s="17"/>
      <c r="E60" s="17">
        <v>5373818</v>
      </c>
      <c r="F60" s="17"/>
      <c r="G60" s="17">
        <v>123</v>
      </c>
      <c r="H60" s="17"/>
      <c r="I60" s="17">
        <v>73016</v>
      </c>
    </row>
    <row r="61" spans="1:9" s="11" customFormat="1" ht="9.75" customHeight="1">
      <c r="A61" s="22" t="s">
        <v>27</v>
      </c>
      <c r="B61" s="9"/>
      <c r="C61" s="24">
        <v>29629</v>
      </c>
      <c r="D61" s="17"/>
      <c r="E61" s="24">
        <v>35939436</v>
      </c>
      <c r="F61" s="17"/>
      <c r="G61" s="24">
        <v>917</v>
      </c>
      <c r="H61" s="17"/>
      <c r="I61" s="24">
        <v>665926</v>
      </c>
    </row>
    <row r="62" spans="1:9" s="5" customFormat="1" ht="9.75" customHeight="1">
      <c r="A62" s="23" t="s">
        <v>65</v>
      </c>
      <c r="B62" s="10"/>
      <c r="C62" s="35">
        <v>534145</v>
      </c>
      <c r="D62" s="36"/>
      <c r="E62" s="35">
        <v>1513503738</v>
      </c>
      <c r="F62" s="36"/>
      <c r="G62" s="35">
        <v>16665</v>
      </c>
      <c r="H62" s="36"/>
      <c r="I62" s="35">
        <v>35311804</v>
      </c>
    </row>
    <row r="63" spans="1:9" s="12" customFormat="1" ht="9.75" customHeight="1">
      <c r="A63" s="21" t="s">
        <v>66</v>
      </c>
      <c r="B63" s="10"/>
      <c r="C63" s="37">
        <v>25015</v>
      </c>
      <c r="D63" s="38"/>
      <c r="E63" s="37">
        <v>56828823</v>
      </c>
      <c r="F63" s="38"/>
      <c r="G63" s="37">
        <v>569</v>
      </c>
      <c r="H63" s="38"/>
      <c r="I63" s="37">
        <v>1049267</v>
      </c>
    </row>
    <row r="64" spans="1:9" s="12" customFormat="1" ht="9.75" customHeight="1">
      <c r="A64" s="21" t="s">
        <v>67</v>
      </c>
      <c r="B64" s="10"/>
      <c r="C64" s="37">
        <v>48862</v>
      </c>
      <c r="D64" s="38"/>
      <c r="E64" s="37">
        <v>69711452</v>
      </c>
      <c r="F64" s="38"/>
      <c r="G64" s="37">
        <v>675</v>
      </c>
      <c r="H64" s="38"/>
      <c r="I64" s="37">
        <v>1074333</v>
      </c>
    </row>
    <row r="65" spans="1:9" s="12" customFormat="1" ht="9.75" customHeight="1">
      <c r="A65" s="21" t="s">
        <v>68</v>
      </c>
      <c r="B65" s="10"/>
      <c r="C65" s="37">
        <v>129365</v>
      </c>
      <c r="D65" s="38"/>
      <c r="E65" s="37">
        <v>197158008</v>
      </c>
      <c r="F65" s="38"/>
      <c r="G65" s="37">
        <v>3311</v>
      </c>
      <c r="H65" s="38"/>
      <c r="I65" s="37">
        <v>3389164</v>
      </c>
    </row>
    <row r="66" spans="1:9" s="8" customFormat="1" ht="9.75" customHeight="1">
      <c r="A66" s="22" t="s">
        <v>69</v>
      </c>
      <c r="B66" s="9"/>
      <c r="C66" s="41">
        <v>11740</v>
      </c>
      <c r="D66" s="40"/>
      <c r="E66" s="41">
        <v>14061756</v>
      </c>
      <c r="F66" s="40"/>
      <c r="G66" s="41">
        <v>220</v>
      </c>
      <c r="H66" s="40"/>
      <c r="I66" s="41">
        <v>289439</v>
      </c>
    </row>
    <row r="67" spans="1:9" s="8" customFormat="1" ht="9.75" customHeight="1">
      <c r="A67" s="22" t="s">
        <v>70</v>
      </c>
      <c r="B67" s="9"/>
      <c r="C67" s="41">
        <v>51544</v>
      </c>
      <c r="D67" s="40"/>
      <c r="E67" s="41">
        <v>76014167</v>
      </c>
      <c r="F67" s="40"/>
      <c r="G67" s="41">
        <v>1178</v>
      </c>
      <c r="H67" s="40"/>
      <c r="I67" s="41">
        <v>1615830</v>
      </c>
    </row>
    <row r="68" spans="1:9" s="8" customFormat="1" ht="9.75" customHeight="1">
      <c r="A68" s="22" t="s">
        <v>71</v>
      </c>
      <c r="B68" s="9"/>
      <c r="C68" s="39">
        <v>66081</v>
      </c>
      <c r="D68" s="40"/>
      <c r="E68" s="39">
        <v>107082085</v>
      </c>
      <c r="F68" s="40"/>
      <c r="G68" s="39">
        <v>1913</v>
      </c>
      <c r="H68" s="40"/>
      <c r="I68" s="39">
        <v>1483895</v>
      </c>
    </row>
    <row r="69" spans="1:9" s="12" customFormat="1" ht="9.75" customHeight="1">
      <c r="A69" s="23" t="s">
        <v>72</v>
      </c>
      <c r="B69" s="10"/>
      <c r="C69" s="28">
        <v>27356</v>
      </c>
      <c r="D69" s="29"/>
      <c r="E69" s="28">
        <v>30218718</v>
      </c>
      <c r="F69" s="29"/>
      <c r="G69" s="28">
        <v>649</v>
      </c>
      <c r="H69" s="29"/>
      <c r="I69" s="28">
        <v>488997</v>
      </c>
    </row>
    <row r="70" spans="1:9" s="12" customFormat="1" ht="9.75" customHeight="1">
      <c r="A70" s="23" t="s">
        <v>38</v>
      </c>
      <c r="B70" s="10"/>
      <c r="C70" s="37">
        <v>38</v>
      </c>
      <c r="D70" s="38"/>
      <c r="E70" s="37">
        <v>25345</v>
      </c>
      <c r="F70" s="38"/>
      <c r="G70" s="37">
        <v>2</v>
      </c>
      <c r="H70" s="38"/>
      <c r="I70" s="37">
        <v>685</v>
      </c>
    </row>
    <row r="71" spans="1:9" s="8" customFormat="1" ht="9.75" customHeight="1">
      <c r="A71" s="21" t="s">
        <v>39</v>
      </c>
      <c r="B71" s="26"/>
      <c r="C71" s="39">
        <v>0</v>
      </c>
      <c r="D71" s="39"/>
      <c r="E71" s="39">
        <v>0</v>
      </c>
      <c r="F71" s="39"/>
      <c r="G71" s="39">
        <v>0</v>
      </c>
      <c r="H71" s="39"/>
      <c r="I71" s="39">
        <v>0</v>
      </c>
    </row>
    <row r="72" spans="1:9" s="8" customFormat="1" ht="9.75" customHeight="1">
      <c r="A72" s="34"/>
      <c r="B72" s="9"/>
      <c r="C72" s="40"/>
      <c r="D72" s="40"/>
      <c r="E72" s="40"/>
      <c r="F72" s="40"/>
      <c r="G72" s="40"/>
      <c r="H72" s="40"/>
      <c r="I72" s="40"/>
    </row>
    <row r="73" spans="1:2" ht="15.75" customHeight="1">
      <c r="A73" s="2" t="s">
        <v>75</v>
      </c>
      <c r="B73" s="13"/>
    </row>
    <row r="74" ht="12.75">
      <c r="A74" s="13"/>
    </row>
    <row r="75" ht="9" customHeight="1">
      <c r="A75" s="2"/>
    </row>
  </sheetData>
  <sheetProtection/>
  <printOptions/>
  <pageMargins left="0.7874015748031497" right="0.3937007874015748" top="0.3937007874015748" bottom="0.1968503937007874" header="0.2362204724409449" footer="0"/>
  <pageSetup horizontalDpi="600" verticalDpi="600" orientation="portrait" paperSize="9" scale="95" r:id="rId3"/>
  <legacyDrawing r:id="rId2"/>
  <oleObjects>
    <oleObject progId="MSPhotoEd.3" shapeId="1082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U.A.U.</dc:creator>
  <cp:keywords/>
  <dc:description/>
  <cp:lastModifiedBy>ine</cp:lastModifiedBy>
  <cp:lastPrinted>2014-12-10T12:50:13Z</cp:lastPrinted>
  <dcterms:created xsi:type="dcterms:W3CDTF">2001-07-10T06:58:41Z</dcterms:created>
  <dcterms:modified xsi:type="dcterms:W3CDTF">2014-12-16T07:24:15Z</dcterms:modified>
  <cp:category/>
  <cp:version/>
  <cp:contentType/>
  <cp:contentStatus/>
</cp:coreProperties>
</file>