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rrar\eoat\"/>
    </mc:Choice>
  </mc:AlternateContent>
  <bookViews>
    <workbookView xWindow="0" yWindow="0" windowWidth="19200" windowHeight="1174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<sst xmlns="http://schemas.openxmlformats.org/spreadsheetml/2006/main" count="721" uniqueCount="194">
  <si>
    <t>29 de abril de 2016</t>
  </si>
  <si>
    <t>EOAC (ANEXO DE TABLAS) - MARZO 2016 (1/6)</t>
  </si>
  <si>
    <t>de preservar el secreto estadístico. No obstante, en el total nacional están incluidos los datos correspondientes a dichas comunidades.</t>
  </si>
  <si>
    <t>* El tamaño de la muestra en estas comunidades no permite al INE facilitar los resultados desagregados para las mismas, con el fin</t>
  </si>
  <si>
    <t>-</t>
  </si>
  <si>
    <t>Melilla</t>
  </si>
  <si>
    <t>Ceuta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</si>
  <si>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</si>
  <si>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</si>
  <si>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</si>
  <si>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</si>
  <si>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</si>
  <si>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</si>
  <si>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</si>
  <si>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</si>
  <si>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</si>
  <si>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 - La Mancha</t>
  </si>
  <si>
    <t>Castilla y León</t>
  </si>
  <si>
    <t>Cantabria</t>
  </si>
  <si>
    <t>Canarias*</t>
  </si>
  <si>
    <t>Balears, Illes*</t>
  </si>
  <si>
    <t>Asturias, Principado de</t>
  </si>
  <si>
    <t>Aragón</t>
  </si>
  <si>
    <t>Andalucía</t>
  </si>
  <si>
    <t>TOTAL</t>
  </si>
  <si>
    <t>extranjero</t>
  </si>
  <si>
    <t>España</t>
  </si>
  <si>
    <t>en el</t>
  </si>
  <si>
    <t xml:space="preserve"> el extranjero</t>
  </si>
  <si>
    <t xml:space="preserve">en </t>
  </si>
  <si>
    <t xml:space="preserve">en el </t>
  </si>
  <si>
    <t>media</t>
  </si>
  <si>
    <t>Residentes</t>
  </si>
  <si>
    <t>Total</t>
  </si>
  <si>
    <t>autónomas</t>
  </si>
  <si>
    <t>Estancia</t>
  </si>
  <si>
    <t>Pernoctaciones</t>
  </si>
  <si>
    <t>Viajeros</t>
  </si>
  <si>
    <t>Comunidades y ciudades</t>
  </si>
  <si>
    <t>3. Viajeros, pernoctaciones y estancia media según comunidades y ciudades autónomas</t>
  </si>
  <si>
    <t>Tasa anual acumulada</t>
  </si>
  <si>
    <t>Tasa anual</t>
  </si>
  <si>
    <t>Tercera</t>
  </si>
  <si>
    <t>Segunda</t>
  </si>
  <si>
    <t>Lujo y Primera</t>
  </si>
  <si>
    <t>en f.semana</t>
  </si>
  <si>
    <t>por parcelas</t>
  </si>
  <si>
    <t>estimadas</t>
  </si>
  <si>
    <t>estimados</t>
  </si>
  <si>
    <t>empleado</t>
  </si>
  <si>
    <t>ocupación</t>
  </si>
  <si>
    <t>ocupadas</t>
  </si>
  <si>
    <t>Parcelas</t>
  </si>
  <si>
    <t>Plazas</t>
  </si>
  <si>
    <t xml:space="preserve">tos abiertos  </t>
  </si>
  <si>
    <t xml:space="preserve">Personal </t>
  </si>
  <si>
    <t>Grado de</t>
  </si>
  <si>
    <t xml:space="preserve">Grado de </t>
  </si>
  <si>
    <t xml:space="preserve">Parcelas </t>
  </si>
  <si>
    <t>Capacidad</t>
  </si>
  <si>
    <t xml:space="preserve">Establecimien- </t>
  </si>
  <si>
    <t>Categoría</t>
  </si>
  <si>
    <t>empleado según categoría del establecimiento</t>
  </si>
  <si>
    <t>2. Establecimientos abiertos, capacidad, grado de ocupación y personal</t>
  </si>
  <si>
    <t>1. Viajeros, pernoctaciones y estancia media según categoría del establecimiento</t>
  </si>
  <si>
    <t>Datos provisionales</t>
  </si>
  <si>
    <t>Marzo 2016</t>
  </si>
  <si>
    <t>(Campings)</t>
  </si>
  <si>
    <t xml:space="preserve">Encuesta de ocupación en alojamientos turísticos </t>
  </si>
  <si>
    <t>EOAC (ANEXO DE TABLAS) - MARZO 2016 (2/6)</t>
  </si>
  <si>
    <t>**Las provincias pertenecientes a comunidades autónomas uniprovinciales no se han incluido, al estar reflejadas en las tablas anteriores</t>
  </si>
  <si>
    <t>Gipúzkoa</t>
  </si>
  <si>
    <t>Zaragoza</t>
  </si>
  <si>
    <t>Granada</t>
  </si>
  <si>
    <t>Huelva</t>
  </si>
  <si>
    <t>Huesca</t>
  </si>
  <si>
    <t>Lleida</t>
  </si>
  <si>
    <t>Cádiz</t>
  </si>
  <si>
    <t>Almería</t>
  </si>
  <si>
    <t>Málaga</t>
  </si>
  <si>
    <t>Valencia\València</t>
  </si>
  <si>
    <t>Castellón\Castelló</t>
  </si>
  <si>
    <t>Barcelona</t>
  </si>
  <si>
    <t>Girona</t>
  </si>
  <si>
    <t>Tarragona</t>
  </si>
  <si>
    <t>Alicante\Alacant</t>
  </si>
  <si>
    <t>parcelas</t>
  </si>
  <si>
    <t>ción por</t>
  </si>
  <si>
    <t>das</t>
  </si>
  <si>
    <t xml:space="preserve">abiertos </t>
  </si>
  <si>
    <t>en</t>
  </si>
  <si>
    <t>en España</t>
  </si>
  <si>
    <t>ocupa-</t>
  </si>
  <si>
    <t>estima-</t>
  </si>
  <si>
    <t>cimientos</t>
  </si>
  <si>
    <t>Personal</t>
  </si>
  <si>
    <t xml:space="preserve">Grado de  </t>
  </si>
  <si>
    <t>Estable-</t>
  </si>
  <si>
    <t>Provincias</t>
  </si>
  <si>
    <t>ocupación y personal empleado de las provincias con mayor número de pernoctaciones**</t>
  </si>
  <si>
    <t>5. Viajeros, pernoctaciones, estancia media, establecimientos, capacidad, grado de</t>
  </si>
  <si>
    <t>semana</t>
  </si>
  <si>
    <t>en fin de</t>
  </si>
  <si>
    <t>abiertos</t>
  </si>
  <si>
    <t>mientos</t>
  </si>
  <si>
    <t xml:space="preserve">Estableci- </t>
  </si>
  <si>
    <t>empleado según comunidades y ciudades autónomas</t>
  </si>
  <si>
    <t>4. Establecimientos abiertos, capacidad, grado de ocupación y personal</t>
  </si>
  <si>
    <t>EOAC (ANEXO DE TABLAS) - MARZO 2016 (3/6)</t>
  </si>
  <si>
    <t>Blanes</t>
  </si>
  <si>
    <t>Cambrils</t>
  </si>
  <si>
    <t>Malgrat De Mar</t>
  </si>
  <si>
    <t>Oliva</t>
  </si>
  <si>
    <t>Peníscola/Peñíscola</t>
  </si>
  <si>
    <t>Benicasim/Benicàssim</t>
  </si>
  <si>
    <t>Mont-Roig Del Camp</t>
  </si>
  <si>
    <t>Cabanes</t>
  </si>
  <si>
    <t>Marbella</t>
  </si>
  <si>
    <t>Cartagena</t>
  </si>
  <si>
    <t>Benidorm</t>
  </si>
  <si>
    <t>Puntos turísticos</t>
  </si>
  <si>
    <t>ocupación y personal empleado de los puntos turísticos con mayor número de pernoctaciones</t>
  </si>
  <si>
    <t>7. Viajeros, pernoctaciones, estancia media, establecimientos, capacidad, grado de</t>
  </si>
  <si>
    <t>pn Delta de I'Ebre</t>
  </si>
  <si>
    <t>Pirineo Aragonés</t>
  </si>
  <si>
    <t>Terres de l'Ebre</t>
  </si>
  <si>
    <t>pn Aiguamolls de i'Empordá</t>
  </si>
  <si>
    <t>Costa de la Luz (Cádiz)</t>
  </si>
  <si>
    <t>Costa de Almería</t>
  </si>
  <si>
    <t>Costa Valencia</t>
  </si>
  <si>
    <t>Pirineus</t>
  </si>
  <si>
    <t>Costa del Sol</t>
  </si>
  <si>
    <t>Costa Cálida</t>
  </si>
  <si>
    <t>Costa Barcelona</t>
  </si>
  <si>
    <t>Costa de Castellón</t>
  </si>
  <si>
    <t>Costa Brava</t>
  </si>
  <si>
    <t>Costa Daurada</t>
  </si>
  <si>
    <t>Costa Blanca</t>
  </si>
  <si>
    <t>Zonas turísticas</t>
  </si>
  <si>
    <t>ocupación y personal empleado de las zonas turísticas con mayor número de pernoctaciones</t>
  </si>
  <si>
    <t>6. Viajeros, pernoctaciones, estancia media, establecimientos, capacidad, grado de</t>
  </si>
  <si>
    <t>EOAC (ANEXO DE TABLAS) - MARZO 2016 (4/6)</t>
  </si>
  <si>
    <t>Navarra, C. Foral de</t>
  </si>
  <si>
    <t>Canarias</t>
  </si>
  <si>
    <t>Balears, Illes</t>
  </si>
  <si>
    <t>Rioja,  La</t>
  </si>
  <si>
    <t>Pais Vasco</t>
  </si>
  <si>
    <t>Navarra,     C. Foral de</t>
  </si>
  <si>
    <t>Madrid, C. de</t>
  </si>
  <si>
    <t>Extrema-   dura</t>
  </si>
  <si>
    <t>Origen</t>
  </si>
  <si>
    <t>Destino</t>
  </si>
  <si>
    <t>Castilla-La Mancha</t>
  </si>
  <si>
    <t>Asturias, P. de</t>
  </si>
  <si>
    <t xml:space="preserve">Aragón </t>
  </si>
  <si>
    <t xml:space="preserve"> Origen</t>
  </si>
  <si>
    <t>y ciudad autónoma de procedencia</t>
  </si>
  <si>
    <t xml:space="preserve">8. Distribución porcentual de los viajeros residentes en España según comunidad </t>
  </si>
  <si>
    <t>EOAC (ANEXO DE TABLAS) - MARZO 2016 (5/6)</t>
  </si>
  <si>
    <t>comunidad y ciudad autónoma de procedencia</t>
  </si>
  <si>
    <t xml:space="preserve">9. Distribución porcentual de las pernoctaciones de los residentes en España según </t>
  </si>
  <si>
    <t>EOAC (ANEXO DE TABLAS) - MARZO 2016 (6/6)</t>
  </si>
  <si>
    <t>Resto del mundo</t>
  </si>
  <si>
    <t>Países africanos</t>
  </si>
  <si>
    <t>Resto de América</t>
  </si>
  <si>
    <t>Estados Unidos</t>
  </si>
  <si>
    <t>Otros países europeos</t>
  </si>
  <si>
    <t>Suiza</t>
  </si>
  <si>
    <t>Rusia</t>
  </si>
  <si>
    <t>Noruega</t>
  </si>
  <si>
    <t>- Resto de la UE</t>
  </si>
  <si>
    <t>- Suecia</t>
  </si>
  <si>
    <t>- República Checa</t>
  </si>
  <si>
    <t>- Reino Unido</t>
  </si>
  <si>
    <t>- Portugal</t>
  </si>
  <si>
    <t>- Polonia</t>
  </si>
  <si>
    <t>- Países Bajos</t>
  </si>
  <si>
    <t>- Luxemburgo</t>
  </si>
  <si>
    <t>- Italia</t>
  </si>
  <si>
    <t>- Irlanda</t>
  </si>
  <si>
    <t>- Grecia</t>
  </si>
  <si>
    <t>- Francia</t>
  </si>
  <si>
    <t>- Finlandia</t>
  </si>
  <si>
    <t>- Dinamarca</t>
  </si>
  <si>
    <t>- Bélgica</t>
  </si>
  <si>
    <t>- Austria</t>
  </si>
  <si>
    <t>- Alemania</t>
  </si>
  <si>
    <t>TOTAL residentes en U.E.  (sin España)</t>
  </si>
  <si>
    <t>TOTAL residentes en el extranjero</t>
  </si>
  <si>
    <t>Residentes en el extranjero</t>
  </si>
  <si>
    <t>Residentes en España</t>
  </si>
  <si>
    <t>%</t>
  </si>
  <si>
    <t>Países</t>
  </si>
  <si>
    <t>10. Viajeros y pernoctaciones según país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</si>
</sst>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Univers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Alignment="1">
      <alignment horizontal="right"/>
    </xf>
    <xf numFmtId="0" fontId="4" fillId="0" borderId="0" xfId="1" applyFont="1" applyAlignment="1"/>
    <xf numFmtId="3" fontId="4" fillId="0" borderId="0" xfId="1" applyNumberFormat="1" applyFont="1" applyAlignment="1"/>
    <xf numFmtId="1" fontId="3" fillId="0" borderId="0" xfId="0" applyNumberFormat="1" applyFont="1" applyAlignment="1"/>
    <xf numFmtId="0" fontId="5" fillId="0" borderId="0" xfId="2" applyFont="1" applyBorder="1" applyAlignment="1">
      <alignment vertical="center"/>
    </xf>
    <xf numFmtId="4" fontId="5" fillId="0" borderId="0" xfId="2" applyNumberFormat="1" applyFont="1" applyBorder="1" applyAlignment="1">
      <alignment vertical="center"/>
    </xf>
    <xf numFmtId="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/>
    <xf numFmtId="4" fontId="5" fillId="0" borderId="1" xfId="1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" xfId="2" applyFont="1" applyBorder="1" applyAlignment="1">
      <alignment vertical="center"/>
    </xf>
    <xf numFmtId="4" fontId="5" fillId="0" borderId="2" xfId="1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5" fillId="0" borderId="0" xfId="2" applyFont="1" applyAlignment="1">
      <alignment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3" fontId="5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/>
    <xf numFmtId="0" fontId="5" fillId="0" borderId="5" xfId="1" quotePrefix="1" applyFont="1" applyBorder="1" applyAlignment="1">
      <alignment horizontal="left" vertical="center"/>
    </xf>
    <xf numFmtId="0" fontId="5" fillId="0" borderId="0" xfId="1" applyFont="1" applyAlignment="1"/>
    <xf numFmtId="0" fontId="2" fillId="0" borderId="6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4" fontId="6" fillId="0" borderId="0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quotePrefix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1" fontId="13" fillId="0" borderId="0" xfId="0" quotePrefix="1" applyNumberFormat="1" applyFont="1" applyAlignment="1">
      <alignment horizontal="left" vertical="center"/>
    </xf>
    <xf numFmtId="1" fontId="14" fillId="0" borderId="0" xfId="1" quotePrefix="1" applyNumberFormat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" fillId="0" borderId="0" xfId="1" applyFont="1" applyAlignment="1"/>
    <xf numFmtId="0" fontId="9" fillId="0" borderId="0" xfId="1" applyFont="1" applyAlignment="1">
      <alignment horizontal="right"/>
    </xf>
    <xf numFmtId="0" fontId="7" fillId="0" borderId="0" xfId="2" applyFont="1" applyBorder="1" applyAlignment="1">
      <alignment vertical="center"/>
    </xf>
    <xf numFmtId="4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49" fontId="5" fillId="0" borderId="1" xfId="2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2" applyNumberFormat="1" applyFont="1" applyBorder="1" applyAlignment="1">
      <alignment vertical="center"/>
    </xf>
    <xf numFmtId="49" fontId="5" fillId="0" borderId="2" xfId="2" applyNumberFormat="1" applyFont="1" applyBorder="1" applyAlignment="1">
      <alignment vertical="center"/>
    </xf>
    <xf numFmtId="0" fontId="5" fillId="0" borderId="0" xfId="2" applyFont="1" applyAlignment="1"/>
    <xf numFmtId="0" fontId="2" fillId="0" borderId="6" xfId="2" applyFont="1" applyBorder="1" applyAlignment="1">
      <alignment vertical="center"/>
    </xf>
    <xf numFmtId="0" fontId="8" fillId="0" borderId="6" xfId="2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8" fillId="0" borderId="0" xfId="2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left" vertical="center"/>
    </xf>
    <xf numFmtId="0" fontId="5" fillId="0" borderId="7" xfId="2" applyFont="1" applyBorder="1" applyAlignment="1"/>
    <xf numFmtId="0" fontId="5" fillId="0" borderId="0" xfId="1" quotePrefix="1" applyFont="1" applyBorder="1" applyAlignment="1"/>
    <xf numFmtId="0" fontId="8" fillId="0" borderId="0" xfId="2" applyFont="1" applyBorder="1" applyAlignment="1">
      <alignment horizontal="left" vertical="top"/>
    </xf>
    <xf numFmtId="3" fontId="5" fillId="0" borderId="1" xfId="2" applyNumberFormat="1" applyFont="1" applyBorder="1" applyAlignment="1">
      <alignment vertical="center"/>
    </xf>
    <xf numFmtId="2" fontId="5" fillId="0" borderId="1" xfId="2" applyNumberFormat="1" applyFont="1" applyBorder="1" applyAlignment="1">
      <alignment vertical="center"/>
    </xf>
    <xf numFmtId="3" fontId="5" fillId="0" borderId="1" xfId="2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2" fontId="5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2" xfId="2" applyNumberFormat="1" applyFont="1" applyBorder="1" applyAlignment="1">
      <alignment vertical="center"/>
    </xf>
    <xf numFmtId="2" fontId="5" fillId="0" borderId="2" xfId="2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  <xf numFmtId="3" fontId="5" fillId="0" borderId="3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2" fontId="5" fillId="0" borderId="3" xfId="2" applyNumberFormat="1" applyFont="1" applyBorder="1" applyAlignment="1">
      <alignment vertical="center"/>
    </xf>
    <xf numFmtId="49" fontId="5" fillId="0" borderId="3" xfId="2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5" xfId="0" applyFont="1" applyBorder="1" applyAlignment="1"/>
    <xf numFmtId="0" fontId="2" fillId="0" borderId="0" xfId="0" applyFont="1" applyBorder="1"/>
    <xf numFmtId="0" fontId="12" fillId="0" borderId="0" xfId="0" applyFont="1" applyBorder="1"/>
    <xf numFmtId="0" fontId="5" fillId="0" borderId="6" xfId="0" applyFont="1" applyBorder="1" applyAlignment="1">
      <alignment horizontal="right" vertical="center"/>
    </xf>
    <xf numFmtId="0" fontId="2" fillId="0" borderId="6" xfId="0" applyFont="1" applyBorder="1"/>
    <xf numFmtId="0" fontId="6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5" fontId="2" fillId="0" borderId="0" xfId="3" applyNumberFormat="1" applyFont="1" applyBorder="1" applyAlignment="1">
      <alignment vertical="center"/>
    </xf>
    <xf numFmtId="0" fontId="9" fillId="0" borderId="0" xfId="3" quotePrefix="1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left"/>
    </xf>
    <xf numFmtId="0" fontId="5" fillId="0" borderId="2" xfId="3" applyFont="1" applyBorder="1" applyAlignment="1">
      <alignment vertical="center"/>
    </xf>
    <xf numFmtId="3" fontId="2" fillId="0" borderId="2" xfId="1" applyNumberFormat="1" applyFont="1" applyBorder="1" applyAlignment="1">
      <alignment horizontal="left" vertical="center"/>
    </xf>
    <xf numFmtId="3" fontId="9" fillId="0" borderId="2" xfId="1" applyNumberFormat="1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vertical="center"/>
    </xf>
    <xf numFmtId="3" fontId="9" fillId="0" borderId="1" xfId="1" quotePrefix="1" applyNumberFormat="1" applyFont="1" applyBorder="1" applyAlignment="1">
      <alignment horizontal="left" vertical="center"/>
    </xf>
    <xf numFmtId="3" fontId="9" fillId="0" borderId="0" xfId="1" applyNumberFormat="1" applyFont="1" applyBorder="1" applyAlignment="1">
      <alignment horizontal="left" vertical="center"/>
    </xf>
    <xf numFmtId="3" fontId="9" fillId="0" borderId="1" xfId="1" applyNumberFormat="1" applyFont="1" applyBorder="1" applyAlignment="1">
      <alignment horizontal="left" vertical="center"/>
    </xf>
    <xf numFmtId="3" fontId="9" fillId="0" borderId="0" xfId="1" quotePrefix="1" applyNumberFormat="1" applyFont="1" applyBorder="1" applyAlignment="1">
      <alignment horizontal="left" vertical="center"/>
    </xf>
    <xf numFmtId="0" fontId="9" fillId="0" borderId="0" xfId="3" quotePrefix="1" applyFont="1" applyBorder="1" applyAlignment="1">
      <alignment vertical="center"/>
    </xf>
    <xf numFmtId="0" fontId="9" fillId="0" borderId="0" xfId="3" quotePrefix="1" applyFont="1" applyAlignment="1">
      <alignment vertical="center"/>
    </xf>
    <xf numFmtId="0" fontId="9" fillId="0" borderId="1" xfId="3" quotePrefix="1" applyFont="1" applyBorder="1" applyAlignment="1">
      <alignment vertical="center"/>
    </xf>
    <xf numFmtId="0" fontId="5" fillId="0" borderId="0" xfId="3" applyFont="1" applyAlignment="1">
      <alignment vertical="center"/>
    </xf>
    <xf numFmtId="0" fontId="9" fillId="0" borderId="5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13" fillId="0" borderId="6" xfId="3" applyFont="1" applyBorder="1" applyAlignment="1">
      <alignment vertical="center"/>
    </xf>
  </cellXfs>
  <cellStyles count="4">
    <cellStyle name="Normal" xfId="0" builtinId="0"/>
    <cellStyle name="Normal_Hoja1 (2)" xfId="1"/>
    <cellStyle name="Normal_Hoja2 (2)" xfId="2"/>
    <cellStyle name="Normal_Hoja4 (2)" xf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247650</xdr:colOff>
      <xdr:row>1</xdr:row>
      <xdr:rowOff>9525</xdr:rowOff>
    </xdr:to>
    <xdr:pic>
      <xdr:nvPicPr>
        <xdr:cNvPr id="2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15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247650</xdr:colOff>
      <xdr:row>1</xdr:row>
      <xdr:rowOff>9525</xdr:rowOff>
    </xdr:to>
    <xdr:pic>
      <xdr:nvPicPr>
        <xdr:cNvPr id="3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156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38100</xdr:colOff>
      <xdr:row>28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371975"/>
          <a:ext cx="15621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0" y="485775"/>
          <a:ext cx="1533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5610225" cy="666750"/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28575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04825"/>
          <a:ext cx="15430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19050</xdr:rowOff>
    </xdr:from>
    <xdr:to>
      <xdr:col>2</xdr:col>
      <xdr:colOff>28575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525" y="504825"/>
          <a:ext cx="15430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19050</xdr:colOff>
      <xdr:row>29</xdr:row>
      <xdr:rowOff>0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0" y="4533900"/>
          <a:ext cx="23050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9525" y="495300"/>
          <a:ext cx="15144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495300</xdr:colOff>
      <xdr:row>5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0" y="485775"/>
          <a:ext cx="1257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5610225" cy="666750"/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0225" cy="666750"/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tabSelected="1" workbookViewId="0">
      <selection activeCell="A58" sqref="A58"/>
    </sheetView>
  </sheetViews>
  <sheetFormatPr baseColWidth="10" defaultColWidth="11.44140625" defaultRowHeight="13.2" x14ac:dyDescent="0.25"/>
  <cols>
    <col min="1" max="1" width="22" style="1" customWidth="1"/>
    <col min="2" max="2" width="0.88671875" style="1" customWidth="1"/>
    <col min="3" max="3" width="1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8.5546875" style="1" customWidth="1"/>
    <col min="8" max="8" width="0.88671875" style="1" customWidth="1"/>
    <col min="9" max="9" width="10.6640625" style="1" customWidth="1"/>
    <col min="10" max="10" width="0.88671875" style="1" customWidth="1"/>
    <col min="11" max="11" width="9.33203125" style="1" customWidth="1"/>
    <col min="12" max="12" width="0.88671875" style="1" customWidth="1"/>
    <col min="13" max="13" width="10.109375" style="1" customWidth="1"/>
    <col min="14" max="14" width="0.88671875" style="1" customWidth="1"/>
    <col min="15" max="15" width="9.88671875" style="1" customWidth="1"/>
    <col min="16" max="16" width="0.88671875" style="2" customWidth="1"/>
    <col min="17" max="16384" width="11.44140625" style="1"/>
  </cols>
  <sheetData>
    <row r="1" spans="1:26" ht="75.900000000000006" customHeight="1" x14ac:dyDescent="0.25"/>
    <row r="2" spans="1:26" ht="20.85" customHeight="1" x14ac:dyDescent="0.25">
      <c r="A2" s="56" t="s">
        <v>68</v>
      </c>
      <c r="Q2" s="2"/>
      <c r="R2" s="2"/>
      <c r="S2" s="2"/>
      <c r="T2" s="2"/>
      <c r="U2" s="2"/>
      <c r="V2" s="2"/>
      <c r="W2" s="2"/>
      <c r="X2" s="2"/>
      <c r="Y2" s="2"/>
      <c r="Z2" s="27"/>
    </row>
    <row r="3" spans="1:26" ht="20.399999999999999" customHeight="1" x14ac:dyDescent="0.25">
      <c r="A3" s="55" t="s">
        <v>67</v>
      </c>
      <c r="Q3" s="2"/>
      <c r="R3" s="2"/>
      <c r="S3" s="2"/>
      <c r="T3" s="2"/>
      <c r="U3" s="2"/>
      <c r="V3" s="2"/>
      <c r="W3" s="2"/>
      <c r="X3" s="2"/>
      <c r="Y3" s="2"/>
      <c r="Z3" s="27"/>
    </row>
    <row r="4" spans="1:26" s="51" customFormat="1" ht="18" customHeight="1" x14ac:dyDescent="0.25">
      <c r="A4" s="54" t="s">
        <v>66</v>
      </c>
      <c r="C4" s="53"/>
      <c r="P4" s="52"/>
    </row>
    <row r="5" spans="1:26" ht="15" customHeight="1" x14ac:dyDescent="0.25">
      <c r="A5" s="50" t="s">
        <v>65</v>
      </c>
    </row>
    <row r="6" spans="1:26" ht="11.4" customHeight="1" x14ac:dyDescent="0.25"/>
    <row r="7" spans="1:26" ht="17.25" customHeight="1" thickBot="1" x14ac:dyDescent="0.3">
      <c r="A7" s="36" t="s">
        <v>64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6" ht="13.95" customHeight="1" x14ac:dyDescent="0.2">
      <c r="A8" s="34" t="s">
        <v>61</v>
      </c>
      <c r="B8" s="11"/>
      <c r="C8" s="33" t="s">
        <v>37</v>
      </c>
      <c r="D8" s="28"/>
      <c r="E8" s="33"/>
      <c r="F8" s="28"/>
      <c r="G8" s="33"/>
      <c r="H8" s="24"/>
      <c r="I8" s="33" t="s">
        <v>36</v>
      </c>
      <c r="J8" s="28"/>
      <c r="K8" s="33"/>
      <c r="L8" s="28"/>
      <c r="M8" s="33"/>
      <c r="N8" s="11"/>
      <c r="O8" s="32" t="s">
        <v>35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27"/>
    </row>
    <row r="9" spans="1:26" ht="12.15" customHeight="1" x14ac:dyDescent="0.25">
      <c r="A9" s="24"/>
      <c r="B9" s="24"/>
      <c r="C9" s="30" t="s">
        <v>33</v>
      </c>
      <c r="D9" s="24"/>
      <c r="E9" s="30" t="s">
        <v>32</v>
      </c>
      <c r="F9" s="24"/>
      <c r="G9" s="30" t="s">
        <v>32</v>
      </c>
      <c r="H9" s="24"/>
      <c r="I9" s="30" t="s">
        <v>33</v>
      </c>
      <c r="J9" s="24"/>
      <c r="K9" s="11" t="s">
        <v>32</v>
      </c>
      <c r="L9" s="30"/>
      <c r="M9" s="11" t="s">
        <v>32</v>
      </c>
      <c r="N9" s="11"/>
      <c r="O9" s="29" t="s">
        <v>31</v>
      </c>
      <c r="Q9" s="2"/>
      <c r="R9" s="2"/>
      <c r="S9" s="2"/>
      <c r="T9" s="2"/>
      <c r="U9" s="2"/>
      <c r="V9" s="2"/>
      <c r="W9" s="2"/>
      <c r="X9" s="2"/>
      <c r="Y9" s="2"/>
      <c r="Z9" s="27"/>
    </row>
    <row r="10" spans="1:26" ht="12.15" customHeight="1" x14ac:dyDescent="0.25">
      <c r="A10" s="24"/>
      <c r="B10" s="24"/>
      <c r="C10" s="24"/>
      <c r="D10" s="24"/>
      <c r="E10" s="24" t="s">
        <v>29</v>
      </c>
      <c r="F10" s="24"/>
      <c r="G10" s="24" t="s">
        <v>30</v>
      </c>
      <c r="H10" s="24"/>
      <c r="I10" s="24"/>
      <c r="J10" s="24"/>
      <c r="K10" s="24" t="s">
        <v>29</v>
      </c>
      <c r="L10" s="24" t="s">
        <v>28</v>
      </c>
      <c r="M10" s="24" t="s">
        <v>27</v>
      </c>
      <c r="N10" s="11"/>
      <c r="O10" s="29"/>
      <c r="Q10" s="2"/>
      <c r="R10" s="2"/>
      <c r="S10" s="2"/>
      <c r="T10" s="2"/>
      <c r="U10" s="2"/>
      <c r="V10" s="2"/>
      <c r="W10" s="2"/>
      <c r="X10" s="2"/>
      <c r="Y10" s="2"/>
      <c r="Z10" s="27"/>
    </row>
    <row r="11" spans="1:26" ht="12.15" customHeight="1" x14ac:dyDescent="0.25">
      <c r="A11" s="28"/>
      <c r="B11" s="24"/>
      <c r="C11" s="28"/>
      <c r="D11" s="24"/>
      <c r="E11" s="28" t="s">
        <v>26</v>
      </c>
      <c r="F11" s="24"/>
      <c r="G11" s="28" t="s">
        <v>25</v>
      </c>
      <c r="H11" s="24"/>
      <c r="I11" s="28"/>
      <c r="J11" s="24"/>
      <c r="K11" s="28" t="s">
        <v>26</v>
      </c>
      <c r="L11" s="11"/>
      <c r="M11" s="28" t="s">
        <v>25</v>
      </c>
      <c r="N11" s="11"/>
      <c r="O11" s="28"/>
      <c r="Q11" s="2"/>
      <c r="R11" s="2"/>
      <c r="S11" s="2"/>
      <c r="T11" s="2"/>
      <c r="U11" s="2"/>
      <c r="V11" s="2"/>
      <c r="W11" s="2"/>
      <c r="X11" s="2"/>
      <c r="Y11" s="2"/>
      <c r="Z11" s="27"/>
    </row>
    <row r="12" spans="1:26" ht="13.95" customHeight="1" x14ac:dyDescent="0.25">
      <c r="A12" s="17" t="s">
        <v>24</v>
      </c>
      <c r="B12" s="24"/>
      <c r="C12" s="16">
        <v>443914</v>
      </c>
      <c r="D12" s="10"/>
      <c r="E12" s="16">
        <v>344190</v>
      </c>
      <c r="F12" s="10"/>
      <c r="G12" s="16">
        <v>99724</v>
      </c>
      <c r="H12" s="10"/>
      <c r="I12" s="16">
        <v>2026279</v>
      </c>
      <c r="J12" s="10"/>
      <c r="K12" s="16">
        <v>1150453</v>
      </c>
      <c r="L12" s="10"/>
      <c r="M12" s="16">
        <v>875826</v>
      </c>
      <c r="N12" s="10"/>
      <c r="O12" s="38">
        <v>4.5599999999999996</v>
      </c>
      <c r="P12" s="10"/>
    </row>
    <row r="13" spans="1:26" ht="12.15" customHeight="1" x14ac:dyDescent="0.25">
      <c r="A13" s="24" t="s">
        <v>44</v>
      </c>
      <c r="B13" s="24"/>
      <c r="C13" s="10">
        <v>176439</v>
      </c>
      <c r="D13" s="10"/>
      <c r="E13" s="10">
        <v>134015</v>
      </c>
      <c r="F13" s="10"/>
      <c r="G13" s="10">
        <v>42424</v>
      </c>
      <c r="H13" s="10"/>
      <c r="I13" s="10">
        <v>872165</v>
      </c>
      <c r="J13" s="10"/>
      <c r="K13" s="10">
        <v>512569</v>
      </c>
      <c r="L13" s="10"/>
      <c r="M13" s="10">
        <v>359596</v>
      </c>
      <c r="N13" s="10"/>
      <c r="O13" s="40">
        <v>4.9400000000000004</v>
      </c>
      <c r="P13" s="10"/>
    </row>
    <row r="14" spans="1:26" ht="12.15" customHeight="1" x14ac:dyDescent="0.25">
      <c r="A14" s="49" t="s">
        <v>43</v>
      </c>
      <c r="B14" s="24"/>
      <c r="C14" s="10">
        <v>226106</v>
      </c>
      <c r="D14" s="10"/>
      <c r="E14" s="10">
        <v>174537</v>
      </c>
      <c r="F14" s="10"/>
      <c r="G14" s="10">
        <v>51569</v>
      </c>
      <c r="H14" s="10"/>
      <c r="I14" s="10">
        <v>1027120</v>
      </c>
      <c r="J14" s="10"/>
      <c r="K14" s="10">
        <v>537227</v>
      </c>
      <c r="L14" s="10"/>
      <c r="M14" s="10">
        <v>489892</v>
      </c>
      <c r="N14" s="10"/>
      <c r="O14" s="40">
        <v>4.54</v>
      </c>
      <c r="P14" s="10"/>
    </row>
    <row r="15" spans="1:26" ht="12.15" customHeight="1" x14ac:dyDescent="0.25">
      <c r="A15" s="17" t="s">
        <v>42</v>
      </c>
      <c r="B15" s="24"/>
      <c r="C15" s="16">
        <v>41368</v>
      </c>
      <c r="D15" s="10"/>
      <c r="E15" s="16">
        <v>35638</v>
      </c>
      <c r="F15" s="10"/>
      <c r="G15" s="16">
        <v>5731</v>
      </c>
      <c r="H15" s="10"/>
      <c r="I15" s="16">
        <v>126994</v>
      </c>
      <c r="J15" s="10"/>
      <c r="K15" s="16">
        <v>100656</v>
      </c>
      <c r="L15" s="10"/>
      <c r="M15" s="16">
        <v>26338</v>
      </c>
      <c r="N15" s="10"/>
      <c r="O15" s="38">
        <v>3.07</v>
      </c>
      <c r="P15" s="10"/>
    </row>
    <row r="16" spans="1:26" ht="13.95" customHeight="1" x14ac:dyDescent="0.25">
      <c r="A16" s="17" t="s">
        <v>41</v>
      </c>
      <c r="B16" s="11"/>
      <c r="C16" s="38">
        <v>93.29</v>
      </c>
      <c r="D16" s="40"/>
      <c r="E16" s="38">
        <v>120.12</v>
      </c>
      <c r="F16" s="40"/>
      <c r="G16" s="38">
        <v>36.06</v>
      </c>
      <c r="H16" s="40"/>
      <c r="I16" s="38">
        <v>71.040000000000006</v>
      </c>
      <c r="J16" s="40"/>
      <c r="K16" s="38">
        <v>171.98</v>
      </c>
      <c r="L16" s="40"/>
      <c r="M16" s="38">
        <v>14.98</v>
      </c>
      <c r="N16" s="40"/>
      <c r="O16" s="38">
        <v>-11.51</v>
      </c>
      <c r="P16" s="9"/>
    </row>
    <row r="17" spans="1:26" ht="13.95" customHeight="1" x14ac:dyDescent="0.25">
      <c r="A17" s="17" t="s">
        <v>40</v>
      </c>
      <c r="B17" s="17"/>
      <c r="C17" s="38">
        <v>54.37</v>
      </c>
      <c r="D17" s="38"/>
      <c r="E17" s="38">
        <v>69.989999999999995</v>
      </c>
      <c r="F17" s="38"/>
      <c r="G17" s="38">
        <v>26.92</v>
      </c>
      <c r="H17" s="38"/>
      <c r="I17" s="38">
        <v>32.25</v>
      </c>
      <c r="J17" s="38"/>
      <c r="K17" s="38">
        <v>89.53</v>
      </c>
      <c r="L17" s="38"/>
      <c r="M17" s="38">
        <v>11.29</v>
      </c>
      <c r="N17" s="38"/>
      <c r="O17" s="38">
        <v>-14.33</v>
      </c>
      <c r="P17" s="9"/>
    </row>
    <row r="18" spans="1:26" ht="13.2" customHeigh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7"/>
    </row>
    <row r="19" spans="1:26" ht="17.25" customHeight="1" x14ac:dyDescent="0.25">
      <c r="A19" s="46" t="s">
        <v>63</v>
      </c>
    </row>
    <row r="20" spans="1:26" ht="17.25" customHeight="1" thickBot="1" x14ac:dyDescent="0.3">
      <c r="A20" s="36" t="s">
        <v>62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26" ht="13.95" customHeight="1" x14ac:dyDescent="0.2">
      <c r="A21" s="34" t="s">
        <v>61</v>
      </c>
      <c r="B21" s="24"/>
      <c r="C21" s="32" t="s">
        <v>60</v>
      </c>
      <c r="D21" s="11"/>
      <c r="E21" s="45" t="s">
        <v>59</v>
      </c>
      <c r="F21" s="45"/>
      <c r="G21" s="45"/>
      <c r="H21" s="11"/>
      <c r="I21" s="13" t="s">
        <v>58</v>
      </c>
      <c r="J21" s="24"/>
      <c r="K21" s="13" t="s">
        <v>57</v>
      </c>
      <c r="L21" s="24"/>
      <c r="M21" s="32" t="s">
        <v>56</v>
      </c>
      <c r="N21" s="7"/>
      <c r="O21" s="32" t="s">
        <v>55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27"/>
    </row>
    <row r="22" spans="1:26" ht="12.15" customHeight="1" x14ac:dyDescent="0.25">
      <c r="A22" s="24"/>
      <c r="B22" s="24"/>
      <c r="C22" s="29" t="s">
        <v>54</v>
      </c>
      <c r="D22" s="11"/>
      <c r="E22" s="11" t="s">
        <v>53</v>
      </c>
      <c r="F22" s="11"/>
      <c r="G22" s="29" t="s">
        <v>52</v>
      </c>
      <c r="H22" s="11"/>
      <c r="I22" s="7" t="s">
        <v>51</v>
      </c>
      <c r="J22" s="24"/>
      <c r="K22" s="29" t="s">
        <v>50</v>
      </c>
      <c r="L22" s="24"/>
      <c r="M22" s="29" t="s">
        <v>50</v>
      </c>
      <c r="N22" s="29"/>
      <c r="O22" s="29" t="s">
        <v>49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27"/>
    </row>
    <row r="23" spans="1:26" ht="12.15" customHeight="1" x14ac:dyDescent="0.25">
      <c r="A23" s="28"/>
      <c r="B23" s="24"/>
      <c r="C23" s="44" t="s">
        <v>48</v>
      </c>
      <c r="D23" s="11"/>
      <c r="E23" s="44" t="s">
        <v>47</v>
      </c>
      <c r="F23" s="11"/>
      <c r="G23" s="44" t="s">
        <v>47</v>
      </c>
      <c r="H23" s="11"/>
      <c r="I23" s="45"/>
      <c r="J23" s="24"/>
      <c r="K23" s="44" t="s">
        <v>46</v>
      </c>
      <c r="L23" s="24"/>
      <c r="M23" s="44" t="s">
        <v>45</v>
      </c>
      <c r="N23" s="29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27"/>
    </row>
    <row r="24" spans="1:26" ht="13.95" customHeight="1" x14ac:dyDescent="0.25">
      <c r="A24" s="17" t="s">
        <v>24</v>
      </c>
      <c r="B24" s="11"/>
      <c r="C24" s="16">
        <v>684</v>
      </c>
      <c r="D24" s="11"/>
      <c r="E24" s="16">
        <v>446486</v>
      </c>
      <c r="F24" s="10"/>
      <c r="G24" s="16">
        <v>139200</v>
      </c>
      <c r="H24" s="11"/>
      <c r="I24" s="16">
        <v>1515027</v>
      </c>
      <c r="J24" s="10"/>
      <c r="K24" s="14">
        <v>35.11</v>
      </c>
      <c r="L24" s="24"/>
      <c r="M24" s="14">
        <v>38.450000000000003</v>
      </c>
      <c r="N24" s="24"/>
      <c r="O24" s="16">
        <v>4791</v>
      </c>
      <c r="P24" s="37"/>
    </row>
    <row r="25" spans="1:26" ht="12.15" customHeight="1" x14ac:dyDescent="0.25">
      <c r="A25" s="24" t="s">
        <v>44</v>
      </c>
      <c r="B25" s="24"/>
      <c r="C25" s="20">
        <v>188</v>
      </c>
      <c r="D25" s="11"/>
      <c r="E25" s="20">
        <v>185012</v>
      </c>
      <c r="F25" s="10"/>
      <c r="G25" s="20">
        <v>56398</v>
      </c>
      <c r="H25" s="11"/>
      <c r="I25" s="20">
        <v>596401</v>
      </c>
      <c r="J25" s="10"/>
      <c r="K25" s="19">
        <v>34.11</v>
      </c>
      <c r="L25" s="24"/>
      <c r="M25" s="19">
        <v>36.83</v>
      </c>
      <c r="N25" s="42"/>
      <c r="O25" s="20">
        <v>2112</v>
      </c>
      <c r="P25" s="42"/>
    </row>
    <row r="26" spans="1:26" ht="12.15" customHeight="1" x14ac:dyDescent="0.25">
      <c r="A26" s="24" t="s">
        <v>43</v>
      </c>
      <c r="B26" s="24"/>
      <c r="C26" s="10">
        <v>390</v>
      </c>
      <c r="D26" s="11"/>
      <c r="E26" s="10">
        <v>223305</v>
      </c>
      <c r="F26" s="10"/>
      <c r="G26" s="10">
        <v>70865</v>
      </c>
      <c r="H26" s="11"/>
      <c r="I26" s="10">
        <v>799989</v>
      </c>
      <c r="J26" s="10"/>
      <c r="K26" s="9">
        <v>36.42</v>
      </c>
      <c r="L26" s="24"/>
      <c r="M26" s="9">
        <v>40.11</v>
      </c>
      <c r="N26" s="42"/>
      <c r="O26" s="10">
        <v>2262</v>
      </c>
      <c r="P26" s="42"/>
    </row>
    <row r="27" spans="1:26" ht="12.15" customHeight="1" x14ac:dyDescent="0.25">
      <c r="A27" s="17" t="s">
        <v>42</v>
      </c>
      <c r="B27" s="11"/>
      <c r="C27" s="16">
        <v>106</v>
      </c>
      <c r="D27" s="11"/>
      <c r="E27" s="16">
        <v>38169</v>
      </c>
      <c r="F27" s="10"/>
      <c r="G27" s="16">
        <v>11938</v>
      </c>
      <c r="H27" s="11"/>
      <c r="I27" s="16">
        <v>118638</v>
      </c>
      <c r="J27" s="10"/>
      <c r="K27" s="14">
        <v>32.06</v>
      </c>
      <c r="L27" s="24"/>
      <c r="M27" s="14">
        <v>36.07</v>
      </c>
      <c r="N27" s="9"/>
      <c r="O27" s="16">
        <v>418</v>
      </c>
      <c r="P27" s="37"/>
    </row>
    <row r="28" spans="1:26" ht="13.95" customHeight="1" x14ac:dyDescent="0.25">
      <c r="A28" s="17" t="s">
        <v>41</v>
      </c>
      <c r="B28" s="11"/>
      <c r="C28" s="38">
        <v>23.57</v>
      </c>
      <c r="D28" s="40"/>
      <c r="E28" s="38">
        <v>25.74</v>
      </c>
      <c r="F28" s="40"/>
      <c r="G28" s="38">
        <v>25.52</v>
      </c>
      <c r="H28" s="40"/>
      <c r="I28" s="38">
        <v>29.56</v>
      </c>
      <c r="J28" s="40"/>
      <c r="K28" s="38">
        <v>3.22</v>
      </c>
      <c r="L28" s="41"/>
      <c r="M28" s="38">
        <v>9.51</v>
      </c>
      <c r="N28" s="40"/>
      <c r="O28" s="38">
        <v>32.29</v>
      </c>
      <c r="P28" s="37"/>
    </row>
    <row r="29" spans="1:26" ht="13.95" customHeight="1" x14ac:dyDescent="0.25">
      <c r="A29" s="17" t="s">
        <v>40</v>
      </c>
      <c r="B29" s="17"/>
      <c r="C29" s="38">
        <v>8.89</v>
      </c>
      <c r="D29" s="38"/>
      <c r="E29" s="38">
        <v>9.31</v>
      </c>
      <c r="F29" s="38"/>
      <c r="G29" s="38">
        <v>9.92</v>
      </c>
      <c r="H29" s="38"/>
      <c r="I29" s="38">
        <v>13.15</v>
      </c>
      <c r="J29" s="38"/>
      <c r="K29" s="38">
        <v>1.57</v>
      </c>
      <c r="L29" s="39"/>
      <c r="M29" s="38">
        <v>4.5999999999999996</v>
      </c>
      <c r="N29" s="38"/>
      <c r="O29" s="38">
        <v>13.22</v>
      </c>
      <c r="P29" s="37"/>
    </row>
    <row r="30" spans="1:26" ht="13.2" customHeight="1" x14ac:dyDescent="0.25"/>
    <row r="31" spans="1:26" ht="17.25" customHeight="1" thickBot="1" x14ac:dyDescent="0.3">
      <c r="A31" s="36" t="s">
        <v>39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6" ht="13.95" customHeight="1" x14ac:dyDescent="0.2">
      <c r="A32" s="34" t="s">
        <v>38</v>
      </c>
      <c r="B32" s="11"/>
      <c r="C32" s="33" t="s">
        <v>37</v>
      </c>
      <c r="D32" s="28"/>
      <c r="E32" s="33"/>
      <c r="F32" s="28"/>
      <c r="G32" s="33"/>
      <c r="H32" s="24"/>
      <c r="I32" s="33" t="s">
        <v>36</v>
      </c>
      <c r="J32" s="28"/>
      <c r="K32" s="33"/>
      <c r="L32" s="28"/>
      <c r="M32" s="33"/>
      <c r="N32" s="11"/>
      <c r="O32" s="32" t="s">
        <v>35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7"/>
    </row>
    <row r="33" spans="1:26" ht="12.15" customHeight="1" x14ac:dyDescent="0.25">
      <c r="A33" s="24" t="s">
        <v>34</v>
      </c>
      <c r="B33" s="24"/>
      <c r="C33" s="30" t="s">
        <v>33</v>
      </c>
      <c r="D33" s="24"/>
      <c r="E33" s="30" t="s">
        <v>32</v>
      </c>
      <c r="F33" s="24"/>
      <c r="G33" s="30" t="s">
        <v>32</v>
      </c>
      <c r="H33" s="24"/>
      <c r="I33" s="30" t="s">
        <v>33</v>
      </c>
      <c r="J33" s="24"/>
      <c r="K33" s="11" t="s">
        <v>32</v>
      </c>
      <c r="L33" s="30"/>
      <c r="M33" s="11" t="s">
        <v>32</v>
      </c>
      <c r="N33" s="11"/>
      <c r="O33" s="29" t="s">
        <v>31</v>
      </c>
      <c r="Q33" s="2"/>
      <c r="R33" s="2"/>
      <c r="S33" s="2"/>
      <c r="T33" s="2"/>
      <c r="U33" s="2"/>
      <c r="V33" s="2"/>
      <c r="W33" s="2"/>
      <c r="X33" s="2"/>
      <c r="Y33" s="2"/>
      <c r="Z33" s="27"/>
    </row>
    <row r="34" spans="1:26" ht="12.15" customHeight="1" x14ac:dyDescent="0.25">
      <c r="A34" s="24"/>
      <c r="B34" s="24"/>
      <c r="C34" s="24"/>
      <c r="D34" s="24"/>
      <c r="E34" s="24" t="s">
        <v>29</v>
      </c>
      <c r="F34" s="24"/>
      <c r="G34" s="24" t="s">
        <v>30</v>
      </c>
      <c r="H34" s="24"/>
      <c r="I34" s="24"/>
      <c r="J34" s="24"/>
      <c r="K34" s="24" t="s">
        <v>29</v>
      </c>
      <c r="L34" s="24" t="s">
        <v>28</v>
      </c>
      <c r="M34" s="24" t="s">
        <v>27</v>
      </c>
      <c r="N34" s="11"/>
      <c r="O34" s="29"/>
      <c r="Q34" s="2"/>
      <c r="R34" s="2"/>
      <c r="S34" s="2"/>
      <c r="T34" s="2"/>
      <c r="U34" s="2"/>
      <c r="V34" s="2"/>
      <c r="W34" s="2"/>
      <c r="X34" s="2"/>
      <c r="Y34" s="2"/>
      <c r="Z34" s="27"/>
    </row>
    <row r="35" spans="1:26" ht="12.15" customHeight="1" x14ac:dyDescent="0.25">
      <c r="A35" s="28"/>
      <c r="B35" s="24"/>
      <c r="C35" s="28"/>
      <c r="D35" s="24"/>
      <c r="E35" s="28" t="s">
        <v>26</v>
      </c>
      <c r="F35" s="24"/>
      <c r="G35" s="28" t="s">
        <v>25</v>
      </c>
      <c r="H35" s="24"/>
      <c r="I35" s="28"/>
      <c r="J35" s="24"/>
      <c r="K35" s="28" t="s">
        <v>26</v>
      </c>
      <c r="L35" s="11"/>
      <c r="M35" s="28" t="s">
        <v>25</v>
      </c>
      <c r="N35" s="11"/>
      <c r="O35" s="28"/>
      <c r="Q35" s="2"/>
      <c r="R35" s="2"/>
      <c r="S35" s="2"/>
      <c r="T35" s="2"/>
      <c r="U35" s="2"/>
      <c r="V35" s="2"/>
      <c r="W35" s="2"/>
      <c r="X35" s="2"/>
      <c r="Y35" s="2"/>
      <c r="Z35" s="27"/>
    </row>
    <row r="36" spans="1:26" ht="13.95" customHeight="1" x14ac:dyDescent="0.25">
      <c r="A36" s="26" t="s">
        <v>24</v>
      </c>
      <c r="B36" s="22"/>
      <c r="C36" s="10">
        <v>443914</v>
      </c>
      <c r="D36" s="10"/>
      <c r="E36" s="10">
        <v>344190</v>
      </c>
      <c r="F36" s="10"/>
      <c r="G36" s="25">
        <v>99724</v>
      </c>
      <c r="H36" s="10"/>
      <c r="I36" s="16">
        <v>2026279</v>
      </c>
      <c r="J36" s="10"/>
      <c r="K36" s="16">
        <v>1150453</v>
      </c>
      <c r="L36" s="24"/>
      <c r="M36" s="16">
        <v>875826</v>
      </c>
      <c r="N36" s="8"/>
      <c r="O36" s="14">
        <v>4.5599999999999996</v>
      </c>
      <c r="P36" s="8"/>
    </row>
    <row r="37" spans="1:26" ht="12.15" customHeight="1" x14ac:dyDescent="0.25">
      <c r="A37" s="22" t="s">
        <v>23</v>
      </c>
      <c r="B37" s="22"/>
      <c r="C37" s="20">
        <v>56741</v>
      </c>
      <c r="D37" s="10"/>
      <c r="E37" s="20">
        <v>34434</v>
      </c>
      <c r="F37" s="10"/>
      <c r="G37" s="20">
        <v>22307</v>
      </c>
      <c r="H37" s="10"/>
      <c r="I37" s="20">
        <v>264036</v>
      </c>
      <c r="J37" s="10"/>
      <c r="K37" s="20">
        <v>116953</v>
      </c>
      <c r="L37" s="11"/>
      <c r="M37" s="20">
        <v>147083</v>
      </c>
      <c r="N37" s="8"/>
      <c r="O37" s="19">
        <v>4.6500000000000004</v>
      </c>
      <c r="P37" s="8"/>
    </row>
    <row r="38" spans="1:26" ht="12.15" customHeight="1" x14ac:dyDescent="0.25">
      <c r="A38" s="22" t="s">
        <v>22</v>
      </c>
      <c r="B38" s="22"/>
      <c r="C38" s="10">
        <v>18150</v>
      </c>
      <c r="D38" s="10"/>
      <c r="E38" s="10">
        <v>14616</v>
      </c>
      <c r="F38" s="10"/>
      <c r="G38" s="10">
        <v>3534</v>
      </c>
      <c r="H38" s="10"/>
      <c r="I38" s="10">
        <v>50882</v>
      </c>
      <c r="J38" s="10"/>
      <c r="K38" s="10">
        <v>41234</v>
      </c>
      <c r="L38" s="11"/>
      <c r="M38" s="10">
        <v>9648</v>
      </c>
      <c r="N38" s="8"/>
      <c r="O38" s="9">
        <v>2.8</v>
      </c>
      <c r="P38" s="8"/>
    </row>
    <row r="39" spans="1:26" ht="12.15" customHeight="1" x14ac:dyDescent="0.25">
      <c r="A39" s="22" t="s">
        <v>21</v>
      </c>
      <c r="B39" s="22"/>
      <c r="C39" s="10">
        <v>5240</v>
      </c>
      <c r="D39" s="10"/>
      <c r="E39" s="10">
        <v>4753</v>
      </c>
      <c r="F39" s="10"/>
      <c r="G39" s="10">
        <v>487</v>
      </c>
      <c r="H39" s="10"/>
      <c r="I39" s="10">
        <v>15089</v>
      </c>
      <c r="J39" s="10"/>
      <c r="K39" s="10">
        <v>13860</v>
      </c>
      <c r="L39" s="11"/>
      <c r="M39" s="10">
        <v>1229</v>
      </c>
      <c r="N39" s="8"/>
      <c r="O39" s="9">
        <v>2.88</v>
      </c>
      <c r="P39" s="8"/>
    </row>
    <row r="40" spans="1:26" ht="12.15" customHeight="1" x14ac:dyDescent="0.25">
      <c r="A40" s="22" t="s">
        <v>20</v>
      </c>
      <c r="B40" s="22"/>
      <c r="C40" s="10" t="s">
        <v>4</v>
      </c>
      <c r="D40" s="10"/>
      <c r="E40" s="10" t="s">
        <v>4</v>
      </c>
      <c r="F40" s="10"/>
      <c r="G40" s="10" t="s">
        <v>4</v>
      </c>
      <c r="H40" s="10"/>
      <c r="I40" s="10" t="s">
        <v>4</v>
      </c>
      <c r="J40" s="10"/>
      <c r="K40" s="10" t="s">
        <v>4</v>
      </c>
      <c r="L40" s="11"/>
      <c r="M40" s="10" t="s">
        <v>4</v>
      </c>
      <c r="N40" s="8"/>
      <c r="O40" s="9" t="s">
        <v>4</v>
      </c>
      <c r="P40" s="8"/>
    </row>
    <row r="41" spans="1:26" ht="12.15" customHeight="1" x14ac:dyDescent="0.25">
      <c r="A41" s="18" t="s">
        <v>19</v>
      </c>
      <c r="B41" s="22"/>
      <c r="C41" s="10" t="s">
        <v>4</v>
      </c>
      <c r="D41" s="10"/>
      <c r="E41" s="10" t="s">
        <v>4</v>
      </c>
      <c r="F41" s="10"/>
      <c r="G41" s="10" t="s">
        <v>4</v>
      </c>
      <c r="H41" s="10"/>
      <c r="I41" s="16" t="s">
        <v>4</v>
      </c>
      <c r="J41" s="10"/>
      <c r="K41" s="16" t="s">
        <v>4</v>
      </c>
      <c r="L41" s="11"/>
      <c r="M41" s="16" t="s">
        <v>4</v>
      </c>
      <c r="N41" s="8"/>
      <c r="O41" s="14" t="s">
        <v>4</v>
      </c>
      <c r="P41" s="8"/>
    </row>
    <row r="42" spans="1:26" ht="12.15" customHeight="1" x14ac:dyDescent="0.25">
      <c r="A42" s="22" t="s">
        <v>18</v>
      </c>
      <c r="B42" s="22"/>
      <c r="C42" s="20">
        <v>14341</v>
      </c>
      <c r="D42" s="10"/>
      <c r="E42" s="20">
        <v>13668</v>
      </c>
      <c r="F42" s="10"/>
      <c r="G42" s="20">
        <v>673</v>
      </c>
      <c r="H42" s="10"/>
      <c r="I42" s="20">
        <v>54756</v>
      </c>
      <c r="J42" s="10"/>
      <c r="K42" s="20">
        <v>53350</v>
      </c>
      <c r="L42" s="11"/>
      <c r="M42" s="20">
        <v>1406</v>
      </c>
      <c r="N42" s="8"/>
      <c r="O42" s="19">
        <v>3.82</v>
      </c>
      <c r="P42" s="8"/>
    </row>
    <row r="43" spans="1:26" ht="12.15" customHeight="1" x14ac:dyDescent="0.25">
      <c r="A43" s="22" t="s">
        <v>17</v>
      </c>
      <c r="B43" s="22"/>
      <c r="C43" s="10">
        <v>10906</v>
      </c>
      <c r="D43" s="10"/>
      <c r="E43" s="10">
        <v>6265</v>
      </c>
      <c r="F43" s="10"/>
      <c r="G43" s="10">
        <v>4641</v>
      </c>
      <c r="H43" s="10"/>
      <c r="I43" s="10">
        <v>25988</v>
      </c>
      <c r="J43" s="10"/>
      <c r="K43" s="10">
        <v>18127</v>
      </c>
      <c r="L43" s="11"/>
      <c r="M43" s="10">
        <v>7862</v>
      </c>
      <c r="N43" s="8"/>
      <c r="O43" s="9">
        <v>2.38</v>
      </c>
      <c r="P43" s="8"/>
    </row>
    <row r="44" spans="1:26" ht="12.15" customHeight="1" x14ac:dyDescent="0.25">
      <c r="A44" s="22" t="s">
        <v>16</v>
      </c>
      <c r="B44" s="22"/>
      <c r="C44" s="10">
        <v>7218</v>
      </c>
      <c r="D44" s="10"/>
      <c r="E44" s="10">
        <v>6135</v>
      </c>
      <c r="F44" s="10"/>
      <c r="G44" s="10">
        <v>1083</v>
      </c>
      <c r="H44" s="10"/>
      <c r="I44" s="10">
        <v>19820</v>
      </c>
      <c r="J44" s="10"/>
      <c r="K44" s="10">
        <v>17908</v>
      </c>
      <c r="L44" s="11"/>
      <c r="M44" s="10">
        <v>1912</v>
      </c>
      <c r="N44" s="8"/>
      <c r="O44" s="9">
        <v>2.75</v>
      </c>
      <c r="P44" s="8"/>
    </row>
    <row r="45" spans="1:26" ht="12.15" customHeight="1" x14ac:dyDescent="0.25">
      <c r="A45" s="22" t="s">
        <v>15</v>
      </c>
      <c r="B45" s="22"/>
      <c r="C45" s="10">
        <v>198274</v>
      </c>
      <c r="D45" s="10"/>
      <c r="E45" s="10">
        <v>173067</v>
      </c>
      <c r="F45" s="10"/>
      <c r="G45" s="10">
        <v>25207</v>
      </c>
      <c r="H45" s="10"/>
      <c r="I45" s="10">
        <v>648428</v>
      </c>
      <c r="J45" s="10"/>
      <c r="K45" s="10">
        <v>544967</v>
      </c>
      <c r="L45" s="11"/>
      <c r="M45" s="10">
        <v>103462</v>
      </c>
      <c r="N45" s="8"/>
      <c r="O45" s="9">
        <v>3.27</v>
      </c>
      <c r="P45" s="8"/>
      <c r="X45" s="23"/>
    </row>
    <row r="46" spans="1:26" ht="12.15" customHeight="1" x14ac:dyDescent="0.25">
      <c r="A46" s="18" t="s">
        <v>14</v>
      </c>
      <c r="B46" s="22"/>
      <c r="C46" s="16">
        <v>70539</v>
      </c>
      <c r="D46" s="10"/>
      <c r="E46" s="16">
        <v>43483</v>
      </c>
      <c r="F46" s="10"/>
      <c r="G46" s="16">
        <v>27056</v>
      </c>
      <c r="H46" s="10"/>
      <c r="I46" s="16">
        <v>662068</v>
      </c>
      <c r="J46" s="10"/>
      <c r="K46" s="16">
        <v>176893</v>
      </c>
      <c r="L46" s="11"/>
      <c r="M46" s="16">
        <v>485176</v>
      </c>
      <c r="N46" s="8"/>
      <c r="O46" s="14">
        <v>9.39</v>
      </c>
      <c r="P46" s="8"/>
    </row>
    <row r="47" spans="1:26" ht="12.15" customHeight="1" x14ac:dyDescent="0.25">
      <c r="A47" s="22" t="s">
        <v>13</v>
      </c>
      <c r="B47" s="22"/>
      <c r="C47" s="10">
        <v>10420</v>
      </c>
      <c r="D47" s="10"/>
      <c r="E47" s="10">
        <v>8404</v>
      </c>
      <c r="F47" s="10"/>
      <c r="G47" s="10">
        <v>2016</v>
      </c>
      <c r="H47" s="10"/>
      <c r="I47" s="20">
        <v>22376</v>
      </c>
      <c r="J47" s="10"/>
      <c r="K47" s="20">
        <v>18930</v>
      </c>
      <c r="L47" s="11"/>
      <c r="M47" s="20">
        <v>3445</v>
      </c>
      <c r="N47" s="8"/>
      <c r="O47" s="19">
        <v>2.15</v>
      </c>
      <c r="P47" s="8"/>
    </row>
    <row r="48" spans="1:26" ht="12.15" customHeight="1" x14ac:dyDescent="0.25">
      <c r="A48" s="22" t="s">
        <v>12</v>
      </c>
      <c r="B48" s="22"/>
      <c r="C48" s="10">
        <v>2417</v>
      </c>
      <c r="D48" s="10"/>
      <c r="E48" s="10">
        <v>1788</v>
      </c>
      <c r="F48" s="10"/>
      <c r="G48" s="10">
        <v>629</v>
      </c>
      <c r="H48" s="10"/>
      <c r="I48" s="10">
        <v>5369</v>
      </c>
      <c r="J48" s="10"/>
      <c r="K48" s="10">
        <v>4541</v>
      </c>
      <c r="L48" s="11"/>
      <c r="M48" s="10">
        <v>828</v>
      </c>
      <c r="N48" s="8"/>
      <c r="O48" s="9">
        <v>2.2200000000000002</v>
      </c>
      <c r="P48" s="8"/>
    </row>
    <row r="49" spans="1:23" ht="12.15" customHeight="1" x14ac:dyDescent="0.25">
      <c r="A49" s="22" t="s">
        <v>11</v>
      </c>
      <c r="B49" s="22"/>
      <c r="C49" s="10">
        <v>14733</v>
      </c>
      <c r="D49" s="10"/>
      <c r="E49" s="10">
        <v>12271</v>
      </c>
      <c r="F49" s="10"/>
      <c r="G49" s="10">
        <v>2462</v>
      </c>
      <c r="H49" s="10"/>
      <c r="I49" s="10">
        <v>60433</v>
      </c>
      <c r="J49" s="10"/>
      <c r="K49" s="10">
        <v>55838</v>
      </c>
      <c r="L49" s="11"/>
      <c r="M49" s="10">
        <v>4595</v>
      </c>
      <c r="N49" s="8"/>
      <c r="O49" s="9">
        <v>4.0999999999999996</v>
      </c>
      <c r="P49" s="8"/>
    </row>
    <row r="50" spans="1:23" ht="12.15" customHeight="1" x14ac:dyDescent="0.25">
      <c r="A50" s="22" t="s">
        <v>10</v>
      </c>
      <c r="B50" s="22"/>
      <c r="C50" s="10">
        <v>11661</v>
      </c>
      <c r="D50" s="10"/>
      <c r="E50" s="10">
        <v>6772</v>
      </c>
      <c r="F50" s="10"/>
      <c r="G50" s="10">
        <v>4889</v>
      </c>
      <c r="H50" s="10"/>
      <c r="I50" s="10">
        <v>121234</v>
      </c>
      <c r="J50" s="10"/>
      <c r="K50" s="10">
        <v>28885</v>
      </c>
      <c r="L50" s="11"/>
      <c r="M50" s="10">
        <v>92349</v>
      </c>
      <c r="N50" s="8"/>
      <c r="O50" s="9">
        <v>10.4</v>
      </c>
      <c r="P50" s="8"/>
    </row>
    <row r="51" spans="1:23" ht="12.15" customHeight="1" x14ac:dyDescent="0.25">
      <c r="A51" s="18" t="s">
        <v>9</v>
      </c>
      <c r="B51" s="22"/>
      <c r="C51" s="10">
        <v>6561</v>
      </c>
      <c r="D51" s="10"/>
      <c r="E51" s="10">
        <v>6072</v>
      </c>
      <c r="F51" s="10"/>
      <c r="G51" s="10">
        <v>489</v>
      </c>
      <c r="H51" s="10"/>
      <c r="I51" s="16">
        <v>25935</v>
      </c>
      <c r="J51" s="10"/>
      <c r="K51" s="16">
        <v>24347</v>
      </c>
      <c r="L51" s="11"/>
      <c r="M51" s="16">
        <v>1588</v>
      </c>
      <c r="N51" s="8"/>
      <c r="O51" s="14">
        <v>3.95</v>
      </c>
      <c r="P51" s="8"/>
      <c r="W51" s="21"/>
    </row>
    <row r="52" spans="1:23" ht="12.15" customHeight="1" x14ac:dyDescent="0.25">
      <c r="A52" s="7" t="s">
        <v>8</v>
      </c>
      <c r="B52" s="7"/>
      <c r="C52" s="20">
        <v>6697</v>
      </c>
      <c r="D52" s="10"/>
      <c r="E52" s="20">
        <v>3697</v>
      </c>
      <c r="F52" s="10"/>
      <c r="G52" s="20">
        <v>3001</v>
      </c>
      <c r="H52" s="10"/>
      <c r="I52" s="20">
        <v>17615</v>
      </c>
      <c r="J52" s="10"/>
      <c r="K52" s="20">
        <v>10322</v>
      </c>
      <c r="L52" s="11"/>
      <c r="M52" s="20">
        <v>7293</v>
      </c>
      <c r="N52" s="8"/>
      <c r="O52" s="19">
        <v>2.63</v>
      </c>
      <c r="P52" s="8"/>
    </row>
    <row r="53" spans="1:23" ht="12.15" customHeight="1" x14ac:dyDescent="0.25">
      <c r="A53" s="7" t="s">
        <v>7</v>
      </c>
      <c r="B53" s="7"/>
      <c r="C53" s="10">
        <v>6966</v>
      </c>
      <c r="D53" s="10"/>
      <c r="E53" s="10">
        <v>6115</v>
      </c>
      <c r="F53" s="10"/>
      <c r="G53" s="10">
        <v>851</v>
      </c>
      <c r="H53" s="10"/>
      <c r="I53" s="10">
        <v>19385</v>
      </c>
      <c r="J53" s="10"/>
      <c r="K53" s="10">
        <v>17342</v>
      </c>
      <c r="L53" s="11"/>
      <c r="M53" s="10">
        <v>2043</v>
      </c>
      <c r="N53" s="8"/>
      <c r="O53" s="9">
        <v>2.78</v>
      </c>
      <c r="P53" s="8"/>
    </row>
    <row r="54" spans="1:23" ht="12.15" customHeight="1" x14ac:dyDescent="0.25">
      <c r="A54" s="7" t="s">
        <v>6</v>
      </c>
      <c r="B54" s="7"/>
      <c r="C54" s="10" t="s">
        <v>4</v>
      </c>
      <c r="D54" s="10"/>
      <c r="E54" s="10" t="s">
        <v>4</v>
      </c>
      <c r="F54" s="10"/>
      <c r="G54" s="10" t="s">
        <v>4</v>
      </c>
      <c r="H54" s="10"/>
      <c r="I54" s="10" t="s">
        <v>4</v>
      </c>
      <c r="J54" s="10"/>
      <c r="K54" s="10" t="s">
        <v>4</v>
      </c>
      <c r="L54" s="11"/>
      <c r="M54" s="10" t="s">
        <v>4</v>
      </c>
      <c r="N54" s="8"/>
      <c r="O54" s="9" t="s">
        <v>4</v>
      </c>
      <c r="P54" s="8"/>
    </row>
    <row r="55" spans="1:23" ht="12.15" customHeight="1" x14ac:dyDescent="0.25">
      <c r="A55" s="18" t="s">
        <v>5</v>
      </c>
      <c r="B55" s="18"/>
      <c r="C55" s="16" t="s">
        <v>4</v>
      </c>
      <c r="D55" s="16"/>
      <c r="E55" s="16" t="s">
        <v>4</v>
      </c>
      <c r="F55" s="16"/>
      <c r="G55" s="16" t="s">
        <v>4</v>
      </c>
      <c r="H55" s="16"/>
      <c r="I55" s="16" t="s">
        <v>4</v>
      </c>
      <c r="J55" s="16"/>
      <c r="K55" s="16" t="s">
        <v>4</v>
      </c>
      <c r="L55" s="17"/>
      <c r="M55" s="16" t="s">
        <v>4</v>
      </c>
      <c r="N55" s="15"/>
      <c r="O55" s="14" t="s">
        <v>4</v>
      </c>
      <c r="P55" s="8"/>
    </row>
    <row r="56" spans="1:23" ht="13.5" customHeight="1" x14ac:dyDescent="0.2">
      <c r="A56" s="13" t="s">
        <v>3</v>
      </c>
      <c r="B56" s="7"/>
      <c r="C56" s="10"/>
      <c r="D56" s="12"/>
      <c r="E56" s="10"/>
      <c r="F56" s="10"/>
      <c r="G56" s="10"/>
      <c r="H56" s="10"/>
      <c r="I56" s="10"/>
      <c r="J56" s="10"/>
      <c r="K56" s="10"/>
      <c r="L56" s="11"/>
      <c r="M56" s="10"/>
      <c r="N56" s="8"/>
      <c r="O56" s="9"/>
      <c r="P56" s="8"/>
    </row>
    <row r="57" spans="1:23" x14ac:dyDescent="0.25">
      <c r="A57" s="7" t="s">
        <v>2</v>
      </c>
    </row>
    <row r="61" spans="1:23" ht="40.5" customHeight="1" x14ac:dyDescent="0.25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  <c r="O61" s="3" t="s">
        <v>0</v>
      </c>
    </row>
  </sheetData>
  <conditionalFormatting sqref="I36">
    <cfRule type="expression" dxfId="19" priority="6">
      <formula>C36&gt;I36</formula>
    </cfRule>
  </conditionalFormatting>
  <conditionalFormatting sqref="I37:I55">
    <cfRule type="expression" dxfId="18" priority="5">
      <formula>C37&gt;I37</formula>
    </cfRule>
  </conditionalFormatting>
  <conditionalFormatting sqref="K36">
    <cfRule type="expression" dxfId="17" priority="4">
      <formula>E36&gt;K36</formula>
    </cfRule>
  </conditionalFormatting>
  <conditionalFormatting sqref="K37:K55">
    <cfRule type="expression" dxfId="16" priority="3">
      <formula>E37&gt;K37</formula>
    </cfRule>
  </conditionalFormatting>
  <conditionalFormatting sqref="M36">
    <cfRule type="expression" dxfId="15" priority="2">
      <formula>G36&gt;M36</formula>
    </cfRule>
  </conditionalFormatting>
  <conditionalFormatting sqref="M37:M55">
    <cfRule type="expression" dxfId="14" priority="1">
      <formula>G37&gt;M37</formula>
    </cfRule>
  </conditionalFormatting>
  <pageMargins left="0.59055118110236227" right="0.19685039370078741" top="0.19685039370078741" bottom="0.19685039370078741" header="0" footer="0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workbookViewId="0">
      <selection activeCell="A64" sqref="A64"/>
    </sheetView>
  </sheetViews>
  <sheetFormatPr baseColWidth="10" defaultColWidth="11.44140625" defaultRowHeight="13.2" x14ac:dyDescent="0.25"/>
  <cols>
    <col min="1" max="1" width="19.6640625" style="1" customWidth="1"/>
    <col min="2" max="2" width="0.88671875" style="1" customWidth="1"/>
    <col min="3" max="3" width="8.6640625" style="1" customWidth="1"/>
    <col min="4" max="4" width="0.88671875" style="1" customWidth="1"/>
    <col min="5" max="5" width="8.6640625" style="1" customWidth="1"/>
    <col min="6" max="6" width="0.88671875" style="1" customWidth="1"/>
    <col min="7" max="7" width="8.6640625" style="1" customWidth="1"/>
    <col min="8" max="8" width="0.88671875" style="1" customWidth="1"/>
    <col min="9" max="9" width="9.33203125" style="1" customWidth="1"/>
    <col min="10" max="10" width="0.88671875" style="1" customWidth="1"/>
    <col min="11" max="11" width="7.6640625" style="1" customWidth="1"/>
    <col min="12" max="12" width="0.88671875" style="1" customWidth="1"/>
    <col min="13" max="13" width="7.6640625" style="1" customWidth="1"/>
    <col min="14" max="14" width="0.88671875" style="1" customWidth="1"/>
    <col min="15" max="15" width="7.6640625" style="1" customWidth="1"/>
    <col min="16" max="16" width="0.88671875" style="1" customWidth="1"/>
    <col min="17" max="17" width="7.6640625" style="1" customWidth="1"/>
    <col min="18" max="18" width="0.88671875" style="1" customWidth="1"/>
    <col min="19" max="19" width="7.88671875" style="1" bestFit="1" customWidth="1"/>
    <col min="20" max="16384" width="11.44140625" style="1"/>
  </cols>
  <sheetData>
    <row r="1" spans="1:19" ht="45.9" customHeight="1" x14ac:dyDescent="0.25"/>
    <row r="3" spans="1:19" ht="12.9" customHeight="1" x14ac:dyDescent="0.25">
      <c r="A3" s="7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2" customFormat="1" ht="44.4" customHeight="1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7.25" customHeight="1" x14ac:dyDescent="0.25">
      <c r="A5" s="46" t="s">
        <v>107</v>
      </c>
    </row>
    <row r="6" spans="1:19" ht="17.25" customHeight="1" thickBot="1" x14ac:dyDescent="0.3">
      <c r="A6" s="36" t="s">
        <v>106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2"/>
      <c r="Q6" s="2"/>
      <c r="R6" s="2"/>
      <c r="S6" s="2"/>
    </row>
    <row r="7" spans="1:19" ht="13.95" customHeight="1" x14ac:dyDescent="0.2">
      <c r="A7" s="34" t="s">
        <v>38</v>
      </c>
      <c r="B7" s="24"/>
      <c r="C7" s="32" t="s">
        <v>105</v>
      </c>
      <c r="D7" s="11"/>
      <c r="E7" s="45" t="s">
        <v>59</v>
      </c>
      <c r="F7" s="45"/>
      <c r="G7" s="45"/>
      <c r="H7" s="11"/>
      <c r="I7" s="13" t="s">
        <v>52</v>
      </c>
      <c r="J7" s="34"/>
      <c r="K7" s="13" t="s">
        <v>57</v>
      </c>
      <c r="L7" s="13"/>
      <c r="M7" s="13" t="s">
        <v>56</v>
      </c>
      <c r="N7" s="73"/>
      <c r="O7" s="72" t="s">
        <v>55</v>
      </c>
      <c r="P7" s="2"/>
      <c r="R7" s="43"/>
    </row>
    <row r="8" spans="1:19" ht="12.15" customHeight="1" x14ac:dyDescent="0.25">
      <c r="A8" s="24" t="s">
        <v>34</v>
      </c>
      <c r="B8" s="24"/>
      <c r="C8" s="29" t="s">
        <v>104</v>
      </c>
      <c r="D8" s="11"/>
      <c r="E8" s="11" t="s">
        <v>53</v>
      </c>
      <c r="F8" s="11"/>
      <c r="G8" s="29" t="s">
        <v>52</v>
      </c>
      <c r="H8" s="11"/>
      <c r="I8" s="7" t="s">
        <v>51</v>
      </c>
      <c r="J8" s="24"/>
      <c r="K8" s="29" t="s">
        <v>92</v>
      </c>
      <c r="L8" s="29"/>
      <c r="M8" s="7" t="s">
        <v>50</v>
      </c>
      <c r="N8" s="11"/>
      <c r="O8" s="29" t="s">
        <v>49</v>
      </c>
      <c r="P8" s="2"/>
      <c r="R8" s="31"/>
    </row>
    <row r="9" spans="1:19" ht="12.15" customHeight="1" x14ac:dyDescent="0.25">
      <c r="A9" s="24"/>
      <c r="B9" s="24"/>
      <c r="C9" s="29" t="s">
        <v>103</v>
      </c>
      <c r="D9" s="24"/>
      <c r="E9" s="29" t="s">
        <v>47</v>
      </c>
      <c r="F9" s="24"/>
      <c r="G9" s="29" t="s">
        <v>47</v>
      </c>
      <c r="H9" s="24"/>
      <c r="I9" s="7"/>
      <c r="J9" s="24"/>
      <c r="K9" s="29" t="s">
        <v>87</v>
      </c>
      <c r="L9" s="24"/>
      <c r="M9" s="7" t="s">
        <v>102</v>
      </c>
      <c r="N9" s="24"/>
      <c r="O9" s="24"/>
      <c r="P9" s="2"/>
    </row>
    <row r="10" spans="1:19" ht="12.15" customHeight="1" x14ac:dyDescent="0.25">
      <c r="A10" s="28"/>
      <c r="B10" s="24"/>
      <c r="C10" s="44" t="s">
        <v>48</v>
      </c>
      <c r="D10" s="11"/>
      <c r="E10" s="44"/>
      <c r="F10" s="11"/>
      <c r="G10" s="44"/>
      <c r="H10" s="11"/>
      <c r="I10" s="45"/>
      <c r="J10" s="24"/>
      <c r="K10" s="44" t="s">
        <v>86</v>
      </c>
      <c r="L10" s="29"/>
      <c r="M10" s="45" t="s">
        <v>101</v>
      </c>
      <c r="N10" s="71"/>
      <c r="O10" s="44"/>
      <c r="P10" s="2"/>
      <c r="R10" s="43"/>
    </row>
    <row r="11" spans="1:19" ht="13.95" customHeight="1" x14ac:dyDescent="0.25">
      <c r="A11" s="26" t="s">
        <v>24</v>
      </c>
      <c r="B11" s="22"/>
      <c r="C11" s="16">
        <v>684</v>
      </c>
      <c r="D11" s="10"/>
      <c r="E11" s="16">
        <v>446486</v>
      </c>
      <c r="F11" s="10"/>
      <c r="G11" s="16">
        <v>139200</v>
      </c>
      <c r="H11" s="10"/>
      <c r="I11" s="16">
        <v>1515027</v>
      </c>
      <c r="J11" s="24"/>
      <c r="K11" s="14">
        <v>35.11</v>
      </c>
      <c r="L11" s="8"/>
      <c r="M11" s="9">
        <v>38.450000000000003</v>
      </c>
      <c r="N11" s="24"/>
      <c r="O11" s="16">
        <v>4791</v>
      </c>
      <c r="P11" s="2"/>
      <c r="R11" s="8"/>
      <c r="S11" s="10"/>
    </row>
    <row r="12" spans="1:19" ht="12.15" customHeight="1" x14ac:dyDescent="0.25">
      <c r="A12" s="22" t="s">
        <v>23</v>
      </c>
      <c r="B12" s="22"/>
      <c r="C12" s="10">
        <v>124</v>
      </c>
      <c r="D12" s="7"/>
      <c r="E12" s="10">
        <v>71775</v>
      </c>
      <c r="F12" s="7"/>
      <c r="G12" s="10">
        <v>23441</v>
      </c>
      <c r="H12" s="7"/>
      <c r="I12" s="10">
        <v>169899</v>
      </c>
      <c r="J12" s="7"/>
      <c r="K12" s="9">
        <v>23.38</v>
      </c>
      <c r="L12" s="7"/>
      <c r="M12" s="19">
        <v>27.93</v>
      </c>
      <c r="N12" s="7"/>
      <c r="O12" s="20">
        <v>780</v>
      </c>
      <c r="P12" s="2"/>
      <c r="R12" s="7"/>
      <c r="S12" s="10"/>
    </row>
    <row r="13" spans="1:19" ht="12.15" customHeight="1" x14ac:dyDescent="0.25">
      <c r="A13" s="22" t="s">
        <v>22</v>
      </c>
      <c r="B13" s="22"/>
      <c r="C13" s="10">
        <v>59</v>
      </c>
      <c r="D13" s="7"/>
      <c r="E13" s="10">
        <v>22734</v>
      </c>
      <c r="F13" s="7"/>
      <c r="G13" s="10">
        <v>6862</v>
      </c>
      <c r="H13" s="7"/>
      <c r="I13" s="10">
        <v>46150</v>
      </c>
      <c r="J13" s="7"/>
      <c r="K13" s="9">
        <v>21.7</v>
      </c>
      <c r="L13" s="7"/>
      <c r="M13" s="9">
        <v>27.77</v>
      </c>
      <c r="N13" s="7"/>
      <c r="O13" s="10">
        <v>254</v>
      </c>
      <c r="P13" s="2"/>
      <c r="R13" s="7"/>
      <c r="S13" s="10"/>
    </row>
    <row r="14" spans="1:19" ht="12.15" customHeight="1" x14ac:dyDescent="0.25">
      <c r="A14" s="22" t="s">
        <v>21</v>
      </c>
      <c r="B14" s="22"/>
      <c r="C14" s="10">
        <v>19</v>
      </c>
      <c r="D14" s="7"/>
      <c r="E14" s="10">
        <v>10922</v>
      </c>
      <c r="F14" s="7"/>
      <c r="G14" s="10">
        <v>3354</v>
      </c>
      <c r="H14" s="7"/>
      <c r="I14" s="10">
        <v>19316</v>
      </c>
      <c r="J14" s="7"/>
      <c r="K14" s="9">
        <v>18.579999999999998</v>
      </c>
      <c r="L14" s="7"/>
      <c r="M14" s="9">
        <v>19.239999999999998</v>
      </c>
      <c r="N14" s="7"/>
      <c r="O14" s="10">
        <v>59</v>
      </c>
      <c r="P14" s="2"/>
      <c r="R14" s="7"/>
      <c r="S14" s="10"/>
    </row>
    <row r="15" spans="1:19" ht="12.15" customHeight="1" x14ac:dyDescent="0.25">
      <c r="A15" s="22" t="s">
        <v>20</v>
      </c>
      <c r="B15" s="22"/>
      <c r="C15" s="10" t="s">
        <v>4</v>
      </c>
      <c r="D15" s="7"/>
      <c r="E15" s="10" t="s">
        <v>4</v>
      </c>
      <c r="F15" s="7"/>
      <c r="G15" s="10" t="s">
        <v>4</v>
      </c>
      <c r="H15" s="7"/>
      <c r="I15" s="10" t="s">
        <v>4</v>
      </c>
      <c r="J15" s="7"/>
      <c r="K15" s="9" t="s">
        <v>4</v>
      </c>
      <c r="L15" s="7"/>
      <c r="M15" s="9" t="s">
        <v>4</v>
      </c>
      <c r="N15" s="7"/>
      <c r="O15" s="10" t="s">
        <v>4</v>
      </c>
      <c r="P15" s="2"/>
      <c r="R15" s="7"/>
      <c r="S15" s="10"/>
    </row>
    <row r="16" spans="1:19" ht="12.15" customHeight="1" x14ac:dyDescent="0.25">
      <c r="A16" s="18" t="s">
        <v>19</v>
      </c>
      <c r="B16" s="22"/>
      <c r="C16" s="16" t="s">
        <v>4</v>
      </c>
      <c r="D16" s="10"/>
      <c r="E16" s="16" t="s">
        <v>4</v>
      </c>
      <c r="F16" s="7"/>
      <c r="G16" s="16" t="s">
        <v>4</v>
      </c>
      <c r="H16" s="7"/>
      <c r="I16" s="16" t="s">
        <v>4</v>
      </c>
      <c r="J16" s="7"/>
      <c r="K16" s="14" t="s">
        <v>4</v>
      </c>
      <c r="L16" s="7"/>
      <c r="M16" s="14" t="s">
        <v>4</v>
      </c>
      <c r="N16" s="7"/>
      <c r="O16" s="16" t="s">
        <v>4</v>
      </c>
      <c r="P16" s="2"/>
      <c r="R16" s="7"/>
      <c r="S16" s="10"/>
    </row>
    <row r="17" spans="1:19" ht="12.15" customHeight="1" x14ac:dyDescent="0.25">
      <c r="A17" s="22" t="s">
        <v>18</v>
      </c>
      <c r="B17" s="22"/>
      <c r="C17" s="10">
        <v>23</v>
      </c>
      <c r="D17" s="22"/>
      <c r="E17" s="10">
        <v>18733</v>
      </c>
      <c r="F17" s="7"/>
      <c r="G17" s="10">
        <v>5679</v>
      </c>
      <c r="H17" s="7"/>
      <c r="I17" s="10">
        <v>77295</v>
      </c>
      <c r="J17" s="7"/>
      <c r="K17" s="9">
        <v>43.91</v>
      </c>
      <c r="L17" s="7"/>
      <c r="M17" s="9">
        <v>40.770000000000003</v>
      </c>
      <c r="N17" s="7"/>
      <c r="O17" s="20">
        <v>105</v>
      </c>
      <c r="P17" s="2"/>
      <c r="R17" s="7"/>
      <c r="S17" s="10"/>
    </row>
    <row r="18" spans="1:19" ht="12.15" customHeight="1" x14ac:dyDescent="0.25">
      <c r="A18" s="22" t="s">
        <v>17</v>
      </c>
      <c r="B18" s="22"/>
      <c r="C18" s="10">
        <v>45</v>
      </c>
      <c r="D18" s="22"/>
      <c r="E18" s="10">
        <v>18525</v>
      </c>
      <c r="F18" s="7"/>
      <c r="G18" s="10">
        <v>5711</v>
      </c>
      <c r="H18" s="7"/>
      <c r="I18" s="10">
        <v>38625</v>
      </c>
      <c r="J18" s="7"/>
      <c r="K18" s="9">
        <v>21.82</v>
      </c>
      <c r="L18" s="7"/>
      <c r="M18" s="9">
        <v>24</v>
      </c>
      <c r="N18" s="7"/>
      <c r="O18" s="10">
        <v>122</v>
      </c>
      <c r="P18" s="2"/>
      <c r="R18" s="7"/>
      <c r="S18" s="10"/>
    </row>
    <row r="19" spans="1:19" ht="12.15" customHeight="1" x14ac:dyDescent="0.25">
      <c r="A19" s="22" t="s">
        <v>16</v>
      </c>
      <c r="B19" s="22"/>
      <c r="C19" s="10">
        <v>18</v>
      </c>
      <c r="D19" s="22"/>
      <c r="E19" s="10">
        <v>7964</v>
      </c>
      <c r="F19" s="7"/>
      <c r="G19" s="10">
        <v>2379</v>
      </c>
      <c r="H19" s="7"/>
      <c r="I19" s="10">
        <v>15638</v>
      </c>
      <c r="J19" s="7"/>
      <c r="K19" s="9">
        <v>21.2</v>
      </c>
      <c r="L19" s="7"/>
      <c r="M19" s="9">
        <v>23.54</v>
      </c>
      <c r="N19" s="7"/>
      <c r="O19" s="10">
        <v>82</v>
      </c>
      <c r="P19" s="2"/>
      <c r="R19" s="7"/>
      <c r="S19" s="10"/>
    </row>
    <row r="20" spans="1:19" ht="12.15" customHeight="1" x14ac:dyDescent="0.25">
      <c r="A20" s="22" t="s">
        <v>15</v>
      </c>
      <c r="B20" s="22"/>
      <c r="C20" s="10">
        <v>157</v>
      </c>
      <c r="D20" s="22"/>
      <c r="E20" s="10">
        <v>143894</v>
      </c>
      <c r="F20" s="7"/>
      <c r="G20" s="10">
        <v>43831</v>
      </c>
      <c r="H20" s="7"/>
      <c r="I20" s="10">
        <v>469747</v>
      </c>
      <c r="J20" s="7"/>
      <c r="K20" s="9">
        <v>34.57</v>
      </c>
      <c r="L20" s="7"/>
      <c r="M20" s="9">
        <v>39.31</v>
      </c>
      <c r="N20" s="7"/>
      <c r="O20" s="10">
        <v>1548</v>
      </c>
      <c r="P20" s="2"/>
      <c r="R20" s="7"/>
      <c r="S20" s="10"/>
    </row>
    <row r="21" spans="1:19" ht="12.15" customHeight="1" x14ac:dyDescent="0.25">
      <c r="A21" s="18" t="s">
        <v>14</v>
      </c>
      <c r="B21" s="22"/>
      <c r="C21" s="16">
        <v>106</v>
      </c>
      <c r="D21" s="10"/>
      <c r="E21" s="16">
        <v>68148</v>
      </c>
      <c r="F21" s="7"/>
      <c r="G21" s="16">
        <v>21621</v>
      </c>
      <c r="H21" s="7"/>
      <c r="I21" s="16">
        <v>397737</v>
      </c>
      <c r="J21" s="7"/>
      <c r="K21" s="14">
        <v>59.34</v>
      </c>
      <c r="L21" s="7"/>
      <c r="M21" s="9">
        <v>59.64</v>
      </c>
      <c r="N21" s="7"/>
      <c r="O21" s="16">
        <v>880</v>
      </c>
      <c r="P21" s="2"/>
      <c r="R21" s="7"/>
      <c r="S21" s="10"/>
    </row>
    <row r="22" spans="1:19" ht="12.15" customHeight="1" x14ac:dyDescent="0.25">
      <c r="A22" s="22" t="s">
        <v>13</v>
      </c>
      <c r="B22" s="22"/>
      <c r="C22" s="10">
        <v>21</v>
      </c>
      <c r="D22" s="7"/>
      <c r="E22" s="10">
        <v>7586</v>
      </c>
      <c r="F22" s="7"/>
      <c r="G22" s="10">
        <v>2490</v>
      </c>
      <c r="H22" s="7"/>
      <c r="I22" s="10">
        <v>19594</v>
      </c>
      <c r="J22" s="7"/>
      <c r="K22" s="9">
        <v>25.38</v>
      </c>
      <c r="L22" s="7"/>
      <c r="M22" s="19">
        <v>40.72</v>
      </c>
      <c r="N22" s="7"/>
      <c r="O22" s="20">
        <v>121</v>
      </c>
      <c r="P22" s="2"/>
      <c r="R22" s="7"/>
      <c r="S22" s="10"/>
    </row>
    <row r="23" spans="1:19" ht="12.15" customHeight="1" x14ac:dyDescent="0.25">
      <c r="A23" s="22" t="s">
        <v>12</v>
      </c>
      <c r="B23" s="22"/>
      <c r="C23" s="10">
        <v>27</v>
      </c>
      <c r="D23" s="7"/>
      <c r="E23" s="10">
        <v>12015</v>
      </c>
      <c r="F23" s="7"/>
      <c r="G23" s="10">
        <v>3755</v>
      </c>
      <c r="H23" s="7"/>
      <c r="I23" s="10">
        <v>7280</v>
      </c>
      <c r="J23" s="7"/>
      <c r="K23" s="9">
        <v>6.25</v>
      </c>
      <c r="L23" s="7"/>
      <c r="M23" s="9">
        <v>7.19</v>
      </c>
      <c r="N23" s="7"/>
      <c r="O23" s="10">
        <v>163</v>
      </c>
      <c r="P23" s="2"/>
      <c r="R23" s="7"/>
      <c r="S23" s="10"/>
    </row>
    <row r="24" spans="1:19" ht="12.15" customHeight="1" x14ac:dyDescent="0.25">
      <c r="A24" s="22" t="s">
        <v>11</v>
      </c>
      <c r="B24" s="22"/>
      <c r="C24" s="10">
        <v>20</v>
      </c>
      <c r="D24" s="7"/>
      <c r="E24" s="10">
        <v>17694</v>
      </c>
      <c r="F24" s="7"/>
      <c r="G24" s="10">
        <v>5937</v>
      </c>
      <c r="H24" s="7"/>
      <c r="I24" s="10">
        <v>82047</v>
      </c>
      <c r="J24" s="7"/>
      <c r="K24" s="9">
        <v>44.58</v>
      </c>
      <c r="L24" s="7"/>
      <c r="M24" s="9">
        <v>54.44</v>
      </c>
      <c r="N24" s="7"/>
      <c r="O24" s="10">
        <v>194</v>
      </c>
      <c r="P24" s="2"/>
      <c r="R24" s="7"/>
      <c r="S24" s="10"/>
    </row>
    <row r="25" spans="1:19" ht="12.15" customHeight="1" x14ac:dyDescent="0.25">
      <c r="A25" s="22" t="s">
        <v>10</v>
      </c>
      <c r="B25" s="22"/>
      <c r="C25" s="10">
        <v>19</v>
      </c>
      <c r="D25" s="7"/>
      <c r="E25" s="10">
        <v>15374</v>
      </c>
      <c r="F25" s="7"/>
      <c r="G25" s="10">
        <v>5042</v>
      </c>
      <c r="H25" s="7"/>
      <c r="I25" s="10">
        <v>70936</v>
      </c>
      <c r="J25" s="7"/>
      <c r="K25" s="9">
        <v>45.38</v>
      </c>
      <c r="L25" s="7"/>
      <c r="M25" s="9">
        <v>54.28</v>
      </c>
      <c r="N25" s="7"/>
      <c r="O25" s="10">
        <v>197</v>
      </c>
      <c r="P25" s="2"/>
      <c r="R25" s="7"/>
      <c r="S25" s="10"/>
    </row>
    <row r="26" spans="1:19" ht="12.15" customHeight="1" x14ac:dyDescent="0.25">
      <c r="A26" s="18" t="s">
        <v>9</v>
      </c>
      <c r="B26" s="22"/>
      <c r="C26" s="16">
        <v>16</v>
      </c>
      <c r="D26" s="10"/>
      <c r="E26" s="16">
        <v>10272</v>
      </c>
      <c r="F26" s="7"/>
      <c r="G26" s="16">
        <v>2506</v>
      </c>
      <c r="H26" s="7"/>
      <c r="I26" s="16">
        <v>23911</v>
      </c>
      <c r="J26" s="7"/>
      <c r="K26" s="14">
        <v>30.78</v>
      </c>
      <c r="L26" s="7"/>
      <c r="M26" s="14">
        <v>29.41</v>
      </c>
      <c r="N26" s="7"/>
      <c r="O26" s="16">
        <v>107</v>
      </c>
      <c r="P26" s="2"/>
      <c r="R26" s="7"/>
      <c r="S26" s="10"/>
    </row>
    <row r="27" spans="1:19" ht="12.15" customHeight="1" x14ac:dyDescent="0.25">
      <c r="A27" s="7" t="s">
        <v>8</v>
      </c>
      <c r="B27" s="7"/>
      <c r="C27" s="10">
        <v>19</v>
      </c>
      <c r="D27" s="7"/>
      <c r="E27" s="10">
        <v>9346</v>
      </c>
      <c r="F27" s="7"/>
      <c r="G27" s="10">
        <v>2722</v>
      </c>
      <c r="H27" s="7"/>
      <c r="I27" s="10">
        <v>23185</v>
      </c>
      <c r="J27" s="7"/>
      <c r="K27" s="9">
        <v>27.47</v>
      </c>
      <c r="L27" s="7"/>
      <c r="M27" s="19">
        <v>29.32</v>
      </c>
      <c r="N27" s="7"/>
      <c r="O27" s="20">
        <v>98</v>
      </c>
      <c r="P27" s="2"/>
      <c r="R27" s="7"/>
      <c r="S27" s="10"/>
    </row>
    <row r="28" spans="1:19" ht="12.15" customHeight="1" x14ac:dyDescent="0.25">
      <c r="A28" s="7" t="s">
        <v>7</v>
      </c>
      <c r="B28" s="7"/>
      <c r="C28" s="10">
        <v>8</v>
      </c>
      <c r="D28" s="7"/>
      <c r="E28" s="10">
        <v>7972</v>
      </c>
      <c r="F28" s="7"/>
      <c r="G28" s="10">
        <v>2419</v>
      </c>
      <c r="H28" s="7"/>
      <c r="I28" s="10">
        <v>44570</v>
      </c>
      <c r="J28" s="7"/>
      <c r="K28" s="9">
        <v>59.43</v>
      </c>
      <c r="L28" s="7"/>
      <c r="M28" s="9">
        <v>58.83</v>
      </c>
      <c r="N28" s="7"/>
      <c r="O28" s="10">
        <v>64</v>
      </c>
      <c r="P28" s="2"/>
      <c r="R28" s="7"/>
      <c r="S28" s="10"/>
    </row>
    <row r="29" spans="1:19" ht="12.15" customHeight="1" x14ac:dyDescent="0.25">
      <c r="A29" s="7" t="s">
        <v>6</v>
      </c>
      <c r="B29" s="7"/>
      <c r="C29" s="10" t="s">
        <v>4</v>
      </c>
      <c r="D29" s="7"/>
      <c r="E29" s="10" t="s">
        <v>4</v>
      </c>
      <c r="F29" s="7"/>
      <c r="G29" s="10" t="s">
        <v>4</v>
      </c>
      <c r="H29" s="7"/>
      <c r="I29" s="10" t="s">
        <v>4</v>
      </c>
      <c r="J29" s="7"/>
      <c r="K29" s="9" t="s">
        <v>4</v>
      </c>
      <c r="L29" s="10"/>
      <c r="M29" s="9" t="s">
        <v>4</v>
      </c>
      <c r="N29" s="7"/>
      <c r="O29" s="10" t="s">
        <v>4</v>
      </c>
      <c r="P29" s="2"/>
      <c r="R29" s="7"/>
      <c r="S29" s="10"/>
    </row>
    <row r="30" spans="1:19" x14ac:dyDescent="0.25">
      <c r="A30" s="18" t="s">
        <v>5</v>
      </c>
      <c r="B30" s="18"/>
      <c r="C30" s="16" t="s">
        <v>4</v>
      </c>
      <c r="D30" s="18"/>
      <c r="E30" s="16" t="s">
        <v>4</v>
      </c>
      <c r="F30" s="18"/>
      <c r="G30" s="16" t="s">
        <v>4</v>
      </c>
      <c r="H30" s="18"/>
      <c r="I30" s="16" t="s">
        <v>4</v>
      </c>
      <c r="J30" s="18"/>
      <c r="K30" s="14" t="s">
        <v>4</v>
      </c>
      <c r="L30" s="16"/>
      <c r="M30" s="14" t="s">
        <v>4</v>
      </c>
      <c r="N30" s="18"/>
      <c r="O30" s="16" t="s">
        <v>4</v>
      </c>
      <c r="P30" s="2"/>
      <c r="Q30" s="2"/>
      <c r="R30" s="2"/>
      <c r="S30" s="2"/>
    </row>
    <row r="31" spans="1:19" ht="5.4" customHeight="1" x14ac:dyDescent="0.25">
      <c r="O31" s="2"/>
      <c r="P31" s="2"/>
      <c r="Q31" s="2"/>
      <c r="R31" s="2"/>
      <c r="S31" s="2"/>
    </row>
    <row r="32" spans="1:19" ht="5.4" customHeight="1" x14ac:dyDescent="0.25">
      <c r="O32" s="2"/>
      <c r="P32" s="2"/>
      <c r="Q32" s="2"/>
      <c r="R32" s="2"/>
      <c r="S32" s="2"/>
    </row>
    <row r="33" spans="1:25" ht="5.4" customHeight="1" x14ac:dyDescent="0.25">
      <c r="O33" s="2"/>
      <c r="P33" s="2"/>
      <c r="Q33" s="2"/>
      <c r="R33" s="2"/>
      <c r="S33" s="2"/>
    </row>
    <row r="34" spans="1:25" x14ac:dyDescent="0.25">
      <c r="O34" s="2"/>
      <c r="P34" s="2"/>
      <c r="Q34" s="2"/>
      <c r="R34" s="2"/>
      <c r="S34" s="2"/>
    </row>
    <row r="35" spans="1:25" ht="17.25" customHeight="1" x14ac:dyDescent="0.25">
      <c r="A35" s="70" t="s">
        <v>100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25" ht="17.25" customHeight="1" thickBot="1" x14ac:dyDescent="0.3">
      <c r="A36" s="68" t="s">
        <v>99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25" ht="13.95" customHeight="1" x14ac:dyDescent="0.2">
      <c r="A37" s="66" t="s">
        <v>98</v>
      </c>
      <c r="B37" s="22"/>
      <c r="C37" s="45" t="s">
        <v>37</v>
      </c>
      <c r="D37" s="45"/>
      <c r="E37" s="45"/>
      <c r="F37" s="7"/>
      <c r="G37" s="45" t="s">
        <v>36</v>
      </c>
      <c r="H37" s="45"/>
      <c r="I37" s="45"/>
      <c r="J37" s="7"/>
      <c r="K37" s="13" t="s">
        <v>35</v>
      </c>
      <c r="L37" s="34"/>
      <c r="M37" s="13" t="s">
        <v>97</v>
      </c>
      <c r="N37" s="13"/>
      <c r="O37" s="13" t="s">
        <v>58</v>
      </c>
      <c r="P37" s="13"/>
      <c r="Q37" s="13" t="s">
        <v>96</v>
      </c>
      <c r="R37" s="13"/>
      <c r="S37" s="13" t="s">
        <v>95</v>
      </c>
      <c r="T37" s="13"/>
      <c r="U37" s="13"/>
      <c r="V37" s="13"/>
      <c r="W37" s="13"/>
      <c r="X37" s="13"/>
      <c r="Y37" s="13"/>
    </row>
    <row r="38" spans="1:25" ht="12.15" customHeight="1" x14ac:dyDescent="0.25">
      <c r="A38" s="22"/>
      <c r="B38" s="22"/>
      <c r="C38" s="7" t="s">
        <v>32</v>
      </c>
      <c r="D38" s="7"/>
      <c r="E38" s="7" t="s">
        <v>32</v>
      </c>
      <c r="F38" s="7"/>
      <c r="G38" s="7" t="s">
        <v>32</v>
      </c>
      <c r="H38" s="7"/>
      <c r="I38" s="7" t="s">
        <v>32</v>
      </c>
      <c r="J38" s="7"/>
      <c r="K38" s="7" t="s">
        <v>31</v>
      </c>
      <c r="L38" s="24"/>
      <c r="M38" s="7" t="s">
        <v>94</v>
      </c>
      <c r="N38" s="7"/>
      <c r="O38" s="7" t="s">
        <v>93</v>
      </c>
      <c r="P38" s="7"/>
      <c r="Q38" s="7" t="s">
        <v>92</v>
      </c>
      <c r="R38" s="7"/>
      <c r="S38" s="7" t="s">
        <v>49</v>
      </c>
      <c r="T38" s="7"/>
      <c r="U38" s="7"/>
      <c r="V38" s="7"/>
      <c r="W38" s="7"/>
      <c r="X38" s="7"/>
      <c r="Y38" s="7"/>
    </row>
    <row r="39" spans="1:25" ht="12.15" customHeight="1" x14ac:dyDescent="0.25">
      <c r="A39" s="22"/>
      <c r="B39" s="22"/>
      <c r="C39" s="7" t="s">
        <v>91</v>
      </c>
      <c r="D39" s="7"/>
      <c r="E39" s="7" t="s">
        <v>27</v>
      </c>
      <c r="F39" s="7"/>
      <c r="G39" s="7" t="s">
        <v>90</v>
      </c>
      <c r="H39" s="7"/>
      <c r="I39" s="7" t="s">
        <v>27</v>
      </c>
      <c r="J39" s="7"/>
      <c r="K39" s="7"/>
      <c r="L39" s="24"/>
      <c r="M39" s="7" t="s">
        <v>89</v>
      </c>
      <c r="N39" s="7"/>
      <c r="O39" s="24" t="s">
        <v>88</v>
      </c>
      <c r="P39" s="7"/>
      <c r="Q39" s="24" t="s">
        <v>87</v>
      </c>
      <c r="R39" s="7"/>
      <c r="S39" s="24"/>
      <c r="T39" s="24"/>
      <c r="U39" s="24"/>
      <c r="V39" s="24"/>
      <c r="W39" s="24"/>
      <c r="X39" s="24"/>
      <c r="Y39" s="24"/>
    </row>
    <row r="40" spans="1:25" ht="12.15" customHeight="1" x14ac:dyDescent="0.25">
      <c r="A40" s="45"/>
      <c r="B40" s="22"/>
      <c r="C40" s="45"/>
      <c r="D40" s="22"/>
      <c r="E40" s="45" t="s">
        <v>25</v>
      </c>
      <c r="F40" s="7"/>
      <c r="G40" s="45" t="s">
        <v>26</v>
      </c>
      <c r="H40" s="7"/>
      <c r="I40" s="45" t="s">
        <v>25</v>
      </c>
      <c r="J40" s="22"/>
      <c r="K40" s="45"/>
      <c r="L40" s="24"/>
      <c r="M40" s="45" t="s">
        <v>48</v>
      </c>
      <c r="N40" s="7"/>
      <c r="O40" s="45"/>
      <c r="P40" s="7"/>
      <c r="Q40" s="45" t="s">
        <v>86</v>
      </c>
      <c r="R40" s="7"/>
      <c r="S40" s="45"/>
      <c r="T40" s="7"/>
      <c r="U40" s="7"/>
      <c r="V40" s="7"/>
      <c r="W40" s="7"/>
      <c r="X40" s="7"/>
      <c r="Y40" s="7"/>
    </row>
    <row r="41" spans="1:25" ht="12.15" customHeight="1" x14ac:dyDescent="0.25">
      <c r="A41" s="63" t="s">
        <v>85</v>
      </c>
      <c r="B41" s="22"/>
      <c r="C41" s="10">
        <v>10467</v>
      </c>
      <c r="D41" s="10"/>
      <c r="E41" s="10">
        <v>12529</v>
      </c>
      <c r="F41" s="10"/>
      <c r="G41" s="10">
        <v>64517</v>
      </c>
      <c r="H41" s="10"/>
      <c r="I41" s="10">
        <v>326064</v>
      </c>
      <c r="J41" s="10"/>
      <c r="K41" s="9">
        <v>16.98</v>
      </c>
      <c r="L41" s="11"/>
      <c r="M41" s="10">
        <v>39</v>
      </c>
      <c r="N41" s="8"/>
      <c r="O41" s="10">
        <v>9510</v>
      </c>
      <c r="P41" s="8"/>
      <c r="Q41" s="9">
        <v>73.05</v>
      </c>
      <c r="R41" s="8"/>
      <c r="S41" s="10">
        <v>427</v>
      </c>
    </row>
    <row r="42" spans="1:25" ht="12.15" customHeight="1" x14ac:dyDescent="0.25">
      <c r="A42" s="63" t="s">
        <v>84</v>
      </c>
      <c r="B42" s="22"/>
      <c r="C42" s="10">
        <v>55046</v>
      </c>
      <c r="D42" s="10"/>
      <c r="E42" s="10">
        <v>6125</v>
      </c>
      <c r="F42" s="10"/>
      <c r="G42" s="10">
        <v>234424</v>
      </c>
      <c r="H42" s="10"/>
      <c r="I42" s="10">
        <v>22502</v>
      </c>
      <c r="J42" s="10"/>
      <c r="K42" s="9">
        <v>4.2</v>
      </c>
      <c r="L42" s="11"/>
      <c r="M42" s="10">
        <v>39</v>
      </c>
      <c r="N42" s="8"/>
      <c r="O42" s="10">
        <v>14532</v>
      </c>
      <c r="P42" s="8"/>
      <c r="Q42" s="9">
        <v>31.79</v>
      </c>
      <c r="R42" s="8"/>
      <c r="S42" s="10">
        <v>511</v>
      </c>
    </row>
    <row r="43" spans="1:25" ht="12.15" customHeight="1" x14ac:dyDescent="0.25">
      <c r="A43" s="63" t="s">
        <v>83</v>
      </c>
      <c r="B43" s="22"/>
      <c r="C43" s="10">
        <v>52419</v>
      </c>
      <c r="D43" s="10"/>
      <c r="E43" s="10">
        <v>10082</v>
      </c>
      <c r="F43" s="10"/>
      <c r="G43" s="10">
        <v>144790</v>
      </c>
      <c r="H43" s="10"/>
      <c r="I43" s="10">
        <v>41750</v>
      </c>
      <c r="J43" s="10"/>
      <c r="K43" s="9">
        <v>2.98</v>
      </c>
      <c r="L43" s="11"/>
      <c r="M43" s="10">
        <v>54</v>
      </c>
      <c r="N43" s="8"/>
      <c r="O43" s="10">
        <v>14319</v>
      </c>
      <c r="P43" s="8"/>
      <c r="Q43" s="9">
        <v>30.09</v>
      </c>
      <c r="R43" s="8"/>
      <c r="S43" s="10">
        <v>594</v>
      </c>
    </row>
    <row r="44" spans="1:25" ht="12.15" customHeight="1" x14ac:dyDescent="0.25">
      <c r="A44" s="63" t="s">
        <v>82</v>
      </c>
      <c r="B44" s="22"/>
      <c r="C44" s="10">
        <v>54346</v>
      </c>
      <c r="D44" s="10"/>
      <c r="E44" s="10">
        <v>8838</v>
      </c>
      <c r="F44" s="10"/>
      <c r="G44" s="10">
        <v>134313</v>
      </c>
      <c r="H44" s="10"/>
      <c r="I44" s="10">
        <v>38757</v>
      </c>
      <c r="J44" s="10"/>
      <c r="K44" s="9">
        <v>2.74</v>
      </c>
      <c r="L44" s="11"/>
      <c r="M44" s="10">
        <v>37</v>
      </c>
      <c r="N44" s="8"/>
      <c r="O44" s="10">
        <v>10177</v>
      </c>
      <c r="P44" s="8"/>
      <c r="Q44" s="9">
        <v>43.01</v>
      </c>
      <c r="R44" s="8"/>
      <c r="S44" s="10">
        <v>323</v>
      </c>
    </row>
    <row r="45" spans="1:25" ht="12.15" customHeight="1" x14ac:dyDescent="0.25">
      <c r="A45" s="63" t="s">
        <v>81</v>
      </c>
      <c r="B45" s="22"/>
      <c r="C45" s="10">
        <v>12058</v>
      </c>
      <c r="D45" s="10"/>
      <c r="E45" s="10">
        <v>8351</v>
      </c>
      <c r="F45" s="10"/>
      <c r="G45" s="16">
        <v>47486</v>
      </c>
      <c r="H45" s="10"/>
      <c r="I45" s="16">
        <v>112091</v>
      </c>
      <c r="J45" s="10"/>
      <c r="K45" s="9">
        <v>7.82</v>
      </c>
      <c r="L45" s="11"/>
      <c r="M45" s="10">
        <v>35</v>
      </c>
      <c r="N45" s="8"/>
      <c r="O45" s="10">
        <v>6173</v>
      </c>
      <c r="P45" s="8"/>
      <c r="Q45" s="9">
        <v>50.39</v>
      </c>
      <c r="R45" s="8"/>
      <c r="S45" s="10">
        <v>242</v>
      </c>
      <c r="X45" s="23"/>
    </row>
    <row r="46" spans="1:25" ht="12.15" customHeight="1" x14ac:dyDescent="0.25">
      <c r="A46" s="65" t="s">
        <v>80</v>
      </c>
      <c r="B46" s="22"/>
      <c r="C46" s="20">
        <v>20958</v>
      </c>
      <c r="D46" s="10"/>
      <c r="E46" s="20">
        <v>6176</v>
      </c>
      <c r="F46" s="10"/>
      <c r="G46" s="10">
        <v>64890</v>
      </c>
      <c r="H46" s="10"/>
      <c r="I46" s="10">
        <v>47021</v>
      </c>
      <c r="J46" s="10"/>
      <c r="K46" s="19">
        <v>4.12</v>
      </c>
      <c r="L46" s="11"/>
      <c r="M46" s="20">
        <v>33</v>
      </c>
      <c r="N46" s="8"/>
      <c r="O46" s="20">
        <v>5937</v>
      </c>
      <c r="P46" s="8"/>
      <c r="Q46" s="19">
        <v>46.7</v>
      </c>
      <c r="R46" s="8"/>
      <c r="S46" s="20">
        <v>211</v>
      </c>
    </row>
    <row r="47" spans="1:25" ht="12.15" customHeight="1" x14ac:dyDescent="0.25">
      <c r="A47" s="64" t="s">
        <v>79</v>
      </c>
      <c r="B47" s="22"/>
      <c r="C47" s="10">
        <v>5719</v>
      </c>
      <c r="D47" s="10"/>
      <c r="E47" s="10">
        <v>6042</v>
      </c>
      <c r="F47" s="10"/>
      <c r="G47" s="10">
        <v>27643</v>
      </c>
      <c r="H47" s="10"/>
      <c r="I47" s="10">
        <v>66061</v>
      </c>
      <c r="J47" s="10"/>
      <c r="K47" s="9">
        <v>7.97</v>
      </c>
      <c r="L47" s="11"/>
      <c r="M47" s="10">
        <v>31</v>
      </c>
      <c r="N47" s="8"/>
      <c r="O47" s="10">
        <v>4958</v>
      </c>
      <c r="P47" s="8"/>
      <c r="Q47" s="9">
        <v>36.479999999999997</v>
      </c>
      <c r="R47" s="8"/>
      <c r="S47" s="10">
        <v>191</v>
      </c>
    </row>
    <row r="48" spans="1:25" ht="12.15" customHeight="1" x14ac:dyDescent="0.25">
      <c r="A48" s="64" t="s">
        <v>78</v>
      </c>
      <c r="B48" s="22"/>
      <c r="C48" s="10">
        <v>3480</v>
      </c>
      <c r="D48" s="10"/>
      <c r="E48" s="10">
        <v>3273</v>
      </c>
      <c r="F48" s="10"/>
      <c r="G48" s="10">
        <v>20283</v>
      </c>
      <c r="H48" s="10"/>
      <c r="I48" s="10">
        <v>28820</v>
      </c>
      <c r="J48" s="10"/>
      <c r="K48" s="9">
        <v>7.27</v>
      </c>
      <c r="L48" s="11"/>
      <c r="M48" s="10">
        <v>16</v>
      </c>
      <c r="N48" s="8"/>
      <c r="O48" s="10">
        <v>2545</v>
      </c>
      <c r="P48" s="8"/>
      <c r="Q48" s="9">
        <v>30.12</v>
      </c>
      <c r="R48" s="8"/>
      <c r="S48" s="10">
        <v>97</v>
      </c>
    </row>
    <row r="49" spans="1:23" ht="12.15" customHeight="1" x14ac:dyDescent="0.25">
      <c r="A49" s="64" t="s">
        <v>77</v>
      </c>
      <c r="B49" s="22"/>
      <c r="C49" s="10">
        <v>7890</v>
      </c>
      <c r="D49" s="10"/>
      <c r="E49" s="10">
        <v>4007</v>
      </c>
      <c r="F49" s="10"/>
      <c r="G49" s="10">
        <v>23332</v>
      </c>
      <c r="H49" s="10"/>
      <c r="I49" s="10">
        <v>20170</v>
      </c>
      <c r="J49" s="10"/>
      <c r="K49" s="9">
        <v>3.66</v>
      </c>
      <c r="L49" s="11"/>
      <c r="M49" s="10">
        <v>20</v>
      </c>
      <c r="N49" s="8"/>
      <c r="O49" s="10">
        <v>5298</v>
      </c>
      <c r="P49" s="8"/>
      <c r="Q49" s="9">
        <v>16.93</v>
      </c>
      <c r="R49" s="8"/>
      <c r="S49" s="10">
        <v>165</v>
      </c>
    </row>
    <row r="50" spans="1:23" ht="12.15" customHeight="1" x14ac:dyDescent="0.25">
      <c r="A50" s="62" t="s">
        <v>76</v>
      </c>
      <c r="B50" s="22"/>
      <c r="C50" s="16">
        <v>11256</v>
      </c>
      <c r="D50" s="10"/>
      <c r="E50" s="16">
        <v>162</v>
      </c>
      <c r="F50" s="10"/>
      <c r="G50" s="16">
        <v>31440</v>
      </c>
      <c r="H50" s="10"/>
      <c r="I50" s="16">
        <v>452</v>
      </c>
      <c r="J50" s="10"/>
      <c r="K50" s="14">
        <v>2.79</v>
      </c>
      <c r="L50" s="11"/>
      <c r="M50" s="16">
        <v>29</v>
      </c>
      <c r="N50" s="8"/>
      <c r="O50" s="16">
        <v>4802</v>
      </c>
      <c r="P50" s="8"/>
      <c r="Q50" s="14">
        <v>38.450000000000003</v>
      </c>
      <c r="R50" s="8"/>
      <c r="S50" s="16">
        <v>120</v>
      </c>
    </row>
    <row r="51" spans="1:23" ht="12.15" customHeight="1" x14ac:dyDescent="0.25">
      <c r="A51" s="63" t="s">
        <v>75</v>
      </c>
      <c r="B51" s="22"/>
      <c r="C51" s="10">
        <v>10331</v>
      </c>
      <c r="D51" s="10"/>
      <c r="E51" s="10">
        <v>876</v>
      </c>
      <c r="F51" s="10"/>
      <c r="G51" s="10">
        <v>27823</v>
      </c>
      <c r="H51" s="10"/>
      <c r="I51" s="10">
        <v>2169</v>
      </c>
      <c r="J51" s="10"/>
      <c r="K51" s="9">
        <v>2.68</v>
      </c>
      <c r="L51" s="11"/>
      <c r="M51" s="10">
        <v>37</v>
      </c>
      <c r="N51" s="8"/>
      <c r="O51" s="10">
        <v>4886</v>
      </c>
      <c r="P51" s="8"/>
      <c r="Q51" s="9">
        <v>23.89</v>
      </c>
      <c r="R51" s="8"/>
      <c r="S51" s="10">
        <v>184</v>
      </c>
      <c r="W51" s="21"/>
    </row>
    <row r="52" spans="1:23" ht="12.15" customHeight="1" x14ac:dyDescent="0.25">
      <c r="A52" s="63" t="s">
        <v>74</v>
      </c>
      <c r="B52" s="22"/>
      <c r="C52" s="10">
        <v>6996</v>
      </c>
      <c r="D52" s="10"/>
      <c r="E52" s="10">
        <v>1718</v>
      </c>
      <c r="F52" s="10"/>
      <c r="G52" s="10">
        <v>20596</v>
      </c>
      <c r="H52" s="10"/>
      <c r="I52" s="10">
        <v>7502</v>
      </c>
      <c r="J52" s="10"/>
      <c r="K52" s="9">
        <v>3.22</v>
      </c>
      <c r="L52" s="11"/>
      <c r="M52" s="10">
        <v>11</v>
      </c>
      <c r="N52" s="8"/>
      <c r="O52" s="10">
        <v>4786</v>
      </c>
      <c r="P52" s="8"/>
      <c r="Q52" s="9">
        <v>20.76</v>
      </c>
      <c r="R52" s="8"/>
      <c r="S52" s="10">
        <v>100</v>
      </c>
    </row>
    <row r="53" spans="1:23" ht="12.15" customHeight="1" x14ac:dyDescent="0.25">
      <c r="A53" s="63" t="s">
        <v>73</v>
      </c>
      <c r="B53" s="22"/>
      <c r="C53" s="10">
        <v>4513</v>
      </c>
      <c r="D53" s="10"/>
      <c r="E53" s="10">
        <v>3942</v>
      </c>
      <c r="F53" s="10"/>
      <c r="G53" s="10">
        <v>9833</v>
      </c>
      <c r="H53" s="10"/>
      <c r="I53" s="10">
        <v>17161</v>
      </c>
      <c r="J53" s="10"/>
      <c r="K53" s="9">
        <v>3.19</v>
      </c>
      <c r="L53" s="11"/>
      <c r="M53" s="10">
        <v>22</v>
      </c>
      <c r="N53" s="8"/>
      <c r="O53" s="10">
        <v>2722</v>
      </c>
      <c r="P53" s="8"/>
      <c r="Q53" s="9">
        <v>19.87</v>
      </c>
      <c r="R53" s="8"/>
      <c r="S53" s="10">
        <v>100</v>
      </c>
    </row>
    <row r="54" spans="1:23" ht="12.15" customHeight="1" x14ac:dyDescent="0.25">
      <c r="A54" s="63" t="s">
        <v>72</v>
      </c>
      <c r="B54" s="7"/>
      <c r="C54" s="10">
        <v>1669</v>
      </c>
      <c r="D54" s="10"/>
      <c r="E54" s="10">
        <v>2321</v>
      </c>
      <c r="F54" s="10"/>
      <c r="G54" s="10">
        <v>6918</v>
      </c>
      <c r="H54" s="10"/>
      <c r="I54" s="10">
        <v>6413</v>
      </c>
      <c r="J54" s="10"/>
      <c r="K54" s="9">
        <v>3.34</v>
      </c>
      <c r="L54" s="11"/>
      <c r="M54" s="10">
        <v>11</v>
      </c>
      <c r="N54" s="8"/>
      <c r="O54" s="10">
        <v>1147</v>
      </c>
      <c r="P54" s="8"/>
      <c r="Q54" s="9">
        <v>19.72</v>
      </c>
      <c r="R54" s="8"/>
      <c r="S54" s="10">
        <v>43</v>
      </c>
    </row>
    <row r="55" spans="1:23" ht="12.15" customHeight="1" x14ac:dyDescent="0.25">
      <c r="A55" s="62" t="s">
        <v>71</v>
      </c>
      <c r="B55" s="18"/>
      <c r="C55" s="16">
        <v>2231</v>
      </c>
      <c r="D55" s="18"/>
      <c r="E55" s="16">
        <v>2398</v>
      </c>
      <c r="F55" s="18"/>
      <c r="G55" s="16">
        <v>5869</v>
      </c>
      <c r="H55" s="10"/>
      <c r="I55" s="16">
        <v>5985</v>
      </c>
      <c r="J55" s="18"/>
      <c r="K55" s="14">
        <v>2.56</v>
      </c>
      <c r="L55" s="18"/>
      <c r="M55" s="16">
        <v>10</v>
      </c>
      <c r="N55" s="18"/>
      <c r="O55" s="16">
        <v>1680</v>
      </c>
      <c r="P55" s="18"/>
      <c r="Q55" s="14">
        <v>21.82</v>
      </c>
      <c r="R55" s="18"/>
      <c r="S55" s="16">
        <v>55</v>
      </c>
    </row>
    <row r="56" spans="1:23" ht="3.9" customHeight="1" x14ac:dyDescent="0.25">
      <c r="A56" s="59"/>
      <c r="B56" s="7"/>
      <c r="C56" s="12"/>
      <c r="D56" s="61"/>
      <c r="E56" s="12"/>
      <c r="F56" s="61"/>
      <c r="G56" s="12"/>
      <c r="H56" s="61"/>
      <c r="I56" s="12"/>
      <c r="J56" s="61"/>
      <c r="K56" s="12"/>
      <c r="L56" s="61"/>
      <c r="M56" s="12"/>
      <c r="N56" s="61"/>
      <c r="O56" s="12"/>
      <c r="P56" s="60"/>
      <c r="Q56" s="12"/>
      <c r="R56" s="60"/>
      <c r="S56" s="12"/>
    </row>
    <row r="57" spans="1:23" ht="4.5" customHeight="1" x14ac:dyDescent="0.25">
      <c r="A57" s="59"/>
      <c r="B57" s="7"/>
      <c r="C57" s="10"/>
      <c r="D57" s="12"/>
      <c r="E57" s="10"/>
      <c r="F57" s="10"/>
      <c r="G57" s="10"/>
      <c r="H57" s="10"/>
      <c r="I57" s="10"/>
      <c r="J57" s="10"/>
      <c r="K57" s="10"/>
      <c r="L57" s="11"/>
      <c r="M57" s="10"/>
      <c r="N57" s="8"/>
      <c r="O57" s="9"/>
      <c r="P57" s="8"/>
      <c r="Q57" s="9"/>
      <c r="R57" s="8"/>
      <c r="S57" s="10"/>
    </row>
    <row r="58" spans="1:23" ht="2.4" customHeight="1" x14ac:dyDescent="0.25">
      <c r="A58" s="7"/>
      <c r="P58" s="2"/>
    </row>
    <row r="59" spans="1:23" ht="13.2" customHeight="1" x14ac:dyDescent="0.25">
      <c r="A59" s="24" t="s">
        <v>70</v>
      </c>
    </row>
    <row r="60" spans="1:23" ht="7.5" customHeight="1" x14ac:dyDescent="0.25">
      <c r="A60" s="24"/>
    </row>
    <row r="61" spans="1:23" s="57" customFormat="1" ht="69.75" customHeight="1" x14ac:dyDescent="0.25">
      <c r="A61" s="6" t="s">
        <v>69</v>
      </c>
      <c r="S61" s="58" t="s">
        <v>65</v>
      </c>
    </row>
    <row r="62" spans="1:23" ht="13.2" customHeight="1" x14ac:dyDescent="0.25"/>
    <row r="63" spans="1:23" ht="12.15" customHeight="1" x14ac:dyDescent="0.25"/>
    <row r="64" spans="1:23" ht="12.15" customHeight="1" x14ac:dyDescent="0.25"/>
    <row r="65" ht="12.15" customHeight="1" x14ac:dyDescent="0.25"/>
  </sheetData>
  <conditionalFormatting sqref="M41:M55">
    <cfRule type="cellIs" dxfId="13" priority="5" operator="lessThan">
      <formula>3</formula>
    </cfRule>
  </conditionalFormatting>
  <conditionalFormatting sqref="G41">
    <cfRule type="expression" dxfId="12" priority="4">
      <formula>C41&gt;G41</formula>
    </cfRule>
  </conditionalFormatting>
  <conditionalFormatting sqref="G42:H55">
    <cfRule type="expression" dxfId="11" priority="3">
      <formula>C42&gt;G42</formula>
    </cfRule>
  </conditionalFormatting>
  <conditionalFormatting sqref="I41">
    <cfRule type="expression" dxfId="10" priority="2">
      <formula>E41&gt;I41</formula>
    </cfRule>
  </conditionalFormatting>
  <conditionalFormatting sqref="I42:I55">
    <cfRule type="expression" dxfId="9" priority="1">
      <formula>E42&gt;I42</formula>
    </cfRule>
  </conditionalFormatting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showGridLines="0" workbookViewId="0">
      <selection activeCell="V30" sqref="V30"/>
    </sheetView>
  </sheetViews>
  <sheetFormatPr baseColWidth="10" defaultColWidth="11.44140625" defaultRowHeight="13.2" x14ac:dyDescent="0.25"/>
  <cols>
    <col min="1" max="1" width="19.44140625" style="1" customWidth="1"/>
    <col min="2" max="2" width="0.88671875" style="1" customWidth="1"/>
    <col min="3" max="3" width="8.6640625" style="1" customWidth="1"/>
    <col min="4" max="4" width="0.88671875" style="1" customWidth="1"/>
    <col min="5" max="5" width="8.6640625" style="1" customWidth="1"/>
    <col min="6" max="6" width="0.88671875" style="1" customWidth="1"/>
    <col min="7" max="7" width="8.33203125" style="1" customWidth="1"/>
    <col min="8" max="8" width="0.88671875" style="1" customWidth="1"/>
    <col min="9" max="9" width="8.33203125" style="1" customWidth="1"/>
    <col min="10" max="10" width="0.88671875" style="1" customWidth="1"/>
    <col min="11" max="11" width="6.88671875" style="1" bestFit="1" customWidth="1"/>
    <col min="12" max="12" width="0.88671875" style="1" customWidth="1"/>
    <col min="13" max="13" width="8" style="1" bestFit="1" customWidth="1"/>
    <col min="14" max="14" width="0.88671875" style="1" customWidth="1"/>
    <col min="15" max="15" width="7.44140625" style="1" bestFit="1" customWidth="1"/>
    <col min="16" max="16" width="0.88671875" style="1" customWidth="1"/>
    <col min="17" max="17" width="8.33203125" style="1" bestFit="1" customWidth="1"/>
    <col min="18" max="18" width="0.88671875" style="1" customWidth="1"/>
    <col min="19" max="19" width="8" style="1" customWidth="1"/>
    <col min="20" max="16384" width="11.44140625" style="1"/>
  </cols>
  <sheetData>
    <row r="1" spans="1:25" ht="45.9" customHeight="1" x14ac:dyDescent="0.25"/>
    <row r="2" spans="1:25" ht="30.9" customHeight="1" x14ac:dyDescent="0.25"/>
    <row r="3" spans="1:25" ht="22.5" customHeight="1" x14ac:dyDescent="0.25"/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5" ht="17.25" customHeight="1" x14ac:dyDescent="0.25">
      <c r="A5" s="70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2"/>
      <c r="S5" s="2"/>
    </row>
    <row r="6" spans="1:25" ht="17.25" customHeight="1" thickBot="1" x14ac:dyDescent="0.3">
      <c r="A6" s="68" t="s">
        <v>139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35"/>
      <c r="S6" s="35"/>
    </row>
    <row r="7" spans="1:25" ht="13.95" customHeight="1" x14ac:dyDescent="0.2">
      <c r="A7" s="66" t="s">
        <v>138</v>
      </c>
      <c r="B7" s="11"/>
      <c r="C7" s="45" t="s">
        <v>37</v>
      </c>
      <c r="D7" s="45"/>
      <c r="E7" s="45"/>
      <c r="F7" s="7"/>
      <c r="G7" s="45" t="s">
        <v>36</v>
      </c>
      <c r="H7" s="45"/>
      <c r="I7" s="45"/>
      <c r="J7" s="7"/>
      <c r="K7" s="13" t="s">
        <v>35</v>
      </c>
      <c r="L7" s="34"/>
      <c r="M7" s="13" t="s">
        <v>97</v>
      </c>
      <c r="N7" s="13"/>
      <c r="O7" s="13" t="s">
        <v>58</v>
      </c>
      <c r="P7" s="13"/>
      <c r="Q7" s="13" t="s">
        <v>96</v>
      </c>
      <c r="R7" s="13"/>
      <c r="S7" s="13" t="s">
        <v>95</v>
      </c>
      <c r="T7" s="13"/>
      <c r="U7" s="13"/>
      <c r="V7" s="13"/>
      <c r="W7" s="13"/>
      <c r="X7" s="13"/>
      <c r="Y7" s="13"/>
    </row>
    <row r="8" spans="1:25" ht="12.15" customHeight="1" x14ac:dyDescent="0.25">
      <c r="A8" s="22"/>
      <c r="B8" s="24"/>
      <c r="C8" s="7" t="s">
        <v>32</v>
      </c>
      <c r="D8" s="7"/>
      <c r="E8" s="7" t="s">
        <v>32</v>
      </c>
      <c r="F8" s="7"/>
      <c r="G8" s="7" t="s">
        <v>32</v>
      </c>
      <c r="H8" s="7"/>
      <c r="I8" s="7" t="s">
        <v>32</v>
      </c>
      <c r="J8" s="7"/>
      <c r="K8" s="7" t="s">
        <v>31</v>
      </c>
      <c r="L8" s="24"/>
      <c r="M8" s="7" t="s">
        <v>94</v>
      </c>
      <c r="N8" s="7"/>
      <c r="O8" s="7" t="s">
        <v>93</v>
      </c>
      <c r="P8" s="7"/>
      <c r="Q8" s="7" t="s">
        <v>92</v>
      </c>
      <c r="R8" s="7"/>
      <c r="S8" s="7" t="s">
        <v>49</v>
      </c>
      <c r="T8" s="7"/>
      <c r="U8" s="7"/>
      <c r="V8" s="7"/>
      <c r="W8" s="7"/>
      <c r="X8" s="7"/>
      <c r="Y8" s="7"/>
    </row>
    <row r="9" spans="1:25" ht="12.15" customHeight="1" x14ac:dyDescent="0.25">
      <c r="A9" s="22"/>
      <c r="B9" s="24"/>
      <c r="C9" s="7" t="s">
        <v>91</v>
      </c>
      <c r="D9" s="7"/>
      <c r="E9" s="7" t="s">
        <v>27</v>
      </c>
      <c r="F9" s="7"/>
      <c r="G9" s="7" t="s">
        <v>90</v>
      </c>
      <c r="H9" s="7"/>
      <c r="I9" s="7" t="s">
        <v>27</v>
      </c>
      <c r="J9" s="7"/>
      <c r="K9" s="7"/>
      <c r="L9" s="24"/>
      <c r="M9" s="7" t="s">
        <v>89</v>
      </c>
      <c r="N9" s="7"/>
      <c r="O9" s="24" t="s">
        <v>88</v>
      </c>
      <c r="P9" s="7"/>
      <c r="Q9" s="24" t="s">
        <v>87</v>
      </c>
      <c r="R9" s="7"/>
      <c r="S9" s="24"/>
      <c r="T9" s="24"/>
      <c r="U9" s="24"/>
      <c r="V9" s="24"/>
      <c r="W9" s="24"/>
      <c r="X9" s="24"/>
      <c r="Y9" s="24"/>
    </row>
    <row r="10" spans="1:25" ht="12.15" customHeight="1" x14ac:dyDescent="0.25">
      <c r="A10" s="7"/>
      <c r="B10" s="24"/>
      <c r="C10" s="45"/>
      <c r="D10" s="22"/>
      <c r="E10" s="45" t="s">
        <v>25</v>
      </c>
      <c r="F10" s="7"/>
      <c r="G10" s="45" t="s">
        <v>26</v>
      </c>
      <c r="H10" s="7"/>
      <c r="I10" s="45" t="s">
        <v>25</v>
      </c>
      <c r="J10" s="22"/>
      <c r="K10" s="45"/>
      <c r="L10" s="24"/>
      <c r="M10" s="45" t="s">
        <v>48</v>
      </c>
      <c r="N10" s="7"/>
      <c r="O10" s="45"/>
      <c r="P10" s="7"/>
      <c r="Q10" s="45" t="s">
        <v>86</v>
      </c>
      <c r="R10" s="7"/>
      <c r="S10" s="45"/>
      <c r="T10" s="7"/>
      <c r="U10" s="7"/>
      <c r="V10" s="7"/>
      <c r="W10" s="7"/>
      <c r="X10" s="7"/>
      <c r="Y10" s="7"/>
    </row>
    <row r="11" spans="1:25" x14ac:dyDescent="0.25">
      <c r="A11" s="95" t="s">
        <v>137</v>
      </c>
      <c r="B11" s="7"/>
      <c r="C11" s="90">
        <v>9013</v>
      </c>
      <c r="D11" s="10"/>
      <c r="E11" s="90">
        <v>8193</v>
      </c>
      <c r="F11" s="10"/>
      <c r="G11" s="90">
        <v>55706</v>
      </c>
      <c r="H11" s="10"/>
      <c r="I11" s="90">
        <v>268012</v>
      </c>
      <c r="J11" s="10"/>
      <c r="K11" s="94">
        <v>18.809999999999999</v>
      </c>
      <c r="L11" s="93"/>
      <c r="M11" s="90">
        <v>30</v>
      </c>
      <c r="N11" s="83"/>
      <c r="O11" s="90">
        <v>7281</v>
      </c>
      <c r="P11" s="8"/>
      <c r="Q11" s="94">
        <v>78.650000000000006</v>
      </c>
      <c r="R11" s="11"/>
      <c r="S11" s="90">
        <v>358</v>
      </c>
    </row>
    <row r="12" spans="1:25" s="2" customFormat="1" x14ac:dyDescent="0.25">
      <c r="A12" s="64" t="s">
        <v>136</v>
      </c>
      <c r="B12" s="7"/>
      <c r="C12" s="81">
        <v>47896</v>
      </c>
      <c r="D12" s="10"/>
      <c r="E12" s="81">
        <v>4521</v>
      </c>
      <c r="F12" s="10"/>
      <c r="G12" s="81">
        <v>203647</v>
      </c>
      <c r="H12" s="10"/>
      <c r="I12" s="81">
        <v>17238</v>
      </c>
      <c r="J12" s="10"/>
      <c r="K12" s="82">
        <v>4.21</v>
      </c>
      <c r="L12" s="93"/>
      <c r="M12" s="81">
        <v>29</v>
      </c>
      <c r="N12" s="83"/>
      <c r="O12" s="81">
        <v>12673</v>
      </c>
      <c r="P12" s="8"/>
      <c r="Q12" s="82">
        <v>31.87</v>
      </c>
      <c r="R12" s="11"/>
      <c r="S12" s="81">
        <v>440</v>
      </c>
    </row>
    <row r="13" spans="1:25" x14ac:dyDescent="0.25">
      <c r="A13" s="64" t="s">
        <v>135</v>
      </c>
      <c r="B13" s="7"/>
      <c r="C13" s="81">
        <v>41086</v>
      </c>
      <c r="D13" s="10"/>
      <c r="E13" s="81">
        <v>10051</v>
      </c>
      <c r="F13" s="10"/>
      <c r="G13" s="81">
        <v>110597</v>
      </c>
      <c r="H13" s="10"/>
      <c r="I13" s="81">
        <v>41683</v>
      </c>
      <c r="J13" s="10"/>
      <c r="K13" s="82">
        <v>2.98</v>
      </c>
      <c r="L13" s="93"/>
      <c r="M13" s="81">
        <v>37</v>
      </c>
      <c r="N13" s="83"/>
      <c r="O13" s="81">
        <v>12195</v>
      </c>
      <c r="P13" s="8"/>
      <c r="Q13" s="82">
        <v>26.93</v>
      </c>
      <c r="R13" s="11"/>
      <c r="S13" s="81">
        <v>517</v>
      </c>
    </row>
    <row r="14" spans="1:25" x14ac:dyDescent="0.25">
      <c r="A14" s="64" t="s">
        <v>134</v>
      </c>
      <c r="B14" s="7"/>
      <c r="C14" s="81">
        <v>9641</v>
      </c>
      <c r="D14" s="10"/>
      <c r="E14" s="81">
        <v>8015</v>
      </c>
      <c r="F14" s="10"/>
      <c r="G14" s="81">
        <v>38446</v>
      </c>
      <c r="H14" s="10"/>
      <c r="I14" s="81">
        <v>109837</v>
      </c>
      <c r="J14" s="10"/>
      <c r="K14" s="82">
        <v>8.4</v>
      </c>
      <c r="L14" s="93"/>
      <c r="M14" s="81">
        <v>28</v>
      </c>
      <c r="N14" s="83"/>
      <c r="O14" s="81">
        <v>5630</v>
      </c>
      <c r="P14" s="8"/>
      <c r="Q14" s="82">
        <v>51.3</v>
      </c>
      <c r="R14" s="11"/>
      <c r="S14" s="81">
        <v>222</v>
      </c>
    </row>
    <row r="15" spans="1:25" x14ac:dyDescent="0.25">
      <c r="A15" s="64" t="s">
        <v>133</v>
      </c>
      <c r="B15" s="7"/>
      <c r="C15" s="81">
        <v>44733</v>
      </c>
      <c r="D15" s="10"/>
      <c r="E15" s="81">
        <v>8718</v>
      </c>
      <c r="F15" s="10"/>
      <c r="G15" s="81">
        <v>103935</v>
      </c>
      <c r="H15" s="10"/>
      <c r="I15" s="81">
        <v>38546</v>
      </c>
      <c r="J15" s="10"/>
      <c r="K15" s="82">
        <v>2.67</v>
      </c>
      <c r="L15" s="93"/>
      <c r="M15" s="81">
        <v>19</v>
      </c>
      <c r="N15" s="83"/>
      <c r="O15" s="81">
        <v>8062</v>
      </c>
      <c r="P15" s="8"/>
      <c r="Q15" s="82">
        <v>41.7</v>
      </c>
      <c r="R15" s="11"/>
      <c r="S15" s="81">
        <v>247</v>
      </c>
    </row>
    <row r="16" spans="1:25" x14ac:dyDescent="0.25">
      <c r="A16" s="65" t="s">
        <v>132</v>
      </c>
      <c r="B16" s="7"/>
      <c r="C16" s="87">
        <v>3112</v>
      </c>
      <c r="D16" s="10"/>
      <c r="E16" s="87">
        <v>3488</v>
      </c>
      <c r="F16" s="10"/>
      <c r="G16" s="87">
        <v>16998</v>
      </c>
      <c r="H16" s="10"/>
      <c r="I16" s="87">
        <v>83277</v>
      </c>
      <c r="J16" s="10"/>
      <c r="K16" s="88">
        <v>15.19</v>
      </c>
      <c r="L16" s="93"/>
      <c r="M16" s="87">
        <v>10</v>
      </c>
      <c r="N16" s="83"/>
      <c r="O16" s="87">
        <v>3925</v>
      </c>
      <c r="P16" s="8"/>
      <c r="Q16" s="88">
        <v>46.35</v>
      </c>
      <c r="R16" s="11"/>
      <c r="S16" s="87">
        <v>156</v>
      </c>
    </row>
    <row r="17" spans="1:25" x14ac:dyDescent="0.25">
      <c r="A17" s="64" t="s">
        <v>131</v>
      </c>
      <c r="B17" s="7"/>
      <c r="C17" s="81">
        <v>4671</v>
      </c>
      <c r="D17" s="10"/>
      <c r="E17" s="81">
        <v>4415</v>
      </c>
      <c r="F17" s="10"/>
      <c r="G17" s="81">
        <v>25505</v>
      </c>
      <c r="H17" s="10"/>
      <c r="I17" s="81">
        <v>61214</v>
      </c>
      <c r="J17" s="10"/>
      <c r="K17" s="82">
        <v>9.5399999999999991</v>
      </c>
      <c r="L17" s="93"/>
      <c r="M17" s="81">
        <v>15</v>
      </c>
      <c r="N17" s="83"/>
      <c r="O17" s="81">
        <v>3611</v>
      </c>
      <c r="P17" s="8"/>
      <c r="Q17" s="82">
        <v>45.19</v>
      </c>
      <c r="R17" s="11"/>
      <c r="S17" s="81">
        <v>144</v>
      </c>
    </row>
    <row r="18" spans="1:25" x14ac:dyDescent="0.25">
      <c r="A18" s="64" t="s">
        <v>130</v>
      </c>
      <c r="B18" s="7"/>
      <c r="C18" s="81">
        <v>26860</v>
      </c>
      <c r="D18" s="10"/>
      <c r="E18" s="81">
        <v>110</v>
      </c>
      <c r="F18" s="10"/>
      <c r="G18" s="81">
        <v>82574</v>
      </c>
      <c r="H18" s="10"/>
      <c r="I18" s="81">
        <v>294</v>
      </c>
      <c r="J18" s="10"/>
      <c r="K18" s="82">
        <v>3.07</v>
      </c>
      <c r="L18" s="93"/>
      <c r="M18" s="81">
        <v>51</v>
      </c>
      <c r="N18" s="83"/>
      <c r="O18" s="81">
        <v>7637</v>
      </c>
      <c r="P18" s="8"/>
      <c r="Q18" s="82">
        <v>43.72</v>
      </c>
      <c r="R18" s="11"/>
      <c r="S18" s="81">
        <v>222</v>
      </c>
    </row>
    <row r="19" spans="1:25" x14ac:dyDescent="0.25">
      <c r="A19" s="64" t="s">
        <v>129</v>
      </c>
      <c r="B19" s="7"/>
      <c r="C19" s="81">
        <v>15181</v>
      </c>
      <c r="D19" s="10"/>
      <c r="E19" s="81">
        <v>2311</v>
      </c>
      <c r="F19" s="10"/>
      <c r="G19" s="81">
        <v>54453</v>
      </c>
      <c r="H19" s="10"/>
      <c r="I19" s="81">
        <v>26987</v>
      </c>
      <c r="J19" s="10"/>
      <c r="K19" s="82">
        <v>4.66</v>
      </c>
      <c r="L19" s="93"/>
      <c r="M19" s="81">
        <v>17</v>
      </c>
      <c r="N19" s="83"/>
      <c r="O19" s="81">
        <v>3958</v>
      </c>
      <c r="P19" s="8"/>
      <c r="Q19" s="82">
        <v>47.92</v>
      </c>
      <c r="R19" s="11"/>
      <c r="S19" s="81">
        <v>143</v>
      </c>
    </row>
    <row r="20" spans="1:25" x14ac:dyDescent="0.25">
      <c r="A20" s="62" t="s">
        <v>128</v>
      </c>
      <c r="B20" s="7"/>
      <c r="C20" s="75">
        <v>3085</v>
      </c>
      <c r="D20" s="10"/>
      <c r="E20" s="75">
        <v>3169</v>
      </c>
      <c r="F20" s="10"/>
      <c r="G20" s="75">
        <v>19678</v>
      </c>
      <c r="H20" s="10"/>
      <c r="I20" s="75">
        <v>26176</v>
      </c>
      <c r="J20" s="10"/>
      <c r="K20" s="76">
        <v>7.33</v>
      </c>
      <c r="L20" s="93"/>
      <c r="M20" s="75">
        <v>12</v>
      </c>
      <c r="N20" s="83"/>
      <c r="O20" s="75">
        <v>2171</v>
      </c>
      <c r="P20" s="8"/>
      <c r="Q20" s="76">
        <v>30.38</v>
      </c>
      <c r="R20" s="11"/>
      <c r="S20" s="75">
        <v>78</v>
      </c>
    </row>
    <row r="21" spans="1:25" x14ac:dyDescent="0.25">
      <c r="A21" s="64" t="s">
        <v>127</v>
      </c>
      <c r="B21" s="10"/>
      <c r="C21" s="81">
        <v>7162</v>
      </c>
      <c r="D21" s="10"/>
      <c r="E21" s="81">
        <v>3307</v>
      </c>
      <c r="F21" s="10"/>
      <c r="G21" s="87">
        <v>22027</v>
      </c>
      <c r="H21" s="10"/>
      <c r="I21" s="87">
        <v>17823</v>
      </c>
      <c r="J21" s="10"/>
      <c r="K21" s="82">
        <v>3.81</v>
      </c>
      <c r="L21" s="93"/>
      <c r="M21" s="81">
        <v>17</v>
      </c>
      <c r="N21" s="83"/>
      <c r="O21" s="81">
        <v>4716</v>
      </c>
      <c r="P21" s="8"/>
      <c r="Q21" s="82">
        <v>17.38</v>
      </c>
      <c r="R21" s="11"/>
      <c r="S21" s="81">
        <v>147</v>
      </c>
    </row>
    <row r="22" spans="1:25" x14ac:dyDescent="0.25">
      <c r="A22" s="64" t="s">
        <v>126</v>
      </c>
      <c r="B22" s="7"/>
      <c r="C22" s="81">
        <v>4150</v>
      </c>
      <c r="D22" s="10"/>
      <c r="E22" s="81">
        <v>4035</v>
      </c>
      <c r="F22" s="10"/>
      <c r="G22" s="81">
        <v>13151</v>
      </c>
      <c r="H22" s="10"/>
      <c r="I22" s="81">
        <v>23454</v>
      </c>
      <c r="J22" s="10"/>
      <c r="K22" s="82">
        <v>4.47</v>
      </c>
      <c r="L22" s="93"/>
      <c r="M22" s="81">
        <v>5</v>
      </c>
      <c r="N22" s="83"/>
      <c r="O22" s="81">
        <v>1648</v>
      </c>
      <c r="P22" s="8"/>
      <c r="Q22" s="82">
        <v>28.93</v>
      </c>
      <c r="R22" s="11"/>
      <c r="S22" s="81">
        <v>67</v>
      </c>
    </row>
    <row r="23" spans="1:25" x14ac:dyDescent="0.25">
      <c r="A23" s="64" t="s">
        <v>125</v>
      </c>
      <c r="B23" s="7"/>
      <c r="C23" s="81">
        <v>7150</v>
      </c>
      <c r="D23" s="10"/>
      <c r="E23" s="81">
        <v>1604</v>
      </c>
      <c r="F23" s="10"/>
      <c r="G23" s="81">
        <v>30777</v>
      </c>
      <c r="H23" s="10"/>
      <c r="I23" s="81">
        <v>5264</v>
      </c>
      <c r="J23" s="10"/>
      <c r="K23" s="82">
        <v>4.12</v>
      </c>
      <c r="L23" s="93"/>
      <c r="M23" s="81">
        <v>10</v>
      </c>
      <c r="N23" s="83"/>
      <c r="O23" s="81">
        <v>1860</v>
      </c>
      <c r="P23" s="8"/>
      <c r="Q23" s="82">
        <v>31.25</v>
      </c>
      <c r="R23" s="11"/>
      <c r="S23" s="81">
        <v>71</v>
      </c>
    </row>
    <row r="24" spans="1:25" x14ac:dyDescent="0.25">
      <c r="A24" s="64" t="s">
        <v>124</v>
      </c>
      <c r="B24" s="7"/>
      <c r="C24" s="81">
        <v>10214</v>
      </c>
      <c r="D24" s="10"/>
      <c r="E24" s="81">
        <v>775</v>
      </c>
      <c r="F24" s="10"/>
      <c r="G24" s="81">
        <v>27434</v>
      </c>
      <c r="H24" s="10"/>
      <c r="I24" s="81">
        <v>2071</v>
      </c>
      <c r="J24" s="10"/>
      <c r="K24" s="82">
        <v>2.68</v>
      </c>
      <c r="L24" s="93"/>
      <c r="M24" s="81">
        <v>31</v>
      </c>
      <c r="N24" s="83"/>
      <c r="O24" s="81">
        <v>4562</v>
      </c>
      <c r="P24" s="8"/>
      <c r="Q24" s="82">
        <v>23.27</v>
      </c>
      <c r="R24" s="11"/>
      <c r="S24" s="81">
        <v>171</v>
      </c>
    </row>
    <row r="25" spans="1:25" x14ac:dyDescent="0.25">
      <c r="A25" s="62" t="s">
        <v>123</v>
      </c>
      <c r="B25" s="18"/>
      <c r="C25" s="75">
        <v>5052</v>
      </c>
      <c r="D25" s="77"/>
      <c r="E25" s="75">
        <v>649</v>
      </c>
      <c r="F25" s="77"/>
      <c r="G25" s="75">
        <v>23393</v>
      </c>
      <c r="H25" s="77"/>
      <c r="I25" s="75">
        <v>2186</v>
      </c>
      <c r="J25" s="92"/>
      <c r="K25" s="76">
        <v>4.49</v>
      </c>
      <c r="L25" s="92"/>
      <c r="M25" s="75">
        <v>4</v>
      </c>
      <c r="N25" s="77"/>
      <c r="O25" s="75">
        <v>852</v>
      </c>
      <c r="P25" s="15"/>
      <c r="Q25" s="76">
        <v>45.42</v>
      </c>
      <c r="R25" s="17"/>
      <c r="S25" s="75">
        <v>42</v>
      </c>
    </row>
    <row r="26" spans="1:25" ht="12.15" customHeight="1" x14ac:dyDescent="0.25">
      <c r="A26" s="91"/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1"/>
      <c r="M26" s="10"/>
      <c r="N26" s="8"/>
      <c r="O26" s="9"/>
      <c r="P26" s="8"/>
      <c r="Q26" s="9"/>
    </row>
    <row r="27" spans="1:25" ht="12.15" customHeight="1" x14ac:dyDescent="0.25">
      <c r="B27" s="7"/>
      <c r="C27" s="10"/>
      <c r="D27" s="12"/>
      <c r="F27" s="10"/>
      <c r="G27" s="10"/>
      <c r="H27" s="10"/>
      <c r="I27" s="10"/>
      <c r="J27" s="10"/>
      <c r="K27" s="10"/>
      <c r="L27" s="11"/>
      <c r="M27" s="10"/>
      <c r="N27" s="8"/>
      <c r="O27" s="9"/>
      <c r="P27" s="8"/>
      <c r="Q27" s="9"/>
    </row>
    <row r="28" spans="1:25" ht="7.5" customHeight="1" x14ac:dyDescent="0.25">
      <c r="A28" s="59"/>
      <c r="B28" s="7"/>
      <c r="C28" s="12"/>
      <c r="D28" s="61"/>
      <c r="E28" s="12"/>
      <c r="F28" s="61"/>
      <c r="G28" s="12"/>
      <c r="H28" s="61"/>
      <c r="I28" s="12"/>
      <c r="J28" s="61"/>
      <c r="K28" s="12"/>
      <c r="L28" s="61"/>
      <c r="M28" s="12"/>
      <c r="N28" s="61"/>
      <c r="O28" s="12"/>
      <c r="P28" s="60"/>
      <c r="Q28" s="12"/>
    </row>
    <row r="29" spans="1:25" ht="4.5" customHeight="1" x14ac:dyDescent="0.25"/>
    <row r="30" spans="1:25" ht="17.25" customHeight="1" x14ac:dyDescent="0.25">
      <c r="A30" s="46" t="s">
        <v>122</v>
      </c>
    </row>
    <row r="31" spans="1:25" ht="17.25" customHeight="1" thickBot="1" x14ac:dyDescent="0.3">
      <c r="A31" s="36" t="s">
        <v>121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5" ht="13.95" customHeight="1" x14ac:dyDescent="0.2">
      <c r="A32" s="34" t="s">
        <v>120</v>
      </c>
      <c r="B32" s="24"/>
      <c r="C32" s="45" t="s">
        <v>37</v>
      </c>
      <c r="D32" s="45"/>
      <c r="E32" s="45"/>
      <c r="F32" s="7"/>
      <c r="G32" s="45" t="s">
        <v>36</v>
      </c>
      <c r="H32" s="45"/>
      <c r="I32" s="45"/>
      <c r="J32" s="7"/>
      <c r="K32" s="13" t="s">
        <v>35</v>
      </c>
      <c r="L32" s="34"/>
      <c r="M32" s="13" t="s">
        <v>97</v>
      </c>
      <c r="N32" s="13"/>
      <c r="O32" s="13" t="s">
        <v>58</v>
      </c>
      <c r="P32" s="13"/>
      <c r="Q32" s="13" t="s">
        <v>96</v>
      </c>
      <c r="R32" s="13"/>
      <c r="S32" s="13" t="s">
        <v>95</v>
      </c>
      <c r="T32" s="13"/>
      <c r="U32" s="13"/>
      <c r="V32" s="13"/>
      <c r="W32" s="13"/>
      <c r="X32" s="13"/>
      <c r="Y32" s="13"/>
    </row>
    <row r="33" spans="1:25" ht="12.15" customHeight="1" x14ac:dyDescent="0.25">
      <c r="A33" s="24"/>
      <c r="B33" s="24"/>
      <c r="C33" s="7" t="s">
        <v>32</v>
      </c>
      <c r="D33" s="7"/>
      <c r="E33" s="7" t="s">
        <v>32</v>
      </c>
      <c r="F33" s="7"/>
      <c r="G33" s="7" t="s">
        <v>32</v>
      </c>
      <c r="H33" s="7"/>
      <c r="I33" s="7" t="s">
        <v>32</v>
      </c>
      <c r="J33" s="7"/>
      <c r="K33" s="7" t="s">
        <v>31</v>
      </c>
      <c r="L33" s="24"/>
      <c r="M33" s="7" t="s">
        <v>94</v>
      </c>
      <c r="N33" s="7"/>
      <c r="O33" s="7" t="s">
        <v>93</v>
      </c>
      <c r="P33" s="7"/>
      <c r="Q33" s="7" t="s">
        <v>92</v>
      </c>
      <c r="R33" s="7"/>
      <c r="S33" s="7" t="s">
        <v>49</v>
      </c>
      <c r="T33" s="7"/>
      <c r="U33" s="7"/>
      <c r="V33" s="7"/>
      <c r="W33" s="7"/>
      <c r="X33" s="7"/>
      <c r="Y33" s="7"/>
    </row>
    <row r="34" spans="1:25" ht="12.15" customHeight="1" x14ac:dyDescent="0.25">
      <c r="A34" s="11"/>
      <c r="B34" s="24"/>
      <c r="C34" s="7" t="s">
        <v>91</v>
      </c>
      <c r="D34" s="7"/>
      <c r="E34" s="7" t="s">
        <v>27</v>
      </c>
      <c r="F34" s="7"/>
      <c r="G34" s="7" t="s">
        <v>90</v>
      </c>
      <c r="H34" s="7"/>
      <c r="I34" s="7" t="s">
        <v>27</v>
      </c>
      <c r="J34" s="7"/>
      <c r="K34" s="7"/>
      <c r="L34" s="24"/>
      <c r="M34" s="7" t="s">
        <v>89</v>
      </c>
      <c r="N34" s="7"/>
      <c r="O34" s="24" t="s">
        <v>88</v>
      </c>
      <c r="P34" s="7"/>
      <c r="Q34" s="24" t="s">
        <v>87</v>
      </c>
      <c r="R34" s="7"/>
      <c r="S34" s="24"/>
      <c r="T34" s="24"/>
      <c r="U34" s="24"/>
      <c r="V34" s="24"/>
      <c r="W34" s="24"/>
      <c r="X34" s="24"/>
      <c r="Y34" s="24"/>
    </row>
    <row r="35" spans="1:25" x14ac:dyDescent="0.25">
      <c r="A35" s="45"/>
      <c r="B35" s="7"/>
      <c r="C35" s="45"/>
      <c r="D35" s="22"/>
      <c r="E35" s="45" t="s">
        <v>25</v>
      </c>
      <c r="F35" s="7"/>
      <c r="G35" s="7" t="s">
        <v>26</v>
      </c>
      <c r="H35" s="7"/>
      <c r="I35" s="45" t="s">
        <v>25</v>
      </c>
      <c r="J35" s="22"/>
      <c r="K35" s="45"/>
      <c r="L35" s="24"/>
      <c r="M35" s="45" t="s">
        <v>48</v>
      </c>
      <c r="N35" s="7"/>
      <c r="O35" s="45"/>
      <c r="P35" s="7"/>
      <c r="Q35" s="45" t="s">
        <v>86</v>
      </c>
      <c r="R35" s="7"/>
      <c r="S35" s="45"/>
      <c r="T35" s="7"/>
      <c r="U35" s="7"/>
      <c r="V35" s="7"/>
      <c r="W35" s="7"/>
      <c r="X35" s="7"/>
      <c r="Y35" s="7"/>
    </row>
    <row r="36" spans="1:25" x14ac:dyDescent="0.25">
      <c r="A36" s="7" t="s">
        <v>119</v>
      </c>
      <c r="B36" s="7"/>
      <c r="C36" s="81">
        <v>1991</v>
      </c>
      <c r="D36" s="86"/>
      <c r="E36" s="81">
        <v>3869</v>
      </c>
      <c r="F36" s="86"/>
      <c r="G36" s="90">
        <v>8875</v>
      </c>
      <c r="H36" s="10"/>
      <c r="I36" s="90">
        <v>168276</v>
      </c>
      <c r="J36" s="85"/>
      <c r="K36" s="82">
        <v>30.23</v>
      </c>
      <c r="L36" s="84"/>
      <c r="M36" s="81">
        <v>9</v>
      </c>
      <c r="N36" s="83"/>
      <c r="O36" s="81">
        <v>3865</v>
      </c>
      <c r="P36" s="8"/>
      <c r="Q36" s="82">
        <v>84.45</v>
      </c>
      <c r="R36" s="24"/>
      <c r="S36" s="81">
        <v>103</v>
      </c>
    </row>
    <row r="37" spans="1:25" x14ac:dyDescent="0.25">
      <c r="A37" s="7" t="s">
        <v>118</v>
      </c>
      <c r="B37" s="7"/>
      <c r="C37" s="81">
        <v>1552</v>
      </c>
      <c r="D37" s="86"/>
      <c r="E37" s="81">
        <v>1496</v>
      </c>
      <c r="F37" s="86"/>
      <c r="G37" s="81">
        <v>10878</v>
      </c>
      <c r="H37" s="10"/>
      <c r="I37" s="81">
        <v>49410</v>
      </c>
      <c r="J37" s="85"/>
      <c r="K37" s="82">
        <v>19.78</v>
      </c>
      <c r="L37" s="84"/>
      <c r="M37" s="81">
        <v>3</v>
      </c>
      <c r="N37" s="83"/>
      <c r="O37" s="81">
        <v>2537</v>
      </c>
      <c r="P37" s="8"/>
      <c r="Q37" s="82">
        <v>39.159999999999997</v>
      </c>
      <c r="R37" s="24"/>
      <c r="S37" s="81">
        <v>90</v>
      </c>
    </row>
    <row r="38" spans="1:25" x14ac:dyDescent="0.25">
      <c r="A38" s="18" t="s">
        <v>84</v>
      </c>
      <c r="B38" s="7"/>
      <c r="C38" s="81">
        <v>7199</v>
      </c>
      <c r="D38" s="86"/>
      <c r="E38" s="81">
        <v>510</v>
      </c>
      <c r="F38" s="86"/>
      <c r="G38" s="75">
        <v>41978</v>
      </c>
      <c r="H38" s="10"/>
      <c r="I38" s="75">
        <v>1181</v>
      </c>
      <c r="J38" s="85"/>
      <c r="K38" s="82">
        <v>5.6</v>
      </c>
      <c r="L38" s="84"/>
      <c r="M38" s="81">
        <v>3</v>
      </c>
      <c r="N38" s="83"/>
      <c r="O38" s="81">
        <v>1572</v>
      </c>
      <c r="P38" s="8"/>
      <c r="Q38" s="82">
        <v>41.34</v>
      </c>
      <c r="R38" s="24"/>
      <c r="S38" s="81">
        <v>67</v>
      </c>
    </row>
    <row r="39" spans="1:25" x14ac:dyDescent="0.25">
      <c r="A39" s="7" t="s">
        <v>117</v>
      </c>
      <c r="B39" s="7"/>
      <c r="C39" s="87">
        <v>1949</v>
      </c>
      <c r="D39" s="10"/>
      <c r="E39" s="87">
        <v>1537</v>
      </c>
      <c r="F39" s="10"/>
      <c r="G39" s="87">
        <v>15518</v>
      </c>
      <c r="H39" s="10"/>
      <c r="I39" s="87">
        <v>24522</v>
      </c>
      <c r="J39" s="10"/>
      <c r="K39" s="88">
        <v>11.49</v>
      </c>
      <c r="L39" s="40"/>
      <c r="M39" s="87">
        <v>3</v>
      </c>
      <c r="N39" s="83"/>
      <c r="O39" s="87">
        <v>1313</v>
      </c>
      <c r="P39" s="8"/>
      <c r="Q39" s="88">
        <v>45.54</v>
      </c>
      <c r="R39" s="11"/>
      <c r="S39" s="87">
        <v>59</v>
      </c>
    </row>
    <row r="40" spans="1:25" x14ac:dyDescent="0.25">
      <c r="A40" s="7" t="s">
        <v>116</v>
      </c>
      <c r="B40" s="7"/>
      <c r="C40" s="81">
        <v>2892</v>
      </c>
      <c r="D40" s="86"/>
      <c r="E40" s="81">
        <v>541</v>
      </c>
      <c r="F40" s="86"/>
      <c r="G40" s="81">
        <v>11510</v>
      </c>
      <c r="H40" s="10"/>
      <c r="I40" s="81">
        <v>26398</v>
      </c>
      <c r="J40" s="85"/>
      <c r="K40" s="82">
        <v>11.04</v>
      </c>
      <c r="L40" s="84"/>
      <c r="M40" s="81">
        <v>4</v>
      </c>
      <c r="N40" s="83"/>
      <c r="O40" s="81">
        <v>1120</v>
      </c>
      <c r="P40" s="8"/>
      <c r="Q40" s="82">
        <v>52.09</v>
      </c>
      <c r="R40" s="24"/>
      <c r="S40" s="81">
        <v>65</v>
      </c>
    </row>
    <row r="41" spans="1:25" x14ac:dyDescent="0.25">
      <c r="A41" s="18" t="s">
        <v>115</v>
      </c>
      <c r="B41" s="7"/>
      <c r="C41" s="75">
        <v>6071</v>
      </c>
      <c r="D41" s="86"/>
      <c r="E41" s="75">
        <v>802</v>
      </c>
      <c r="F41" s="86"/>
      <c r="G41" s="75">
        <v>32686</v>
      </c>
      <c r="H41" s="10"/>
      <c r="I41" s="75">
        <v>4049</v>
      </c>
      <c r="J41" s="85"/>
      <c r="K41" s="76">
        <v>5.34</v>
      </c>
      <c r="L41" s="84"/>
      <c r="M41" s="75">
        <v>3</v>
      </c>
      <c r="N41" s="83"/>
      <c r="O41" s="75">
        <v>2078</v>
      </c>
      <c r="P41" s="8"/>
      <c r="Q41" s="76">
        <v>28.57</v>
      </c>
      <c r="R41" s="24"/>
      <c r="S41" s="75">
        <v>66</v>
      </c>
    </row>
    <row r="42" spans="1:25" x14ac:dyDescent="0.25">
      <c r="A42" s="7" t="s">
        <v>114</v>
      </c>
      <c r="B42" s="7"/>
      <c r="C42" s="81">
        <v>462</v>
      </c>
      <c r="D42" s="86"/>
      <c r="E42" s="81">
        <v>3305</v>
      </c>
      <c r="F42" s="86"/>
      <c r="G42" s="87">
        <v>2378</v>
      </c>
      <c r="H42" s="10"/>
      <c r="I42" s="87">
        <v>34339</v>
      </c>
      <c r="J42" s="85"/>
      <c r="K42" s="82">
        <v>9.75</v>
      </c>
      <c r="L42" s="84"/>
      <c r="M42" s="81">
        <v>4</v>
      </c>
      <c r="N42" s="83"/>
      <c r="O42" s="81">
        <v>884</v>
      </c>
      <c r="P42" s="8"/>
      <c r="Q42" s="82">
        <v>75.95</v>
      </c>
      <c r="R42" s="24"/>
      <c r="S42" s="81">
        <v>46</v>
      </c>
    </row>
    <row r="43" spans="1:25" x14ac:dyDescent="0.25">
      <c r="A43" s="7" t="s">
        <v>113</v>
      </c>
      <c r="B43" s="7"/>
      <c r="C43" s="81">
        <v>2241</v>
      </c>
      <c r="D43" s="86"/>
      <c r="E43" s="81">
        <v>2707</v>
      </c>
      <c r="F43" s="86"/>
      <c r="G43" s="81">
        <v>12028</v>
      </c>
      <c r="H43" s="10"/>
      <c r="I43" s="81">
        <v>22074</v>
      </c>
      <c r="J43" s="85"/>
      <c r="K43" s="82">
        <v>6.89</v>
      </c>
      <c r="L43" s="84"/>
      <c r="M43" s="81">
        <v>7</v>
      </c>
      <c r="N43" s="83"/>
      <c r="O43" s="81">
        <v>1075</v>
      </c>
      <c r="P43" s="8"/>
      <c r="Q43" s="82">
        <v>61.11</v>
      </c>
      <c r="R43" s="11"/>
      <c r="S43" s="81">
        <v>33</v>
      </c>
    </row>
    <row r="44" spans="1:25" x14ac:dyDescent="0.25">
      <c r="A44" s="7" t="s">
        <v>112</v>
      </c>
      <c r="B44" s="7"/>
      <c r="C44" s="81">
        <v>1818</v>
      </c>
      <c r="D44" s="10"/>
      <c r="E44" s="81">
        <v>2306</v>
      </c>
      <c r="F44" s="10"/>
      <c r="G44" s="75">
        <v>4156</v>
      </c>
      <c r="H44" s="10"/>
      <c r="I44" s="75">
        <v>29174</v>
      </c>
      <c r="J44" s="10"/>
      <c r="K44" s="82">
        <v>8.08</v>
      </c>
      <c r="L44" s="40"/>
      <c r="M44" s="81">
        <v>6</v>
      </c>
      <c r="N44" s="83"/>
      <c r="O44" s="81">
        <v>1328</v>
      </c>
      <c r="P44" s="8"/>
      <c r="Q44" s="82">
        <v>41.72</v>
      </c>
      <c r="R44" s="11"/>
      <c r="S44" s="81">
        <v>81</v>
      </c>
    </row>
    <row r="45" spans="1:25" x14ac:dyDescent="0.25">
      <c r="A45" s="89" t="s">
        <v>111</v>
      </c>
      <c r="B45" s="7"/>
      <c r="C45" s="87">
        <v>19225</v>
      </c>
      <c r="D45" s="86"/>
      <c r="E45" s="87">
        <v>0</v>
      </c>
      <c r="F45" s="86"/>
      <c r="G45" s="87">
        <v>32731</v>
      </c>
      <c r="H45" s="10"/>
      <c r="I45" s="87">
        <v>0</v>
      </c>
      <c r="J45" s="85"/>
      <c r="K45" s="88">
        <v>1.7</v>
      </c>
      <c r="L45" s="84"/>
      <c r="M45" s="87">
        <v>3</v>
      </c>
      <c r="N45" s="83"/>
      <c r="O45" s="87">
        <v>757</v>
      </c>
      <c r="P45" s="8"/>
      <c r="Q45" s="88">
        <v>73.48</v>
      </c>
      <c r="R45" s="24"/>
      <c r="S45" s="87">
        <v>31</v>
      </c>
      <c r="X45" s="23"/>
    </row>
    <row r="46" spans="1:25" x14ac:dyDescent="0.25">
      <c r="A46" s="7" t="s">
        <v>110</v>
      </c>
      <c r="B46" s="7"/>
      <c r="C46" s="81">
        <v>9689</v>
      </c>
      <c r="D46" s="86"/>
      <c r="E46" s="81">
        <v>1726</v>
      </c>
      <c r="F46" s="86"/>
      <c r="G46" s="81">
        <v>26108</v>
      </c>
      <c r="H46" s="10"/>
      <c r="I46" s="81">
        <v>5229</v>
      </c>
      <c r="J46" s="85"/>
      <c r="K46" s="82">
        <v>2.75</v>
      </c>
      <c r="L46" s="84"/>
      <c r="M46" s="81">
        <v>5</v>
      </c>
      <c r="N46" s="83"/>
      <c r="O46" s="81">
        <v>2526</v>
      </c>
      <c r="P46" s="8"/>
      <c r="Q46" s="82">
        <v>28.58</v>
      </c>
      <c r="R46" s="24"/>
      <c r="S46" s="81">
        <v>46</v>
      </c>
    </row>
    <row r="47" spans="1:25" x14ac:dyDescent="0.25">
      <c r="A47" s="18" t="s">
        <v>109</v>
      </c>
      <c r="B47" s="18"/>
      <c r="C47" s="75">
        <v>8520</v>
      </c>
      <c r="D47" s="80"/>
      <c r="E47" s="75">
        <v>919</v>
      </c>
      <c r="F47" s="80"/>
      <c r="G47" s="75">
        <v>26479</v>
      </c>
      <c r="H47" s="16"/>
      <c r="I47" s="75">
        <v>3234</v>
      </c>
      <c r="J47" s="79"/>
      <c r="K47" s="76">
        <v>3.15</v>
      </c>
      <c r="L47" s="78"/>
      <c r="M47" s="75">
        <v>6</v>
      </c>
      <c r="N47" s="77"/>
      <c r="O47" s="75">
        <v>2237</v>
      </c>
      <c r="P47" s="15"/>
      <c r="Q47" s="76">
        <v>39.03</v>
      </c>
      <c r="R47" s="17"/>
      <c r="S47" s="75">
        <v>106</v>
      </c>
    </row>
    <row r="48" spans="1:25" ht="12.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50" spans="1:23" ht="12.15" customHeight="1" x14ac:dyDescent="0.25"/>
    <row r="52" spans="1:23" ht="12.15" customHeight="1" x14ac:dyDescent="0.25"/>
    <row r="53" spans="1:23" ht="12.15" customHeight="1" x14ac:dyDescent="0.25"/>
    <row r="61" spans="1:23" ht="12.15" customHeight="1" x14ac:dyDescent="0.25">
      <c r="A61" s="6" t="s">
        <v>108</v>
      </c>
      <c r="S61" s="58" t="s">
        <v>65</v>
      </c>
      <c r="W61" s="21"/>
    </row>
  </sheetData>
  <conditionalFormatting sqref="G11">
    <cfRule type="expression" dxfId="8" priority="8">
      <formula>C11&gt;G11</formula>
    </cfRule>
  </conditionalFormatting>
  <conditionalFormatting sqref="G12:G25">
    <cfRule type="expression" dxfId="7" priority="7">
      <formula>C12&gt;G12</formula>
    </cfRule>
  </conditionalFormatting>
  <conditionalFormatting sqref="I11">
    <cfRule type="expression" dxfId="6" priority="6">
      <formula>E11&gt;I11</formula>
    </cfRule>
  </conditionalFormatting>
  <conditionalFormatting sqref="I12:I25">
    <cfRule type="expression" dxfId="5" priority="5">
      <formula>E12&gt;I12</formula>
    </cfRule>
  </conditionalFormatting>
  <conditionalFormatting sqref="G36">
    <cfRule type="expression" dxfId="4" priority="4">
      <formula>C36&gt;G36</formula>
    </cfRule>
  </conditionalFormatting>
  <conditionalFormatting sqref="G37:G47">
    <cfRule type="expression" dxfId="3" priority="3">
      <formula>C37&gt;G37</formula>
    </cfRule>
  </conditionalFormatting>
  <conditionalFormatting sqref="I36">
    <cfRule type="expression" dxfId="2" priority="2">
      <formula>E36&gt;I36</formula>
    </cfRule>
  </conditionalFormatting>
  <conditionalFormatting sqref="I37:I47">
    <cfRule type="expression" dxfId="1" priority="1">
      <formula>E37&gt;I37</formula>
    </cfRule>
  </conditionalFormatting>
  <pageMargins left="0.59055118110236227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workbookViewId="0">
      <selection activeCell="X30" sqref="X30"/>
    </sheetView>
  </sheetViews>
  <sheetFormatPr baseColWidth="10" defaultColWidth="11.44140625" defaultRowHeight="13.2" x14ac:dyDescent="0.25"/>
  <cols>
    <col min="1" max="1" width="8.44140625" style="96" customWidth="1"/>
    <col min="2" max="2" width="6.5546875" style="96" customWidth="1"/>
    <col min="3" max="3" width="0.88671875" style="96" customWidth="1"/>
    <col min="4" max="4" width="8.44140625" style="96" customWidth="1"/>
    <col min="5" max="5" width="0.88671875" style="96" customWidth="1"/>
    <col min="6" max="6" width="9.44140625" style="96" customWidth="1"/>
    <col min="7" max="7" width="0.88671875" style="96" customWidth="1"/>
    <col min="8" max="8" width="7.109375" style="96" customWidth="1"/>
    <col min="9" max="9" width="0.88671875" style="96" customWidth="1"/>
    <col min="10" max="10" width="7.109375" style="96" customWidth="1"/>
    <col min="11" max="11" width="0.88671875" style="96" customWidth="1"/>
    <col min="12" max="12" width="6.5546875" style="96" customWidth="1"/>
    <col min="13" max="13" width="0.88671875" style="96" customWidth="1"/>
    <col min="14" max="14" width="9" style="96" bestFit="1" customWidth="1"/>
    <col min="15" max="15" width="0.88671875" style="96" customWidth="1"/>
    <col min="16" max="16" width="9" style="96" bestFit="1" customWidth="1"/>
    <col min="17" max="17" width="0.88671875" style="96" customWidth="1"/>
    <col min="18" max="18" width="6.88671875" style="96" customWidth="1"/>
    <col min="19" max="19" width="0.88671875" style="96" customWidth="1"/>
    <col min="20" max="20" width="8.44140625" style="96" customWidth="1"/>
    <col min="21" max="21" width="0.88671875" style="96" customWidth="1"/>
    <col min="22" max="22" width="7.5546875" style="96" customWidth="1"/>
    <col min="23" max="16384" width="11.44140625" style="96"/>
  </cols>
  <sheetData>
    <row r="1" spans="1:22" s="1" customFormat="1" ht="94.65" customHeight="1" x14ac:dyDescent="0.25">
      <c r="V1" s="2"/>
    </row>
    <row r="2" spans="1:22" s="97" customFormat="1" ht="17.25" customHeight="1" x14ac:dyDescent="0.25">
      <c r="A2" s="127" t="s">
        <v>157</v>
      </c>
      <c r="B2" s="127"/>
    </row>
    <row r="3" spans="1:22" s="97" customFormat="1" ht="17.25" customHeight="1" thickBot="1" x14ac:dyDescent="0.3">
      <c r="A3" s="126" t="s">
        <v>156</v>
      </c>
      <c r="B3" s="126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ht="3.15" customHeight="1" x14ac:dyDescent="0.25">
      <c r="A4" s="120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24" customHeight="1" x14ac:dyDescent="0.25">
      <c r="A5" s="118" t="s">
        <v>151</v>
      </c>
      <c r="B5" s="124" t="s">
        <v>155</v>
      </c>
      <c r="C5" s="116"/>
      <c r="D5" s="115" t="s">
        <v>33</v>
      </c>
      <c r="E5" s="116"/>
      <c r="F5" s="115" t="s">
        <v>23</v>
      </c>
      <c r="G5" s="116"/>
      <c r="H5" s="115" t="s">
        <v>154</v>
      </c>
      <c r="I5" s="116"/>
      <c r="J5" s="115" t="s">
        <v>153</v>
      </c>
      <c r="K5" s="116"/>
      <c r="L5" s="115" t="s">
        <v>144</v>
      </c>
      <c r="M5" s="116"/>
      <c r="N5" s="115" t="s">
        <v>143</v>
      </c>
      <c r="O5" s="116"/>
      <c r="P5" s="115" t="s">
        <v>18</v>
      </c>
      <c r="Q5" s="116"/>
      <c r="R5" s="115" t="s">
        <v>17</v>
      </c>
      <c r="S5" s="116"/>
      <c r="T5" s="115" t="s">
        <v>152</v>
      </c>
      <c r="U5" s="116"/>
      <c r="V5" s="115" t="s">
        <v>15</v>
      </c>
    </row>
    <row r="6" spans="1:22" s="97" customFormat="1" ht="13.95" customHeight="1" x14ac:dyDescent="0.25">
      <c r="A6" s="106" t="s">
        <v>24</v>
      </c>
      <c r="B6" s="106"/>
      <c r="C6" s="123"/>
      <c r="D6" s="102">
        <v>100</v>
      </c>
      <c r="E6" s="107"/>
      <c r="F6" s="102">
        <v>7.31</v>
      </c>
      <c r="G6" s="107"/>
      <c r="H6" s="102">
        <v>2.15</v>
      </c>
      <c r="I6" s="107"/>
      <c r="J6" s="102">
        <v>1.19</v>
      </c>
      <c r="K6" s="107"/>
      <c r="L6" s="102">
        <v>0.14000000000000001</v>
      </c>
      <c r="M6" s="107"/>
      <c r="N6" s="102">
        <v>0.85</v>
      </c>
      <c r="O6" s="107"/>
      <c r="P6" s="102">
        <v>1.07</v>
      </c>
      <c r="Q6" s="107"/>
      <c r="R6" s="102">
        <v>1.83</v>
      </c>
      <c r="S6" s="107"/>
      <c r="T6" s="102">
        <v>1.42</v>
      </c>
      <c r="U6" s="107"/>
      <c r="V6" s="102">
        <v>51.52</v>
      </c>
    </row>
    <row r="7" spans="1:22" s="97" customFormat="1" x14ac:dyDescent="0.25">
      <c r="A7" s="22" t="s">
        <v>23</v>
      </c>
      <c r="B7" s="111"/>
      <c r="D7" s="107">
        <v>100</v>
      </c>
      <c r="E7" s="107"/>
      <c r="F7" s="107">
        <v>67.58</v>
      </c>
      <c r="G7" s="107"/>
      <c r="H7" s="107">
        <v>0.43</v>
      </c>
      <c r="I7" s="107"/>
      <c r="J7" s="107">
        <v>0.45</v>
      </c>
      <c r="K7" s="107"/>
      <c r="L7" s="107">
        <v>0.24</v>
      </c>
      <c r="M7" s="107"/>
      <c r="N7" s="107">
        <v>0.46</v>
      </c>
      <c r="O7" s="107"/>
      <c r="P7" s="107">
        <v>0.39</v>
      </c>
      <c r="Q7" s="107"/>
      <c r="R7" s="107">
        <v>1.4</v>
      </c>
      <c r="S7" s="107"/>
      <c r="T7" s="107">
        <v>3.19</v>
      </c>
      <c r="U7" s="107"/>
      <c r="V7" s="107">
        <v>4.37</v>
      </c>
    </row>
    <row r="8" spans="1:22" s="97" customFormat="1" x14ac:dyDescent="0.25">
      <c r="A8" s="22" t="s">
        <v>22</v>
      </c>
      <c r="B8" s="111"/>
      <c r="D8" s="107">
        <v>100</v>
      </c>
      <c r="E8" s="107"/>
      <c r="F8" s="107">
        <v>0.6</v>
      </c>
      <c r="G8" s="107"/>
      <c r="H8" s="107">
        <v>31.14</v>
      </c>
      <c r="I8" s="107"/>
      <c r="J8" s="107">
        <v>0.12</v>
      </c>
      <c r="K8" s="107"/>
      <c r="L8" s="107">
        <v>0.25</v>
      </c>
      <c r="M8" s="107"/>
      <c r="N8" s="107">
        <v>0.05</v>
      </c>
      <c r="O8" s="107"/>
      <c r="P8" s="107">
        <v>0.33</v>
      </c>
      <c r="Q8" s="107"/>
      <c r="R8" s="107">
        <v>0.9</v>
      </c>
      <c r="S8" s="107"/>
      <c r="T8" s="107">
        <v>0.45</v>
      </c>
      <c r="U8" s="107"/>
      <c r="V8" s="107">
        <v>26.79</v>
      </c>
    </row>
    <row r="9" spans="1:22" s="97" customFormat="1" x14ac:dyDescent="0.25">
      <c r="A9" s="22" t="s">
        <v>21</v>
      </c>
      <c r="B9" s="111"/>
      <c r="D9" s="107">
        <v>100</v>
      </c>
      <c r="E9" s="107"/>
      <c r="F9" s="107">
        <v>0.19</v>
      </c>
      <c r="G9" s="107"/>
      <c r="H9" s="107">
        <v>0.9</v>
      </c>
      <c r="I9" s="107"/>
      <c r="J9" s="107">
        <v>59.65</v>
      </c>
      <c r="K9" s="107"/>
      <c r="L9" s="107" t="s">
        <v>4</v>
      </c>
      <c r="M9" s="107"/>
      <c r="N9" s="107">
        <v>0.98</v>
      </c>
      <c r="O9" s="107"/>
      <c r="P9" s="107">
        <v>1.73</v>
      </c>
      <c r="Q9" s="107"/>
      <c r="R9" s="107">
        <v>7.58</v>
      </c>
      <c r="S9" s="107"/>
      <c r="T9" s="107">
        <v>1.35</v>
      </c>
      <c r="U9" s="107"/>
      <c r="V9" s="107">
        <v>4.51</v>
      </c>
    </row>
    <row r="10" spans="1:22" s="97" customFormat="1" x14ac:dyDescent="0.25">
      <c r="A10" s="22" t="s">
        <v>144</v>
      </c>
      <c r="B10" s="111"/>
      <c r="D10" s="107">
        <v>100</v>
      </c>
      <c r="E10" s="107"/>
      <c r="F10" s="107" t="s">
        <v>4</v>
      </c>
      <c r="G10" s="107"/>
      <c r="H10" s="107" t="s">
        <v>4</v>
      </c>
      <c r="I10" s="107"/>
      <c r="J10" s="107" t="s">
        <v>4</v>
      </c>
      <c r="K10" s="107"/>
      <c r="L10" s="107">
        <v>100</v>
      </c>
      <c r="M10" s="107"/>
      <c r="N10" s="107" t="s">
        <v>4</v>
      </c>
      <c r="O10" s="107"/>
      <c r="P10" s="107" t="s">
        <v>4</v>
      </c>
      <c r="Q10" s="107"/>
      <c r="R10" s="107" t="s">
        <v>4</v>
      </c>
      <c r="S10" s="107"/>
      <c r="T10" s="107" t="s">
        <v>4</v>
      </c>
      <c r="U10" s="107"/>
      <c r="V10" s="107" t="s">
        <v>4</v>
      </c>
    </row>
    <row r="11" spans="1:22" s="97" customFormat="1" x14ac:dyDescent="0.25">
      <c r="A11" s="18" t="s">
        <v>143</v>
      </c>
      <c r="B11" s="106"/>
      <c r="D11" s="102">
        <v>100</v>
      </c>
      <c r="E11" s="107"/>
      <c r="F11" s="102" t="s">
        <v>4</v>
      </c>
      <c r="G11" s="107"/>
      <c r="H11" s="102" t="s">
        <v>4</v>
      </c>
      <c r="I11" s="107"/>
      <c r="J11" s="102" t="s">
        <v>4</v>
      </c>
      <c r="K11" s="107"/>
      <c r="L11" s="102" t="s">
        <v>4</v>
      </c>
      <c r="M11" s="107"/>
      <c r="N11" s="102">
        <v>99.7</v>
      </c>
      <c r="O11" s="107"/>
      <c r="P11" s="102" t="s">
        <v>4</v>
      </c>
      <c r="Q11" s="107"/>
      <c r="R11" s="102" t="s">
        <v>4</v>
      </c>
      <c r="S11" s="107"/>
      <c r="T11" s="102" t="s">
        <v>4</v>
      </c>
      <c r="U11" s="107"/>
      <c r="V11" s="102" t="s">
        <v>4</v>
      </c>
    </row>
    <row r="12" spans="1:22" s="97" customFormat="1" x14ac:dyDescent="0.25">
      <c r="A12" s="22" t="s">
        <v>18</v>
      </c>
      <c r="B12" s="111"/>
      <c r="D12" s="107">
        <v>100</v>
      </c>
      <c r="E12" s="107"/>
      <c r="F12" s="107">
        <v>0.32</v>
      </c>
      <c r="G12" s="107"/>
      <c r="H12" s="107">
        <v>1.18</v>
      </c>
      <c r="I12" s="107"/>
      <c r="J12" s="107">
        <v>2.99</v>
      </c>
      <c r="K12" s="107"/>
      <c r="L12" s="107">
        <v>0.12</v>
      </c>
      <c r="M12" s="107"/>
      <c r="N12" s="107" t="s">
        <v>4</v>
      </c>
      <c r="O12" s="107"/>
      <c r="P12" s="107">
        <v>20.37</v>
      </c>
      <c r="Q12" s="107"/>
      <c r="R12" s="107">
        <v>14.19</v>
      </c>
      <c r="S12" s="107"/>
      <c r="T12" s="107">
        <v>0.86</v>
      </c>
      <c r="U12" s="107"/>
      <c r="V12" s="107">
        <v>4.09</v>
      </c>
    </row>
    <row r="13" spans="1:22" s="97" customFormat="1" x14ac:dyDescent="0.25">
      <c r="A13" s="22" t="s">
        <v>17</v>
      </c>
      <c r="B13" s="111"/>
      <c r="D13" s="107">
        <v>100</v>
      </c>
      <c r="E13" s="107"/>
      <c r="F13" s="107">
        <v>3.22</v>
      </c>
      <c r="G13" s="107"/>
      <c r="H13" s="107">
        <v>1.9</v>
      </c>
      <c r="I13" s="107"/>
      <c r="J13" s="107">
        <v>4.67</v>
      </c>
      <c r="K13" s="107"/>
      <c r="L13" s="107">
        <v>0.14000000000000001</v>
      </c>
      <c r="M13" s="107"/>
      <c r="N13" s="107">
        <v>7.0000000000000007E-2</v>
      </c>
      <c r="O13" s="107"/>
      <c r="P13" s="107">
        <v>1.46</v>
      </c>
      <c r="Q13" s="107"/>
      <c r="R13" s="107">
        <v>16.05</v>
      </c>
      <c r="S13" s="107"/>
      <c r="T13" s="107">
        <v>1.48</v>
      </c>
      <c r="U13" s="107"/>
      <c r="V13" s="107">
        <v>3.87</v>
      </c>
    </row>
    <row r="14" spans="1:22" s="97" customFormat="1" x14ac:dyDescent="0.25">
      <c r="A14" s="22" t="s">
        <v>16</v>
      </c>
      <c r="B14" s="111"/>
      <c r="D14" s="107">
        <v>100</v>
      </c>
      <c r="E14" s="107"/>
      <c r="F14" s="107">
        <v>3.36</v>
      </c>
      <c r="G14" s="107"/>
      <c r="H14" s="107">
        <v>0.21</v>
      </c>
      <c r="I14" s="107"/>
      <c r="J14" s="107">
        <v>0</v>
      </c>
      <c r="K14" s="107"/>
      <c r="L14" s="107">
        <v>0</v>
      </c>
      <c r="M14" s="107"/>
      <c r="N14" s="107">
        <v>0.16</v>
      </c>
      <c r="O14" s="107"/>
      <c r="P14" s="107">
        <v>0.31</v>
      </c>
      <c r="Q14" s="107"/>
      <c r="R14" s="107">
        <v>1.2</v>
      </c>
      <c r="S14" s="107"/>
      <c r="T14" s="107">
        <v>14.01</v>
      </c>
      <c r="U14" s="107"/>
      <c r="V14" s="107">
        <v>3.61</v>
      </c>
    </row>
    <row r="15" spans="1:22" s="97" customFormat="1" x14ac:dyDescent="0.25">
      <c r="A15" s="22" t="s">
        <v>15</v>
      </c>
      <c r="B15" s="111"/>
      <c r="D15" s="107">
        <v>100</v>
      </c>
      <c r="E15" s="107"/>
      <c r="F15" s="107">
        <v>0.06</v>
      </c>
      <c r="G15" s="107"/>
      <c r="H15" s="107">
        <v>0.76</v>
      </c>
      <c r="I15" s="107"/>
      <c r="J15" s="107">
        <v>0.01</v>
      </c>
      <c r="K15" s="107"/>
      <c r="L15" s="107">
        <v>0.04</v>
      </c>
      <c r="M15" s="107"/>
      <c r="N15" s="107">
        <v>0</v>
      </c>
      <c r="O15" s="107"/>
      <c r="P15" s="107">
        <v>0.05</v>
      </c>
      <c r="Q15" s="107"/>
      <c r="R15" s="107">
        <v>0.28000000000000003</v>
      </c>
      <c r="S15" s="107"/>
      <c r="T15" s="107">
        <v>0.14000000000000001</v>
      </c>
      <c r="U15" s="107"/>
      <c r="V15" s="107">
        <v>95.56</v>
      </c>
    </row>
    <row r="16" spans="1:22" s="97" customFormat="1" x14ac:dyDescent="0.25">
      <c r="A16" s="18" t="s">
        <v>14</v>
      </c>
      <c r="B16" s="106"/>
      <c r="D16" s="102">
        <v>100</v>
      </c>
      <c r="E16" s="107"/>
      <c r="F16" s="102">
        <v>0.55000000000000004</v>
      </c>
      <c r="G16" s="107"/>
      <c r="H16" s="102">
        <v>1.53</v>
      </c>
      <c r="I16" s="107"/>
      <c r="J16" s="102">
        <v>0.24</v>
      </c>
      <c r="K16" s="107"/>
      <c r="L16" s="102">
        <v>0.02</v>
      </c>
      <c r="M16" s="107"/>
      <c r="N16" s="102">
        <v>0.09</v>
      </c>
      <c r="O16" s="107"/>
      <c r="P16" s="102">
        <v>0.48</v>
      </c>
      <c r="Q16" s="107"/>
      <c r="R16" s="102">
        <v>0.75</v>
      </c>
      <c r="S16" s="107"/>
      <c r="T16" s="102">
        <v>2.84</v>
      </c>
      <c r="U16" s="107"/>
      <c r="V16" s="102">
        <v>5.25</v>
      </c>
    </row>
    <row r="17" spans="1:22" s="97" customFormat="1" x14ac:dyDescent="0.25">
      <c r="A17" s="22" t="s">
        <v>13</v>
      </c>
      <c r="B17" s="111"/>
      <c r="D17" s="107">
        <v>100</v>
      </c>
      <c r="E17" s="107"/>
      <c r="F17" s="107">
        <v>4.04</v>
      </c>
      <c r="G17" s="107"/>
      <c r="H17" s="107">
        <v>0.12</v>
      </c>
      <c r="I17" s="107"/>
      <c r="J17" s="107">
        <v>0.47</v>
      </c>
      <c r="K17" s="107"/>
      <c r="L17" s="107">
        <v>0.16</v>
      </c>
      <c r="M17" s="107"/>
      <c r="N17" s="107">
        <v>0.16</v>
      </c>
      <c r="O17" s="107"/>
      <c r="P17" s="107">
        <v>0.41</v>
      </c>
      <c r="Q17" s="107"/>
      <c r="R17" s="107">
        <v>11.17</v>
      </c>
      <c r="S17" s="107"/>
      <c r="T17" s="107">
        <v>8.9</v>
      </c>
      <c r="U17" s="107"/>
      <c r="V17" s="107">
        <v>4.3</v>
      </c>
    </row>
    <row r="18" spans="1:22" s="97" customFormat="1" x14ac:dyDescent="0.25">
      <c r="A18" s="22" t="s">
        <v>12</v>
      </c>
      <c r="B18" s="111"/>
      <c r="D18" s="107">
        <v>100</v>
      </c>
      <c r="E18" s="107"/>
      <c r="F18" s="107">
        <v>8.7899999999999991</v>
      </c>
      <c r="G18" s="107"/>
      <c r="H18" s="107">
        <v>0</v>
      </c>
      <c r="I18" s="107"/>
      <c r="J18" s="107">
        <v>7.52</v>
      </c>
      <c r="K18" s="107"/>
      <c r="L18" s="107">
        <v>0</v>
      </c>
      <c r="M18" s="107"/>
      <c r="N18" s="107">
        <v>2.46</v>
      </c>
      <c r="O18" s="107"/>
      <c r="P18" s="107">
        <v>1.23</v>
      </c>
      <c r="Q18" s="107"/>
      <c r="R18" s="107">
        <v>2.19</v>
      </c>
      <c r="S18" s="107"/>
      <c r="T18" s="107">
        <v>1.35</v>
      </c>
      <c r="U18" s="107"/>
      <c r="V18" s="107">
        <v>3.57</v>
      </c>
    </row>
    <row r="19" spans="1:22" s="97" customFormat="1" x14ac:dyDescent="0.25">
      <c r="A19" s="22" t="s">
        <v>11</v>
      </c>
      <c r="B19" s="111"/>
      <c r="D19" s="107">
        <v>100</v>
      </c>
      <c r="E19" s="107"/>
      <c r="F19" s="107">
        <v>1.08</v>
      </c>
      <c r="G19" s="107"/>
      <c r="H19" s="107">
        <v>0.61</v>
      </c>
      <c r="I19" s="107"/>
      <c r="J19" s="107">
        <v>0.19</v>
      </c>
      <c r="K19" s="107"/>
      <c r="L19" s="107">
        <v>0.19</v>
      </c>
      <c r="M19" s="107"/>
      <c r="N19" s="107">
        <v>0.91</v>
      </c>
      <c r="O19" s="107"/>
      <c r="P19" s="107">
        <v>0.56999999999999995</v>
      </c>
      <c r="Q19" s="107"/>
      <c r="R19" s="107">
        <v>0.7</v>
      </c>
      <c r="S19" s="107"/>
      <c r="T19" s="107">
        <v>2.0299999999999998</v>
      </c>
      <c r="U19" s="107"/>
      <c r="V19" s="107">
        <v>6.03</v>
      </c>
    </row>
    <row r="20" spans="1:22" s="97" customFormat="1" x14ac:dyDescent="0.25">
      <c r="A20" s="22" t="s">
        <v>10</v>
      </c>
      <c r="B20" s="111"/>
      <c r="D20" s="107">
        <v>100</v>
      </c>
      <c r="E20" s="107"/>
      <c r="F20" s="107">
        <v>4.22</v>
      </c>
      <c r="G20" s="107"/>
      <c r="H20" s="107">
        <v>0.64</v>
      </c>
      <c r="I20" s="107"/>
      <c r="J20" s="107">
        <v>0.16</v>
      </c>
      <c r="K20" s="107"/>
      <c r="L20" s="107">
        <v>0.17</v>
      </c>
      <c r="M20" s="107"/>
      <c r="N20" s="107">
        <v>0.17</v>
      </c>
      <c r="O20" s="107"/>
      <c r="P20" s="107">
        <v>0.22</v>
      </c>
      <c r="Q20" s="107"/>
      <c r="R20" s="107">
        <v>2.67</v>
      </c>
      <c r="S20" s="107"/>
      <c r="T20" s="107">
        <v>1.1399999999999999</v>
      </c>
      <c r="U20" s="107"/>
      <c r="V20" s="107">
        <v>2.17</v>
      </c>
    </row>
    <row r="21" spans="1:22" s="97" customFormat="1" x14ac:dyDescent="0.25">
      <c r="A21" s="18" t="s">
        <v>142</v>
      </c>
      <c r="B21" s="113"/>
      <c r="C21" s="110"/>
      <c r="D21" s="102">
        <v>100</v>
      </c>
      <c r="E21" s="107"/>
      <c r="F21" s="102">
        <v>0</v>
      </c>
      <c r="G21" s="107"/>
      <c r="H21" s="102">
        <v>1.7</v>
      </c>
      <c r="I21" s="107"/>
      <c r="J21" s="102">
        <v>0</v>
      </c>
      <c r="K21" s="107"/>
      <c r="L21" s="102">
        <v>0</v>
      </c>
      <c r="M21" s="107"/>
      <c r="N21" s="102">
        <v>0</v>
      </c>
      <c r="O21" s="107"/>
      <c r="P21" s="102">
        <v>0.2</v>
      </c>
      <c r="Q21" s="107"/>
      <c r="R21" s="102">
        <v>0.4</v>
      </c>
      <c r="S21" s="107"/>
      <c r="T21" s="102">
        <v>0</v>
      </c>
      <c r="U21" s="107"/>
      <c r="V21" s="102">
        <v>9.2799999999999994</v>
      </c>
    </row>
    <row r="22" spans="1:22" s="97" customFormat="1" x14ac:dyDescent="0.25">
      <c r="A22" s="7" t="s">
        <v>8</v>
      </c>
      <c r="B22" s="111"/>
      <c r="D22" s="107">
        <v>100</v>
      </c>
      <c r="E22" s="107"/>
      <c r="F22" s="107">
        <v>2.4900000000000002</v>
      </c>
      <c r="G22" s="107"/>
      <c r="H22" s="107">
        <v>4.2</v>
      </c>
      <c r="I22" s="107"/>
      <c r="J22" s="107">
        <v>0.86</v>
      </c>
      <c r="K22" s="107"/>
      <c r="L22" s="107">
        <v>0.7</v>
      </c>
      <c r="M22" s="107"/>
      <c r="N22" s="107">
        <v>0.13</v>
      </c>
      <c r="O22" s="107"/>
      <c r="P22" s="107">
        <v>1.21</v>
      </c>
      <c r="Q22" s="107"/>
      <c r="R22" s="107">
        <v>3.68</v>
      </c>
      <c r="S22" s="107"/>
      <c r="T22" s="107">
        <v>0.84</v>
      </c>
      <c r="U22" s="107"/>
      <c r="V22" s="107">
        <v>23.23</v>
      </c>
    </row>
    <row r="23" spans="1:22" s="97" customFormat="1" x14ac:dyDescent="0.25">
      <c r="A23" s="7" t="s">
        <v>7</v>
      </c>
      <c r="B23" s="111"/>
      <c r="D23" s="107">
        <v>100</v>
      </c>
      <c r="E23" s="107"/>
      <c r="F23" s="107" t="s">
        <v>4</v>
      </c>
      <c r="G23" s="107"/>
      <c r="H23" s="107">
        <v>0.14000000000000001</v>
      </c>
      <c r="I23" s="107"/>
      <c r="J23" s="107">
        <v>0.27</v>
      </c>
      <c r="K23" s="107"/>
      <c r="L23" s="107" t="s">
        <v>4</v>
      </c>
      <c r="M23" s="107"/>
      <c r="N23" s="107" t="s">
        <v>4</v>
      </c>
      <c r="O23" s="107"/>
      <c r="P23" s="107">
        <v>0.61</v>
      </c>
      <c r="Q23" s="107"/>
      <c r="R23" s="107">
        <v>1.24</v>
      </c>
      <c r="S23" s="107"/>
      <c r="T23" s="107" t="s">
        <v>4</v>
      </c>
      <c r="U23" s="107"/>
      <c r="V23" s="107">
        <v>4.7</v>
      </c>
    </row>
    <row r="24" spans="1:22" s="97" customFormat="1" x14ac:dyDescent="0.25">
      <c r="A24" s="7" t="s">
        <v>6</v>
      </c>
      <c r="B24" s="111"/>
      <c r="C24" s="110"/>
      <c r="D24" s="107" t="s">
        <v>4</v>
      </c>
      <c r="E24" s="107"/>
      <c r="F24" s="107" t="s">
        <v>4</v>
      </c>
      <c r="G24" s="107"/>
      <c r="H24" s="107" t="s">
        <v>4</v>
      </c>
      <c r="I24" s="107"/>
      <c r="J24" s="107" t="s">
        <v>4</v>
      </c>
      <c r="K24" s="107"/>
      <c r="L24" s="107" t="s">
        <v>4</v>
      </c>
      <c r="M24" s="107"/>
      <c r="N24" s="107" t="s">
        <v>4</v>
      </c>
      <c r="O24" s="107"/>
      <c r="P24" s="107" t="s">
        <v>4</v>
      </c>
      <c r="Q24" s="107"/>
      <c r="R24" s="107" t="s">
        <v>4</v>
      </c>
      <c r="S24" s="107"/>
      <c r="T24" s="107" t="s">
        <v>4</v>
      </c>
      <c r="U24" s="107"/>
      <c r="V24" s="107" t="s">
        <v>4</v>
      </c>
    </row>
    <row r="25" spans="1:22" x14ac:dyDescent="0.25">
      <c r="A25" s="18" t="s">
        <v>5</v>
      </c>
      <c r="B25" s="106"/>
      <c r="C25" s="105"/>
      <c r="D25" s="102" t="s">
        <v>4</v>
      </c>
      <c r="E25" s="102"/>
      <c r="F25" s="102" t="s">
        <v>4</v>
      </c>
      <c r="G25" s="102"/>
      <c r="H25" s="102" t="s">
        <v>4</v>
      </c>
      <c r="I25" s="102"/>
      <c r="J25" s="102" t="s">
        <v>4</v>
      </c>
      <c r="K25" s="102"/>
      <c r="L25" s="102" t="s">
        <v>4</v>
      </c>
      <c r="M25" s="102"/>
      <c r="N25" s="102" t="s">
        <v>4</v>
      </c>
      <c r="O25" s="102"/>
      <c r="P25" s="102" t="s">
        <v>4</v>
      </c>
      <c r="Q25" s="102"/>
      <c r="R25" s="102" t="s">
        <v>4</v>
      </c>
      <c r="S25" s="102"/>
      <c r="T25" s="102" t="s">
        <v>4</v>
      </c>
      <c r="U25" s="102"/>
      <c r="V25" s="102" t="s">
        <v>4</v>
      </c>
    </row>
    <row r="27" spans="1:22" ht="13.95" customHeight="1" thickBot="1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1"/>
    </row>
    <row r="28" spans="1:22" ht="3.15" customHeight="1" x14ac:dyDescent="0.25">
      <c r="A28" s="120"/>
      <c r="B28" s="120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2" ht="24" customHeight="1" x14ac:dyDescent="0.25">
      <c r="A29" s="118" t="s">
        <v>151</v>
      </c>
      <c r="B29" s="117" t="s">
        <v>150</v>
      </c>
      <c r="C29" s="116"/>
      <c r="D29" s="115" t="s">
        <v>14</v>
      </c>
      <c r="E29" s="116"/>
      <c r="F29" s="115" t="s">
        <v>149</v>
      </c>
      <c r="G29" s="116"/>
      <c r="H29" s="115" t="s">
        <v>12</v>
      </c>
      <c r="I29" s="116"/>
      <c r="J29" s="115" t="s">
        <v>148</v>
      </c>
      <c r="K29" s="116"/>
      <c r="L29" s="115" t="s">
        <v>10</v>
      </c>
      <c r="M29" s="116"/>
      <c r="N29" s="115" t="s">
        <v>147</v>
      </c>
      <c r="O29" s="116"/>
      <c r="P29" s="115" t="s">
        <v>146</v>
      </c>
      <c r="Q29" s="116"/>
      <c r="R29" s="115" t="s">
        <v>145</v>
      </c>
      <c r="S29" s="116"/>
      <c r="T29" s="115" t="s">
        <v>6</v>
      </c>
      <c r="V29" s="115" t="s">
        <v>5</v>
      </c>
    </row>
    <row r="30" spans="1:22" ht="13.95" customHeight="1" x14ac:dyDescent="0.25">
      <c r="A30" s="114" t="s">
        <v>24</v>
      </c>
      <c r="B30" s="114"/>
      <c r="C30" s="114"/>
      <c r="D30" s="102">
        <v>12.17</v>
      </c>
      <c r="E30" s="107"/>
      <c r="F30" s="102">
        <v>1.02</v>
      </c>
      <c r="G30" s="107"/>
      <c r="H30" s="102">
        <v>0.84</v>
      </c>
      <c r="I30" s="107"/>
      <c r="J30" s="102">
        <v>7.02</v>
      </c>
      <c r="K30" s="107"/>
      <c r="L30" s="102">
        <v>1.56</v>
      </c>
      <c r="M30" s="107"/>
      <c r="N30" s="102">
        <v>1.87</v>
      </c>
      <c r="O30" s="107"/>
      <c r="P30" s="102">
        <v>7.65</v>
      </c>
      <c r="Q30" s="107"/>
      <c r="R30" s="102">
        <v>0.3</v>
      </c>
      <c r="S30" s="107"/>
      <c r="T30" s="102">
        <v>0.08</v>
      </c>
      <c r="V30" s="102">
        <v>0.01</v>
      </c>
    </row>
    <row r="31" spans="1:22" x14ac:dyDescent="0.25">
      <c r="A31" s="22" t="s">
        <v>23</v>
      </c>
      <c r="B31" s="111"/>
      <c r="C31" s="110"/>
      <c r="D31" s="107">
        <v>5.62</v>
      </c>
      <c r="E31" s="107"/>
      <c r="F31" s="107">
        <v>0.99</v>
      </c>
      <c r="G31" s="107"/>
      <c r="H31" s="107">
        <v>0.83</v>
      </c>
      <c r="I31" s="107"/>
      <c r="J31" s="107">
        <v>6.36</v>
      </c>
      <c r="K31" s="107"/>
      <c r="L31" s="107">
        <v>2.7</v>
      </c>
      <c r="M31" s="107"/>
      <c r="N31" s="107">
        <v>0.52</v>
      </c>
      <c r="O31" s="107"/>
      <c r="P31" s="107">
        <v>3.59</v>
      </c>
      <c r="Q31" s="107"/>
      <c r="R31" s="107">
        <v>0.15</v>
      </c>
      <c r="S31" s="107"/>
      <c r="T31" s="107">
        <v>0.72</v>
      </c>
      <c r="V31" s="107">
        <v>0.02</v>
      </c>
    </row>
    <row r="32" spans="1:22" x14ac:dyDescent="0.25">
      <c r="A32" s="22" t="s">
        <v>22</v>
      </c>
      <c r="B32" s="111"/>
      <c r="C32" s="97"/>
      <c r="D32" s="107">
        <v>16.55</v>
      </c>
      <c r="E32" s="107"/>
      <c r="F32" s="107">
        <v>0.62</v>
      </c>
      <c r="G32" s="107"/>
      <c r="H32" s="107">
        <v>0.28999999999999998</v>
      </c>
      <c r="I32" s="107"/>
      <c r="J32" s="107">
        <v>4.8099999999999996</v>
      </c>
      <c r="K32" s="107"/>
      <c r="L32" s="107">
        <v>0.38</v>
      </c>
      <c r="M32" s="107"/>
      <c r="N32" s="107">
        <v>4.03</v>
      </c>
      <c r="O32" s="107"/>
      <c r="P32" s="107">
        <v>12.21</v>
      </c>
      <c r="Q32" s="107"/>
      <c r="R32" s="107">
        <v>0.43</v>
      </c>
      <c r="S32" s="107"/>
      <c r="T32" s="107">
        <v>0.06</v>
      </c>
      <c r="V32" s="107" t="s">
        <v>4</v>
      </c>
    </row>
    <row r="33" spans="1:24" x14ac:dyDescent="0.25">
      <c r="A33" s="22" t="s">
        <v>21</v>
      </c>
      <c r="B33" s="111"/>
      <c r="C33" s="97"/>
      <c r="D33" s="107">
        <v>0</v>
      </c>
      <c r="E33" s="107"/>
      <c r="F33" s="107">
        <v>1.32</v>
      </c>
      <c r="G33" s="107"/>
      <c r="H33" s="107">
        <v>2.11</v>
      </c>
      <c r="I33" s="107"/>
      <c r="J33" s="107">
        <v>9.9</v>
      </c>
      <c r="K33" s="107"/>
      <c r="L33" s="107">
        <v>0.39</v>
      </c>
      <c r="M33" s="107"/>
      <c r="N33" s="107">
        <v>2.48</v>
      </c>
      <c r="O33" s="107"/>
      <c r="P33" s="107">
        <v>6.22</v>
      </c>
      <c r="Q33" s="107"/>
      <c r="R33" s="107">
        <v>0.69</v>
      </c>
      <c r="S33" s="107"/>
      <c r="T33" s="107" t="s">
        <v>4</v>
      </c>
      <c r="V33" s="107" t="s">
        <v>4</v>
      </c>
    </row>
    <row r="34" spans="1:24" x14ac:dyDescent="0.25">
      <c r="A34" s="22" t="s">
        <v>144</v>
      </c>
      <c r="B34" s="111"/>
      <c r="C34" s="97"/>
      <c r="D34" s="107" t="s">
        <v>4</v>
      </c>
      <c r="E34" s="107"/>
      <c r="F34" s="107" t="s">
        <v>4</v>
      </c>
      <c r="G34" s="107"/>
      <c r="H34" s="107" t="s">
        <v>4</v>
      </c>
      <c r="I34" s="107"/>
      <c r="J34" s="107" t="s">
        <v>4</v>
      </c>
      <c r="K34" s="107"/>
      <c r="L34" s="107" t="s">
        <v>4</v>
      </c>
      <c r="M34" s="107"/>
      <c r="N34" s="107" t="s">
        <v>4</v>
      </c>
      <c r="O34" s="107"/>
      <c r="P34" s="107" t="s">
        <v>4</v>
      </c>
      <c r="Q34" s="107"/>
      <c r="R34" s="107" t="s">
        <v>4</v>
      </c>
      <c r="S34" s="107"/>
      <c r="T34" s="107" t="s">
        <v>4</v>
      </c>
      <c r="V34" s="107" t="s">
        <v>4</v>
      </c>
    </row>
    <row r="35" spans="1:24" x14ac:dyDescent="0.25">
      <c r="A35" s="18" t="s">
        <v>143</v>
      </c>
      <c r="B35" s="106"/>
      <c r="C35" s="105"/>
      <c r="D35" s="102" t="s">
        <v>4</v>
      </c>
      <c r="E35" s="107"/>
      <c r="F35" s="102" t="s">
        <v>4</v>
      </c>
      <c r="G35" s="107"/>
      <c r="H35" s="102" t="s">
        <v>4</v>
      </c>
      <c r="I35" s="107"/>
      <c r="J35" s="102" t="s">
        <v>4</v>
      </c>
      <c r="K35" s="107"/>
      <c r="L35" s="102" t="s">
        <v>4</v>
      </c>
      <c r="M35" s="107"/>
      <c r="N35" s="102">
        <v>0.3</v>
      </c>
      <c r="O35" s="107"/>
      <c r="P35" s="102" t="s">
        <v>4</v>
      </c>
      <c r="Q35" s="107"/>
      <c r="R35" s="102" t="s">
        <v>4</v>
      </c>
      <c r="S35" s="107"/>
      <c r="T35" s="102" t="s">
        <v>4</v>
      </c>
      <c r="V35" s="102" t="s">
        <v>4</v>
      </c>
    </row>
    <row r="36" spans="1:24" x14ac:dyDescent="0.25">
      <c r="A36" s="22" t="s">
        <v>18</v>
      </c>
      <c r="B36" s="111"/>
      <c r="C36" s="97"/>
      <c r="D36" s="107">
        <v>0.12</v>
      </c>
      <c r="E36" s="107"/>
      <c r="F36" s="107">
        <v>0.99</v>
      </c>
      <c r="G36" s="107"/>
      <c r="H36" s="107">
        <v>1.92</v>
      </c>
      <c r="I36" s="107"/>
      <c r="J36" s="107">
        <v>8.3800000000000008</v>
      </c>
      <c r="K36" s="107"/>
      <c r="L36" s="107" t="s">
        <v>4</v>
      </c>
      <c r="M36" s="107"/>
      <c r="N36" s="107">
        <v>1.32</v>
      </c>
      <c r="O36" s="107"/>
      <c r="P36" s="107">
        <v>42.63</v>
      </c>
      <c r="Q36" s="107"/>
      <c r="R36" s="107">
        <v>0.5</v>
      </c>
      <c r="S36" s="107"/>
      <c r="T36" s="107" t="s">
        <v>4</v>
      </c>
      <c r="V36" s="107" t="s">
        <v>4</v>
      </c>
    </row>
    <row r="37" spans="1:24" x14ac:dyDescent="0.25">
      <c r="A37" s="22" t="s">
        <v>17</v>
      </c>
      <c r="B37" s="111"/>
      <c r="C37" s="97"/>
      <c r="D37" s="107">
        <v>2.89</v>
      </c>
      <c r="E37" s="107"/>
      <c r="F37" s="107">
        <v>1.04</v>
      </c>
      <c r="G37" s="107"/>
      <c r="H37" s="107">
        <v>2.95</v>
      </c>
      <c r="I37" s="107"/>
      <c r="J37" s="107">
        <v>30.39</v>
      </c>
      <c r="K37" s="107"/>
      <c r="L37" s="107">
        <v>1.23</v>
      </c>
      <c r="M37" s="107"/>
      <c r="N37" s="107">
        <v>3.9</v>
      </c>
      <c r="O37" s="107"/>
      <c r="P37" s="107">
        <v>23.69</v>
      </c>
      <c r="Q37" s="107"/>
      <c r="R37" s="107">
        <v>0.89</v>
      </c>
      <c r="S37" s="107"/>
      <c r="T37" s="107">
        <v>0</v>
      </c>
      <c r="V37" s="107">
        <v>0.15</v>
      </c>
    </row>
    <row r="38" spans="1:24" x14ac:dyDescent="0.25">
      <c r="A38" s="22" t="s">
        <v>16</v>
      </c>
      <c r="B38" s="111"/>
      <c r="C38" s="97"/>
      <c r="D38" s="107">
        <v>24.73</v>
      </c>
      <c r="E38" s="107"/>
      <c r="F38" s="107">
        <v>0.4</v>
      </c>
      <c r="G38" s="107"/>
      <c r="H38" s="107">
        <v>1.58</v>
      </c>
      <c r="I38" s="107"/>
      <c r="J38" s="107">
        <v>20.93</v>
      </c>
      <c r="K38" s="107"/>
      <c r="L38" s="107">
        <v>19.05</v>
      </c>
      <c r="M38" s="107"/>
      <c r="N38" s="107">
        <v>0.56999999999999995</v>
      </c>
      <c r="O38" s="107"/>
      <c r="P38" s="107">
        <v>9.18</v>
      </c>
      <c r="Q38" s="107"/>
      <c r="R38" s="107">
        <v>0.69</v>
      </c>
      <c r="S38" s="107"/>
      <c r="T38" s="107">
        <v>0</v>
      </c>
      <c r="V38" s="107" t="s">
        <v>4</v>
      </c>
    </row>
    <row r="39" spans="1:24" x14ac:dyDescent="0.25">
      <c r="A39" s="22" t="s">
        <v>15</v>
      </c>
      <c r="B39" s="111"/>
      <c r="C39" s="97"/>
      <c r="D39" s="107">
        <v>0.57999999999999996</v>
      </c>
      <c r="E39" s="107"/>
      <c r="F39" s="107">
        <v>0.06</v>
      </c>
      <c r="G39" s="107"/>
      <c r="H39" s="107">
        <v>0.05</v>
      </c>
      <c r="I39" s="107"/>
      <c r="J39" s="107">
        <v>0.38</v>
      </c>
      <c r="K39" s="107"/>
      <c r="L39" s="107">
        <v>0.03</v>
      </c>
      <c r="M39" s="107"/>
      <c r="N39" s="107">
        <v>0.44</v>
      </c>
      <c r="O39" s="107"/>
      <c r="P39" s="107">
        <v>1.45</v>
      </c>
      <c r="Q39" s="107"/>
      <c r="R39" s="107">
        <v>0.11</v>
      </c>
      <c r="S39" s="107"/>
      <c r="T39" s="107">
        <v>0</v>
      </c>
      <c r="V39" s="107">
        <v>0</v>
      </c>
    </row>
    <row r="40" spans="1:24" x14ac:dyDescent="0.25">
      <c r="A40" s="18" t="s">
        <v>14</v>
      </c>
      <c r="B40" s="106"/>
      <c r="C40" s="105"/>
      <c r="D40" s="102">
        <v>71.39</v>
      </c>
      <c r="E40" s="107"/>
      <c r="F40" s="102">
        <v>0.14000000000000001</v>
      </c>
      <c r="G40" s="107"/>
      <c r="H40" s="102">
        <v>0.3</v>
      </c>
      <c r="I40" s="107"/>
      <c r="J40" s="102">
        <v>8.25</v>
      </c>
      <c r="K40" s="107"/>
      <c r="L40" s="102">
        <v>1.18</v>
      </c>
      <c r="M40" s="107"/>
      <c r="N40" s="102">
        <v>1.56</v>
      </c>
      <c r="O40" s="107"/>
      <c r="P40" s="102">
        <v>5.15</v>
      </c>
      <c r="Q40" s="107"/>
      <c r="R40" s="102">
        <v>0.28999999999999998</v>
      </c>
      <c r="S40" s="107"/>
      <c r="T40" s="102">
        <v>0</v>
      </c>
      <c r="V40" s="102">
        <v>0</v>
      </c>
    </row>
    <row r="41" spans="1:24" x14ac:dyDescent="0.25">
      <c r="A41" s="22" t="s">
        <v>13</v>
      </c>
      <c r="B41" s="111"/>
      <c r="C41" s="97"/>
      <c r="D41" s="107">
        <v>4.1100000000000003</v>
      </c>
      <c r="E41" s="107"/>
      <c r="F41" s="107">
        <v>29.25</v>
      </c>
      <c r="G41" s="107"/>
      <c r="H41" s="107">
        <v>2.5499999999999998</v>
      </c>
      <c r="I41" s="107"/>
      <c r="J41" s="107">
        <v>18.170000000000002</v>
      </c>
      <c r="K41" s="107"/>
      <c r="L41" s="107">
        <v>0.62</v>
      </c>
      <c r="M41" s="107"/>
      <c r="N41" s="107">
        <v>1.74</v>
      </c>
      <c r="O41" s="107"/>
      <c r="P41" s="107">
        <v>13.22</v>
      </c>
      <c r="Q41" s="107"/>
      <c r="R41" s="107">
        <v>0.51</v>
      </c>
      <c r="S41" s="107"/>
      <c r="T41" s="107">
        <v>0.08</v>
      </c>
      <c r="V41" s="107" t="s">
        <v>4</v>
      </c>
    </row>
    <row r="42" spans="1:24" x14ac:dyDescent="0.25">
      <c r="A42" s="22" t="s">
        <v>12</v>
      </c>
      <c r="B42" s="111"/>
      <c r="C42" s="97"/>
      <c r="D42" s="107">
        <v>0</v>
      </c>
      <c r="E42" s="107"/>
      <c r="F42" s="107">
        <v>0.55000000000000004</v>
      </c>
      <c r="G42" s="107"/>
      <c r="H42" s="107">
        <v>58.43</v>
      </c>
      <c r="I42" s="107"/>
      <c r="J42" s="107">
        <v>8.42</v>
      </c>
      <c r="K42" s="107"/>
      <c r="L42" s="107">
        <v>0</v>
      </c>
      <c r="M42" s="107"/>
      <c r="N42" s="107">
        <v>1.42</v>
      </c>
      <c r="O42" s="107"/>
      <c r="P42" s="107">
        <v>4.08</v>
      </c>
      <c r="Q42" s="107"/>
      <c r="R42" s="107">
        <v>0</v>
      </c>
      <c r="S42" s="107"/>
      <c r="T42" s="107">
        <v>0</v>
      </c>
      <c r="V42" s="107" t="s">
        <v>4</v>
      </c>
    </row>
    <row r="43" spans="1:24" x14ac:dyDescent="0.25">
      <c r="A43" s="22" t="s">
        <v>11</v>
      </c>
      <c r="B43" s="111"/>
      <c r="C43" s="97"/>
      <c r="D43" s="107">
        <v>2.2000000000000002</v>
      </c>
      <c r="E43" s="107"/>
      <c r="F43" s="107">
        <v>0.47</v>
      </c>
      <c r="G43" s="107"/>
      <c r="H43" s="107">
        <v>2.2999999999999998</v>
      </c>
      <c r="I43" s="107"/>
      <c r="J43" s="107">
        <v>78.75</v>
      </c>
      <c r="K43" s="107"/>
      <c r="L43" s="107">
        <v>0.56999999999999995</v>
      </c>
      <c r="M43" s="107"/>
      <c r="N43" s="107">
        <v>0.27</v>
      </c>
      <c r="O43" s="107"/>
      <c r="P43" s="107">
        <v>3.14</v>
      </c>
      <c r="Q43" s="107"/>
      <c r="R43" s="107">
        <v>0</v>
      </c>
      <c r="S43" s="107"/>
      <c r="T43" s="107">
        <v>0</v>
      </c>
      <c r="V43" s="107" t="s">
        <v>4</v>
      </c>
    </row>
    <row r="44" spans="1:24" x14ac:dyDescent="0.25">
      <c r="A44" s="22" t="s">
        <v>10</v>
      </c>
      <c r="B44" s="111"/>
      <c r="C44" s="97"/>
      <c r="D44" s="107">
        <v>42.99</v>
      </c>
      <c r="E44" s="107"/>
      <c r="F44" s="107">
        <v>7.0000000000000007E-2</v>
      </c>
      <c r="G44" s="107"/>
      <c r="H44" s="107">
        <v>0.56000000000000005</v>
      </c>
      <c r="I44" s="107"/>
      <c r="J44" s="107">
        <v>5.14</v>
      </c>
      <c r="K44" s="107"/>
      <c r="L44" s="107">
        <v>35.159999999999997</v>
      </c>
      <c r="M44" s="107"/>
      <c r="N44" s="107">
        <v>0.67</v>
      </c>
      <c r="O44" s="107"/>
      <c r="P44" s="107">
        <v>3.24</v>
      </c>
      <c r="Q44" s="107"/>
      <c r="R44" s="107">
        <v>0.59</v>
      </c>
      <c r="S44" s="107"/>
      <c r="T44" s="107" t="s">
        <v>4</v>
      </c>
      <c r="V44" s="107">
        <v>0</v>
      </c>
    </row>
    <row r="45" spans="1:24" x14ac:dyDescent="0.25">
      <c r="A45" s="18" t="s">
        <v>142</v>
      </c>
      <c r="B45" s="113"/>
      <c r="C45" s="105"/>
      <c r="D45" s="102">
        <v>0.54</v>
      </c>
      <c r="E45" s="107"/>
      <c r="F45" s="102">
        <v>1.94</v>
      </c>
      <c r="G45" s="107"/>
      <c r="H45" s="102">
        <v>0.82</v>
      </c>
      <c r="I45" s="107"/>
      <c r="J45" s="102">
        <v>0.67</v>
      </c>
      <c r="K45" s="107"/>
      <c r="L45" s="102">
        <v>0.3</v>
      </c>
      <c r="M45" s="107"/>
      <c r="N45" s="102">
        <v>49.23</v>
      </c>
      <c r="O45" s="107"/>
      <c r="P45" s="102">
        <v>34.71</v>
      </c>
      <c r="Q45" s="107"/>
      <c r="R45" s="102">
        <v>0.2</v>
      </c>
      <c r="S45" s="107"/>
      <c r="T45" s="102">
        <v>0</v>
      </c>
      <c r="V45" s="102" t="s">
        <v>4</v>
      </c>
      <c r="X45" s="112"/>
    </row>
    <row r="46" spans="1:24" x14ac:dyDescent="0.25">
      <c r="A46" s="7" t="s">
        <v>8</v>
      </c>
      <c r="B46" s="111"/>
      <c r="C46" s="97"/>
      <c r="D46" s="107">
        <v>5</v>
      </c>
      <c r="E46" s="107"/>
      <c r="F46" s="107" t="s">
        <v>4</v>
      </c>
      <c r="G46" s="107"/>
      <c r="H46" s="107">
        <v>1.64</v>
      </c>
      <c r="I46" s="107"/>
      <c r="J46" s="107">
        <v>9.42</v>
      </c>
      <c r="K46" s="107"/>
      <c r="L46" s="107">
        <v>0.98</v>
      </c>
      <c r="M46" s="107"/>
      <c r="N46" s="107">
        <v>6.86</v>
      </c>
      <c r="O46" s="107"/>
      <c r="P46" s="107">
        <v>37.4</v>
      </c>
      <c r="Q46" s="107"/>
      <c r="R46" s="107">
        <v>1.37</v>
      </c>
      <c r="S46" s="107"/>
      <c r="T46" s="107" t="s">
        <v>4</v>
      </c>
      <c r="V46" s="107" t="s">
        <v>4</v>
      </c>
    </row>
    <row r="47" spans="1:24" x14ac:dyDescent="0.25">
      <c r="A47" s="7" t="s">
        <v>7</v>
      </c>
      <c r="B47" s="111"/>
      <c r="C47" s="97"/>
      <c r="D47" s="107">
        <v>0.55000000000000004</v>
      </c>
      <c r="E47" s="107"/>
      <c r="F47" s="107" t="s">
        <v>4</v>
      </c>
      <c r="G47" s="107"/>
      <c r="H47" s="107">
        <v>0.31</v>
      </c>
      <c r="I47" s="107"/>
      <c r="J47" s="107">
        <v>2.5</v>
      </c>
      <c r="K47" s="107"/>
      <c r="L47" s="107" t="s">
        <v>4</v>
      </c>
      <c r="M47" s="107"/>
      <c r="N47" s="107">
        <v>2.2000000000000002</v>
      </c>
      <c r="O47" s="107"/>
      <c r="P47" s="107">
        <v>83.4</v>
      </c>
      <c r="Q47" s="107"/>
      <c r="R47" s="107">
        <v>4.09</v>
      </c>
      <c r="S47" s="107"/>
      <c r="T47" s="107" t="s">
        <v>4</v>
      </c>
      <c r="V47" s="107" t="s">
        <v>4</v>
      </c>
    </row>
    <row r="48" spans="1:24" x14ac:dyDescent="0.25">
      <c r="A48" s="7" t="s">
        <v>6</v>
      </c>
      <c r="B48" s="111"/>
      <c r="C48" s="110"/>
      <c r="D48" s="109" t="s">
        <v>4</v>
      </c>
      <c r="E48" s="108"/>
      <c r="F48" s="107" t="s">
        <v>4</v>
      </c>
      <c r="G48" s="107"/>
      <c r="H48" s="107" t="s">
        <v>4</v>
      </c>
      <c r="I48" s="107"/>
      <c r="J48" s="107" t="s">
        <v>4</v>
      </c>
      <c r="K48" s="107"/>
      <c r="L48" s="107" t="s">
        <v>4</v>
      </c>
      <c r="M48" s="107"/>
      <c r="N48" s="107" t="s">
        <v>4</v>
      </c>
      <c r="O48" s="107"/>
      <c r="P48" s="107" t="s">
        <v>4</v>
      </c>
      <c r="Q48" s="107"/>
      <c r="R48" s="107" t="s">
        <v>4</v>
      </c>
      <c r="S48" s="107"/>
      <c r="T48" s="107" t="s">
        <v>4</v>
      </c>
      <c r="U48" s="107"/>
      <c r="V48" s="107" t="s">
        <v>4</v>
      </c>
    </row>
    <row r="49" spans="1:23" x14ac:dyDescent="0.25">
      <c r="A49" s="18" t="s">
        <v>5</v>
      </c>
      <c r="B49" s="106"/>
      <c r="C49" s="105"/>
      <c r="D49" s="104" t="s">
        <v>4</v>
      </c>
      <c r="E49" s="103"/>
      <c r="F49" s="102" t="s">
        <v>4</v>
      </c>
      <c r="G49" s="102"/>
      <c r="H49" s="102" t="s">
        <v>4</v>
      </c>
      <c r="I49" s="102"/>
      <c r="J49" s="102" t="s">
        <v>4</v>
      </c>
      <c r="K49" s="102"/>
      <c r="L49" s="102" t="s">
        <v>4</v>
      </c>
      <c r="M49" s="102"/>
      <c r="N49" s="102" t="s">
        <v>4</v>
      </c>
      <c r="O49" s="102"/>
      <c r="P49" s="102" t="s">
        <v>4</v>
      </c>
      <c r="Q49" s="102"/>
      <c r="R49" s="102" t="s">
        <v>4</v>
      </c>
      <c r="S49" s="102"/>
      <c r="T49" s="102" t="s">
        <v>4</v>
      </c>
      <c r="U49" s="102"/>
      <c r="V49" s="102" t="s">
        <v>4</v>
      </c>
    </row>
    <row r="50" spans="1:23" s="1" customFormat="1" ht="12.15" customHeight="1" x14ac:dyDescent="0.25">
      <c r="A50" s="101"/>
      <c r="L50" s="100"/>
      <c r="V50" s="2"/>
    </row>
    <row r="51" spans="1:23" s="1" customFormat="1" ht="10.5" customHeight="1" x14ac:dyDescent="0.25">
      <c r="A51" s="59"/>
      <c r="B51" s="7"/>
      <c r="C51" s="10"/>
      <c r="D51" s="12"/>
      <c r="E51" s="10"/>
      <c r="F51" s="10"/>
      <c r="G51" s="10"/>
      <c r="H51" s="10"/>
      <c r="I51" s="10"/>
      <c r="J51" s="10"/>
      <c r="K51" s="10"/>
      <c r="L51" s="11"/>
      <c r="M51" s="10"/>
      <c r="N51" s="8"/>
      <c r="O51" s="9"/>
      <c r="P51" s="8"/>
      <c r="Q51" s="9"/>
      <c r="R51" s="8"/>
      <c r="S51" s="10"/>
      <c r="T51" s="8"/>
      <c r="U51" s="10"/>
      <c r="V51" s="99"/>
      <c r="W51" s="21"/>
    </row>
    <row r="52" spans="1:23" s="1" customFormat="1" x14ac:dyDescent="0.25">
      <c r="A52" s="7"/>
      <c r="P52" s="2"/>
      <c r="V52" s="2"/>
    </row>
    <row r="53" spans="1:23" x14ac:dyDescent="0.25">
      <c r="B53" s="98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</row>
    <row r="55" spans="1:23" ht="12.15" customHeight="1" x14ac:dyDescent="0.25">
      <c r="B55" s="98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</row>
    <row r="61" spans="1:23" ht="12.15" customHeight="1" x14ac:dyDescent="0.25">
      <c r="A61" s="6" t="s">
        <v>141</v>
      </c>
      <c r="B61" s="9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58" t="s">
        <v>65</v>
      </c>
    </row>
  </sheetData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workbookViewId="0">
      <selection activeCell="C41" activeCellId="1" sqref="C14 C41:O41"/>
    </sheetView>
  </sheetViews>
  <sheetFormatPr baseColWidth="10" defaultColWidth="11.44140625" defaultRowHeight="13.2" x14ac:dyDescent="0.25"/>
  <cols>
    <col min="1" max="1" width="8.44140625" style="96" customWidth="1"/>
    <col min="2" max="2" width="6.5546875" style="96" customWidth="1"/>
    <col min="3" max="3" width="0.88671875" style="96" customWidth="1"/>
    <col min="4" max="4" width="8.5546875" style="96" customWidth="1"/>
    <col min="5" max="5" width="0.88671875" style="96" customWidth="1"/>
    <col min="6" max="6" width="9.109375" style="96" customWidth="1"/>
    <col min="7" max="7" width="0.88671875" style="96" customWidth="1"/>
    <col min="8" max="8" width="7.109375" style="96" customWidth="1"/>
    <col min="9" max="9" width="0.88671875" style="96" customWidth="1"/>
    <col min="10" max="10" width="7.109375" style="96" customWidth="1"/>
    <col min="11" max="11" width="0.88671875" style="96" customWidth="1"/>
    <col min="12" max="12" width="6.88671875" style="96" customWidth="1"/>
    <col min="13" max="13" width="0.88671875" style="96" customWidth="1"/>
    <col min="14" max="14" width="9" style="96" bestFit="1" customWidth="1"/>
    <col min="15" max="15" width="0.88671875" style="96" customWidth="1"/>
    <col min="16" max="16" width="8.6640625" style="96" customWidth="1"/>
    <col min="17" max="17" width="0.88671875" style="96" customWidth="1"/>
    <col min="18" max="18" width="7" style="96" customWidth="1"/>
    <col min="19" max="19" width="0.88671875" style="96" customWidth="1"/>
    <col min="20" max="20" width="8.44140625" style="96" customWidth="1"/>
    <col min="21" max="21" width="0.88671875" style="96" customWidth="1"/>
    <col min="22" max="22" width="7.5546875" style="96" customWidth="1"/>
    <col min="23" max="16384" width="11.44140625" style="96"/>
  </cols>
  <sheetData>
    <row r="1" spans="1:22" s="1" customFormat="1" ht="94.65" customHeight="1" x14ac:dyDescent="0.25">
      <c r="V1" s="2"/>
    </row>
    <row r="2" spans="1:22" ht="17.25" customHeight="1" x14ac:dyDescent="0.25">
      <c r="A2" s="127" t="s">
        <v>160</v>
      </c>
      <c r="B2" s="127"/>
    </row>
    <row r="3" spans="1:22" ht="17.25" customHeight="1" thickBot="1" x14ac:dyDescent="0.3">
      <c r="A3" s="126" t="s">
        <v>159</v>
      </c>
      <c r="B3" s="126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ht="3.15" customHeight="1" x14ac:dyDescent="0.25">
      <c r="A4" s="120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24" customHeight="1" x14ac:dyDescent="0.25">
      <c r="A5" s="118" t="s">
        <v>151</v>
      </c>
      <c r="B5" s="124" t="s">
        <v>155</v>
      </c>
      <c r="C5" s="116"/>
      <c r="D5" s="115" t="s">
        <v>33</v>
      </c>
      <c r="E5" s="116"/>
      <c r="F5" s="115" t="s">
        <v>23</v>
      </c>
      <c r="G5" s="116"/>
      <c r="H5" s="115" t="s">
        <v>154</v>
      </c>
      <c r="I5" s="116"/>
      <c r="J5" s="115" t="s">
        <v>153</v>
      </c>
      <c r="K5" s="116"/>
      <c r="L5" s="115" t="s">
        <v>144</v>
      </c>
      <c r="M5" s="116"/>
      <c r="N5" s="115" t="s">
        <v>143</v>
      </c>
      <c r="O5" s="116"/>
      <c r="P5" s="115" t="s">
        <v>18</v>
      </c>
      <c r="Q5" s="116"/>
      <c r="R5" s="115" t="s">
        <v>17</v>
      </c>
      <c r="S5" s="116"/>
      <c r="T5" s="115" t="s">
        <v>152</v>
      </c>
      <c r="U5" s="116"/>
      <c r="V5" s="115" t="s">
        <v>15</v>
      </c>
    </row>
    <row r="6" spans="1:22" ht="13.95" customHeight="1" x14ac:dyDescent="0.25">
      <c r="A6" s="106" t="s">
        <v>24</v>
      </c>
      <c r="B6" s="106"/>
      <c r="C6" s="123"/>
      <c r="D6" s="102">
        <v>100</v>
      </c>
      <c r="E6" s="107"/>
      <c r="F6" s="102">
        <v>7.82</v>
      </c>
      <c r="G6" s="107"/>
      <c r="H6" s="102">
        <v>1.95</v>
      </c>
      <c r="I6" s="107"/>
      <c r="J6" s="102">
        <v>1.0900000000000001</v>
      </c>
      <c r="K6" s="107"/>
      <c r="L6" s="102">
        <v>0.28000000000000003</v>
      </c>
      <c r="M6" s="107"/>
      <c r="N6" s="102">
        <v>0.46</v>
      </c>
      <c r="O6" s="107"/>
      <c r="P6" s="102">
        <v>1.69</v>
      </c>
      <c r="Q6" s="107"/>
      <c r="R6" s="102">
        <v>1.81</v>
      </c>
      <c r="S6" s="107"/>
      <c r="T6" s="102">
        <v>1.39</v>
      </c>
      <c r="U6" s="107"/>
      <c r="V6" s="102">
        <v>48.77</v>
      </c>
    </row>
    <row r="7" spans="1:22" x14ac:dyDescent="0.25">
      <c r="A7" s="22" t="s">
        <v>23</v>
      </c>
      <c r="B7" s="111"/>
      <c r="C7" s="97"/>
      <c r="D7" s="107">
        <v>100</v>
      </c>
      <c r="E7" s="107"/>
      <c r="F7" s="107">
        <v>71.430000000000007</v>
      </c>
      <c r="G7" s="107"/>
      <c r="H7" s="107">
        <v>0.28000000000000003</v>
      </c>
      <c r="I7" s="107"/>
      <c r="J7" s="107">
        <v>0.44</v>
      </c>
      <c r="K7" s="107"/>
      <c r="L7" s="107">
        <v>0.16</v>
      </c>
      <c r="M7" s="107"/>
      <c r="N7" s="107">
        <v>0.2</v>
      </c>
      <c r="O7" s="107"/>
      <c r="P7" s="107">
        <v>0.28999999999999998</v>
      </c>
      <c r="Q7" s="107"/>
      <c r="R7" s="107">
        <v>1.48</v>
      </c>
      <c r="S7" s="107"/>
      <c r="T7" s="107">
        <v>2.5</v>
      </c>
      <c r="U7" s="107"/>
      <c r="V7" s="107">
        <v>3.17</v>
      </c>
    </row>
    <row r="8" spans="1:22" x14ac:dyDescent="0.25">
      <c r="A8" s="22" t="s">
        <v>22</v>
      </c>
      <c r="B8" s="111"/>
      <c r="C8" s="97"/>
      <c r="D8" s="107">
        <v>100</v>
      </c>
      <c r="E8" s="107"/>
      <c r="F8" s="107">
        <v>0.5</v>
      </c>
      <c r="G8" s="107"/>
      <c r="H8" s="107">
        <v>30.87</v>
      </c>
      <c r="I8" s="107"/>
      <c r="J8" s="107">
        <v>0.08</v>
      </c>
      <c r="K8" s="107"/>
      <c r="L8" s="107">
        <v>0.12</v>
      </c>
      <c r="M8" s="107"/>
      <c r="N8" s="107">
        <v>0.03</v>
      </c>
      <c r="O8" s="107"/>
      <c r="P8" s="107">
        <v>0.42</v>
      </c>
      <c r="Q8" s="107"/>
      <c r="R8" s="107">
        <v>1.06</v>
      </c>
      <c r="S8" s="107"/>
      <c r="T8" s="107">
        <v>0.31</v>
      </c>
      <c r="U8" s="107"/>
      <c r="V8" s="107">
        <v>28.02</v>
      </c>
    </row>
    <row r="9" spans="1:22" x14ac:dyDescent="0.25">
      <c r="A9" s="22" t="s">
        <v>21</v>
      </c>
      <c r="B9" s="111"/>
      <c r="C9" s="97"/>
      <c r="D9" s="107">
        <v>100</v>
      </c>
      <c r="E9" s="107"/>
      <c r="F9" s="107">
        <v>0.13</v>
      </c>
      <c r="G9" s="107"/>
      <c r="H9" s="107">
        <v>0.98</v>
      </c>
      <c r="I9" s="107"/>
      <c r="J9" s="107">
        <v>64.959999999999994</v>
      </c>
      <c r="K9" s="107"/>
      <c r="L9" s="107" t="s">
        <v>4</v>
      </c>
      <c r="M9" s="107"/>
      <c r="N9" s="107">
        <v>0.32</v>
      </c>
      <c r="O9" s="107"/>
      <c r="P9" s="107">
        <v>1.94</v>
      </c>
      <c r="Q9" s="107"/>
      <c r="R9" s="107">
        <v>4.3899999999999997</v>
      </c>
      <c r="S9" s="107"/>
      <c r="T9" s="107">
        <v>0.99</v>
      </c>
      <c r="U9" s="107"/>
      <c r="V9" s="107">
        <v>3.42</v>
      </c>
    </row>
    <row r="10" spans="1:22" x14ac:dyDescent="0.25">
      <c r="A10" s="22" t="s">
        <v>144</v>
      </c>
      <c r="B10" s="111"/>
      <c r="C10" s="97"/>
      <c r="D10" s="107">
        <v>100</v>
      </c>
      <c r="E10" s="107"/>
      <c r="F10" s="107" t="s">
        <v>4</v>
      </c>
      <c r="G10" s="107"/>
      <c r="H10" s="107" t="s">
        <v>4</v>
      </c>
      <c r="I10" s="107"/>
      <c r="J10" s="107" t="s">
        <v>4</v>
      </c>
      <c r="K10" s="107"/>
      <c r="L10" s="107">
        <v>100</v>
      </c>
      <c r="M10" s="107"/>
      <c r="N10" s="107" t="s">
        <v>4</v>
      </c>
      <c r="O10" s="107"/>
      <c r="P10" s="107" t="s">
        <v>4</v>
      </c>
      <c r="Q10" s="107"/>
      <c r="R10" s="107" t="s">
        <v>4</v>
      </c>
      <c r="S10" s="107"/>
      <c r="T10" s="107" t="s">
        <v>4</v>
      </c>
      <c r="U10" s="107"/>
      <c r="V10" s="107" t="s">
        <v>4</v>
      </c>
    </row>
    <row r="11" spans="1:22" x14ac:dyDescent="0.25">
      <c r="A11" s="18" t="s">
        <v>143</v>
      </c>
      <c r="B11" s="106"/>
      <c r="C11" s="97"/>
      <c r="D11" s="102">
        <v>100</v>
      </c>
      <c r="E11" s="107"/>
      <c r="F11" s="102" t="s">
        <v>4</v>
      </c>
      <c r="G11" s="107"/>
      <c r="H11" s="102" t="s">
        <v>4</v>
      </c>
      <c r="I11" s="107"/>
      <c r="J11" s="102" t="s">
        <v>4</v>
      </c>
      <c r="K11" s="107"/>
      <c r="L11" s="102" t="s">
        <v>4</v>
      </c>
      <c r="M11" s="107"/>
      <c r="N11" s="102">
        <v>99.87</v>
      </c>
      <c r="O11" s="107"/>
      <c r="P11" s="102" t="s">
        <v>4</v>
      </c>
      <c r="Q11" s="107"/>
      <c r="R11" s="102" t="s">
        <v>4</v>
      </c>
      <c r="S11" s="107"/>
      <c r="T11" s="102" t="s">
        <v>4</v>
      </c>
      <c r="U11" s="107"/>
      <c r="V11" s="102" t="s">
        <v>4</v>
      </c>
    </row>
    <row r="12" spans="1:22" x14ac:dyDescent="0.25">
      <c r="A12" s="22" t="s">
        <v>18</v>
      </c>
      <c r="B12" s="111"/>
      <c r="C12" s="97"/>
      <c r="D12" s="107">
        <v>100</v>
      </c>
      <c r="E12" s="107"/>
      <c r="F12" s="107">
        <v>0.09</v>
      </c>
      <c r="G12" s="107"/>
      <c r="H12" s="107">
        <v>0.71</v>
      </c>
      <c r="I12" s="107"/>
      <c r="J12" s="107">
        <v>1.3</v>
      </c>
      <c r="K12" s="107"/>
      <c r="L12" s="107">
        <v>7.0000000000000007E-2</v>
      </c>
      <c r="M12" s="107"/>
      <c r="N12" s="107" t="s">
        <v>4</v>
      </c>
      <c r="O12" s="107"/>
      <c r="P12" s="107">
        <v>30.8</v>
      </c>
      <c r="Q12" s="107"/>
      <c r="R12" s="107">
        <v>13.26</v>
      </c>
      <c r="S12" s="107"/>
      <c r="T12" s="107">
        <v>0.45</v>
      </c>
      <c r="U12" s="107"/>
      <c r="V12" s="107">
        <v>2.62</v>
      </c>
    </row>
    <row r="13" spans="1:22" x14ac:dyDescent="0.25">
      <c r="A13" s="22" t="s">
        <v>17</v>
      </c>
      <c r="B13" s="111"/>
      <c r="C13" s="97"/>
      <c r="D13" s="107">
        <v>100</v>
      </c>
      <c r="E13" s="107"/>
      <c r="F13" s="107">
        <v>3.43</v>
      </c>
      <c r="G13" s="107"/>
      <c r="H13" s="107">
        <v>2.88</v>
      </c>
      <c r="I13" s="107"/>
      <c r="J13" s="107">
        <v>4.49</v>
      </c>
      <c r="K13" s="107"/>
      <c r="L13" s="107">
        <v>0.06</v>
      </c>
      <c r="M13" s="107"/>
      <c r="N13" s="107">
        <v>0.03</v>
      </c>
      <c r="O13" s="107"/>
      <c r="P13" s="107">
        <v>1.1000000000000001</v>
      </c>
      <c r="Q13" s="107"/>
      <c r="R13" s="107">
        <v>16.71</v>
      </c>
      <c r="S13" s="107"/>
      <c r="T13" s="107">
        <v>1.03</v>
      </c>
      <c r="U13" s="107"/>
      <c r="V13" s="107">
        <v>4.29</v>
      </c>
    </row>
    <row r="14" spans="1:22" x14ac:dyDescent="0.25">
      <c r="A14" s="22" t="s">
        <v>16</v>
      </c>
      <c r="B14" s="111"/>
      <c r="C14" s="97"/>
      <c r="D14" s="107">
        <v>100</v>
      </c>
      <c r="E14" s="107"/>
      <c r="F14" s="107">
        <v>5.49</v>
      </c>
      <c r="G14" s="107"/>
      <c r="H14" s="107">
        <v>0.14000000000000001</v>
      </c>
      <c r="I14" s="107"/>
      <c r="J14" s="107">
        <v>0</v>
      </c>
      <c r="K14" s="107"/>
      <c r="L14" s="107">
        <v>0</v>
      </c>
      <c r="M14" s="107"/>
      <c r="N14" s="107">
        <v>0.05</v>
      </c>
      <c r="O14" s="107"/>
      <c r="P14" s="107">
        <v>0.21</v>
      </c>
      <c r="Q14" s="107"/>
      <c r="R14" s="107">
        <v>1.34</v>
      </c>
      <c r="S14" s="107"/>
      <c r="T14" s="107">
        <v>17.96</v>
      </c>
      <c r="U14" s="107"/>
      <c r="V14" s="107">
        <v>3.11</v>
      </c>
    </row>
    <row r="15" spans="1:22" x14ac:dyDescent="0.25">
      <c r="A15" s="22" t="s">
        <v>15</v>
      </c>
      <c r="B15" s="111"/>
      <c r="C15" s="97"/>
      <c r="D15" s="107">
        <v>100</v>
      </c>
      <c r="E15" s="107"/>
      <c r="F15" s="107">
        <v>0.04</v>
      </c>
      <c r="G15" s="107"/>
      <c r="H15" s="107">
        <v>0.73</v>
      </c>
      <c r="I15" s="107"/>
      <c r="J15" s="107">
        <v>0.01</v>
      </c>
      <c r="K15" s="107"/>
      <c r="L15" s="107">
        <v>0.06</v>
      </c>
      <c r="M15" s="107"/>
      <c r="N15" s="107">
        <v>0</v>
      </c>
      <c r="O15" s="107"/>
      <c r="P15" s="107">
        <v>0.03</v>
      </c>
      <c r="Q15" s="107"/>
      <c r="R15" s="107">
        <v>0.27</v>
      </c>
      <c r="S15" s="107"/>
      <c r="T15" s="107">
        <v>0.13</v>
      </c>
      <c r="U15" s="107"/>
      <c r="V15" s="107">
        <v>96</v>
      </c>
    </row>
    <row r="16" spans="1:22" x14ac:dyDescent="0.25">
      <c r="A16" s="18" t="s">
        <v>14</v>
      </c>
      <c r="B16" s="113"/>
      <c r="C16" s="110"/>
      <c r="D16" s="102">
        <v>100</v>
      </c>
      <c r="E16" s="107"/>
      <c r="F16" s="102">
        <v>0.57999999999999996</v>
      </c>
      <c r="G16" s="107"/>
      <c r="H16" s="102">
        <v>1.61</v>
      </c>
      <c r="I16" s="107"/>
      <c r="J16" s="102">
        <v>0.4</v>
      </c>
      <c r="K16" s="107"/>
      <c r="L16" s="102">
        <v>7.0000000000000007E-2</v>
      </c>
      <c r="M16" s="107"/>
      <c r="N16" s="102">
        <v>0.11</v>
      </c>
      <c r="O16" s="107"/>
      <c r="P16" s="102">
        <v>0.56000000000000005</v>
      </c>
      <c r="Q16" s="107"/>
      <c r="R16" s="102">
        <v>1.02</v>
      </c>
      <c r="S16" s="107"/>
      <c r="T16" s="102">
        <v>2.75</v>
      </c>
      <c r="U16" s="107"/>
      <c r="V16" s="102">
        <v>6.37</v>
      </c>
    </row>
    <row r="17" spans="1:22" x14ac:dyDescent="0.25">
      <c r="A17" s="22" t="s">
        <v>13</v>
      </c>
      <c r="B17" s="111"/>
      <c r="C17" s="97"/>
      <c r="D17" s="107">
        <v>100</v>
      </c>
      <c r="E17" s="107"/>
      <c r="F17" s="107">
        <v>5.56</v>
      </c>
      <c r="G17" s="107"/>
      <c r="H17" s="107">
        <v>0.67</v>
      </c>
      <c r="I17" s="107"/>
      <c r="J17" s="107">
        <v>0.79</v>
      </c>
      <c r="K17" s="107"/>
      <c r="L17" s="107">
        <v>0.13</v>
      </c>
      <c r="M17" s="107"/>
      <c r="N17" s="107">
        <v>0.17</v>
      </c>
      <c r="O17" s="107"/>
      <c r="P17" s="107">
        <v>0.49</v>
      </c>
      <c r="Q17" s="107"/>
      <c r="R17" s="107">
        <v>11.24</v>
      </c>
      <c r="S17" s="107"/>
      <c r="T17" s="107">
        <v>7.18</v>
      </c>
      <c r="U17" s="107"/>
      <c r="V17" s="107">
        <v>4.74</v>
      </c>
    </row>
    <row r="18" spans="1:22" x14ac:dyDescent="0.25">
      <c r="A18" s="22" t="s">
        <v>12</v>
      </c>
      <c r="B18" s="111"/>
      <c r="C18" s="97"/>
      <c r="D18" s="107">
        <v>100</v>
      </c>
      <c r="E18" s="107"/>
      <c r="F18" s="107">
        <v>6.15</v>
      </c>
      <c r="G18" s="107"/>
      <c r="H18" s="107">
        <v>0</v>
      </c>
      <c r="I18" s="107"/>
      <c r="J18" s="107">
        <v>6.22</v>
      </c>
      <c r="K18" s="107"/>
      <c r="L18" s="107">
        <v>0.13</v>
      </c>
      <c r="M18" s="107"/>
      <c r="N18" s="107">
        <v>1.07</v>
      </c>
      <c r="O18" s="107"/>
      <c r="P18" s="107">
        <v>0.53</v>
      </c>
      <c r="Q18" s="107"/>
      <c r="R18" s="107">
        <v>3.08</v>
      </c>
      <c r="S18" s="107"/>
      <c r="T18" s="107">
        <v>0.56000000000000005</v>
      </c>
      <c r="U18" s="107"/>
      <c r="V18" s="107">
        <v>3.75</v>
      </c>
    </row>
    <row r="19" spans="1:22" x14ac:dyDescent="0.25">
      <c r="A19" s="22" t="s">
        <v>11</v>
      </c>
      <c r="B19" s="111"/>
      <c r="C19" s="97"/>
      <c r="D19" s="107">
        <v>100</v>
      </c>
      <c r="E19" s="107"/>
      <c r="F19" s="107">
        <v>0.87</v>
      </c>
      <c r="G19" s="107"/>
      <c r="H19" s="107">
        <v>0.44</v>
      </c>
      <c r="I19" s="107"/>
      <c r="J19" s="107">
        <v>7.0000000000000007E-2</v>
      </c>
      <c r="K19" s="107"/>
      <c r="L19" s="107">
        <v>0.04</v>
      </c>
      <c r="M19" s="107"/>
      <c r="N19" s="107">
        <v>0.32</v>
      </c>
      <c r="O19" s="107"/>
      <c r="P19" s="107">
        <v>0.71</v>
      </c>
      <c r="Q19" s="107"/>
      <c r="R19" s="107">
        <v>0.97</v>
      </c>
      <c r="S19" s="107"/>
      <c r="T19" s="107">
        <v>1.94</v>
      </c>
      <c r="U19" s="107"/>
      <c r="V19" s="107">
        <v>3.07</v>
      </c>
    </row>
    <row r="20" spans="1:22" x14ac:dyDescent="0.25">
      <c r="A20" s="22" t="s">
        <v>10</v>
      </c>
      <c r="B20" s="111"/>
      <c r="C20" s="97"/>
      <c r="D20" s="107">
        <v>100</v>
      </c>
      <c r="E20" s="107"/>
      <c r="F20" s="107">
        <v>3.41</v>
      </c>
      <c r="G20" s="107"/>
      <c r="H20" s="107">
        <v>0.61</v>
      </c>
      <c r="I20" s="107"/>
      <c r="J20" s="107">
        <v>0.52</v>
      </c>
      <c r="K20" s="107"/>
      <c r="L20" s="107">
        <v>0.03</v>
      </c>
      <c r="M20" s="107"/>
      <c r="N20" s="107">
        <v>0.06</v>
      </c>
      <c r="O20" s="107"/>
      <c r="P20" s="107">
        <v>0.45</v>
      </c>
      <c r="Q20" s="107"/>
      <c r="R20" s="107">
        <v>2.69</v>
      </c>
      <c r="S20" s="107"/>
      <c r="T20" s="107">
        <v>2.67</v>
      </c>
      <c r="U20" s="107"/>
      <c r="V20" s="107">
        <v>2.2999999999999998</v>
      </c>
    </row>
    <row r="21" spans="1:22" x14ac:dyDescent="0.25">
      <c r="A21" s="18" t="s">
        <v>142</v>
      </c>
      <c r="B21" s="113"/>
      <c r="C21" s="110"/>
      <c r="D21" s="102">
        <v>100</v>
      </c>
      <c r="E21" s="107"/>
      <c r="F21" s="102">
        <v>1.05</v>
      </c>
      <c r="G21" s="107"/>
      <c r="H21" s="102">
        <v>2.5099999999999998</v>
      </c>
      <c r="I21" s="107"/>
      <c r="J21" s="102">
        <v>0</v>
      </c>
      <c r="K21" s="107"/>
      <c r="L21" s="102">
        <v>0</v>
      </c>
      <c r="M21" s="107"/>
      <c r="N21" s="102">
        <v>0</v>
      </c>
      <c r="O21" s="107"/>
      <c r="P21" s="102">
        <v>0.28000000000000003</v>
      </c>
      <c r="Q21" s="107"/>
      <c r="R21" s="102">
        <v>1.54</v>
      </c>
      <c r="S21" s="107"/>
      <c r="T21" s="102">
        <v>0.36</v>
      </c>
      <c r="U21" s="107"/>
      <c r="V21" s="102">
        <v>9.41</v>
      </c>
    </row>
    <row r="22" spans="1:22" x14ac:dyDescent="0.25">
      <c r="A22" s="7" t="s">
        <v>8</v>
      </c>
      <c r="B22" s="111"/>
      <c r="C22" s="97"/>
      <c r="D22" s="107">
        <v>100</v>
      </c>
      <c r="E22" s="107"/>
      <c r="F22" s="107">
        <v>2.2599999999999998</v>
      </c>
      <c r="G22" s="107"/>
      <c r="H22" s="107">
        <v>2.52</v>
      </c>
      <c r="I22" s="107"/>
      <c r="J22" s="107">
        <v>0.51</v>
      </c>
      <c r="K22" s="107"/>
      <c r="L22" s="107">
        <v>0.38</v>
      </c>
      <c r="M22" s="107"/>
      <c r="N22" s="107">
        <v>0.05</v>
      </c>
      <c r="O22" s="107"/>
      <c r="P22" s="107">
        <v>0.79</v>
      </c>
      <c r="Q22" s="107"/>
      <c r="R22" s="107">
        <v>3.42</v>
      </c>
      <c r="S22" s="107"/>
      <c r="T22" s="107">
        <v>2.39</v>
      </c>
      <c r="U22" s="107"/>
      <c r="V22" s="107">
        <v>17.170000000000002</v>
      </c>
    </row>
    <row r="23" spans="1:22" x14ac:dyDescent="0.25">
      <c r="A23" s="7" t="s">
        <v>7</v>
      </c>
      <c r="B23" s="111"/>
      <c r="C23" s="97"/>
      <c r="D23" s="107">
        <v>100</v>
      </c>
      <c r="E23" s="107"/>
      <c r="F23" s="107" t="s">
        <v>4</v>
      </c>
      <c r="G23" s="107"/>
      <c r="H23" s="107">
        <v>0.09</v>
      </c>
      <c r="I23" s="107"/>
      <c r="J23" s="107">
        <v>0.09</v>
      </c>
      <c r="K23" s="107"/>
      <c r="L23" s="107" t="s">
        <v>4</v>
      </c>
      <c r="M23" s="107"/>
      <c r="N23" s="107" t="s">
        <v>4</v>
      </c>
      <c r="O23" s="107"/>
      <c r="P23" s="107">
        <v>0.44</v>
      </c>
      <c r="Q23" s="107"/>
      <c r="R23" s="107">
        <v>0.7</v>
      </c>
      <c r="S23" s="107"/>
      <c r="T23" s="107" t="s">
        <v>4</v>
      </c>
      <c r="U23" s="107"/>
      <c r="V23" s="107">
        <v>3.99</v>
      </c>
    </row>
    <row r="24" spans="1:22" x14ac:dyDescent="0.25">
      <c r="A24" s="7" t="s">
        <v>6</v>
      </c>
      <c r="B24" s="111"/>
      <c r="C24" s="110"/>
      <c r="D24" s="107" t="s">
        <v>4</v>
      </c>
      <c r="E24" s="107"/>
      <c r="F24" s="107" t="s">
        <v>4</v>
      </c>
      <c r="G24" s="107"/>
      <c r="H24" s="107" t="s">
        <v>4</v>
      </c>
      <c r="I24" s="107"/>
      <c r="J24" s="107" t="s">
        <v>4</v>
      </c>
      <c r="K24" s="107"/>
      <c r="L24" s="107" t="s">
        <v>4</v>
      </c>
      <c r="M24" s="107"/>
      <c r="N24" s="107" t="s">
        <v>4</v>
      </c>
      <c r="O24" s="107"/>
      <c r="P24" s="107" t="s">
        <v>4</v>
      </c>
      <c r="Q24" s="107"/>
      <c r="R24" s="107" t="s">
        <v>4</v>
      </c>
      <c r="S24" s="107"/>
      <c r="T24" s="107" t="s">
        <v>4</v>
      </c>
      <c r="U24" s="107"/>
      <c r="V24" s="107" t="s">
        <v>4</v>
      </c>
    </row>
    <row r="25" spans="1:22" x14ac:dyDescent="0.25">
      <c r="A25" s="18" t="s">
        <v>5</v>
      </c>
      <c r="B25" s="106"/>
      <c r="C25" s="105"/>
      <c r="D25" s="102" t="s">
        <v>4</v>
      </c>
      <c r="E25" s="102"/>
      <c r="F25" s="102" t="s">
        <v>4</v>
      </c>
      <c r="G25" s="102"/>
      <c r="H25" s="102" t="s">
        <v>4</v>
      </c>
      <c r="I25" s="102"/>
      <c r="J25" s="102" t="s">
        <v>4</v>
      </c>
      <c r="K25" s="102"/>
      <c r="L25" s="102" t="s">
        <v>4</v>
      </c>
      <c r="M25" s="102"/>
      <c r="N25" s="102" t="s">
        <v>4</v>
      </c>
      <c r="O25" s="102"/>
      <c r="P25" s="102" t="s">
        <v>4</v>
      </c>
      <c r="Q25" s="102"/>
      <c r="R25" s="102" t="s">
        <v>4</v>
      </c>
      <c r="S25" s="102"/>
      <c r="T25" s="102" t="s">
        <v>4</v>
      </c>
      <c r="U25" s="102"/>
      <c r="V25" s="102" t="s">
        <v>4</v>
      </c>
    </row>
    <row r="27" spans="1:22" ht="13.95" customHeight="1" thickBot="1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1"/>
    </row>
    <row r="28" spans="1:22" ht="3.15" customHeight="1" x14ac:dyDescent="0.25">
      <c r="A28" s="120"/>
      <c r="B28" s="120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2" ht="24" customHeight="1" x14ac:dyDescent="0.25">
      <c r="A29" s="118" t="s">
        <v>151</v>
      </c>
      <c r="B29" s="117" t="s">
        <v>150</v>
      </c>
      <c r="C29" s="116"/>
      <c r="D29" s="115" t="s">
        <v>14</v>
      </c>
      <c r="E29" s="116"/>
      <c r="F29" s="115" t="s">
        <v>149</v>
      </c>
      <c r="G29" s="116"/>
      <c r="H29" s="115" t="s">
        <v>12</v>
      </c>
      <c r="I29" s="116"/>
      <c r="J29" s="115" t="s">
        <v>148</v>
      </c>
      <c r="K29" s="116"/>
      <c r="L29" s="115" t="s">
        <v>10</v>
      </c>
      <c r="M29" s="116"/>
      <c r="N29" s="115" t="s">
        <v>147</v>
      </c>
      <c r="O29" s="116"/>
      <c r="P29" s="115" t="s">
        <v>146</v>
      </c>
      <c r="Q29" s="116"/>
      <c r="R29" s="115" t="s">
        <v>145</v>
      </c>
      <c r="S29" s="116"/>
      <c r="T29" s="115" t="s">
        <v>6</v>
      </c>
      <c r="V29" s="115" t="s">
        <v>5</v>
      </c>
    </row>
    <row r="30" spans="1:22" ht="13.95" customHeight="1" x14ac:dyDescent="0.25">
      <c r="A30" s="129" t="s">
        <v>24</v>
      </c>
      <c r="B30" s="129"/>
      <c r="C30" s="114"/>
      <c r="D30" s="102">
        <v>13.53</v>
      </c>
      <c r="E30" s="107"/>
      <c r="F30" s="102">
        <v>0.75</v>
      </c>
      <c r="G30" s="107"/>
      <c r="H30" s="102">
        <v>0.68</v>
      </c>
      <c r="I30" s="107"/>
      <c r="J30" s="102">
        <v>8.58</v>
      </c>
      <c r="K30" s="107"/>
      <c r="L30" s="102">
        <v>1.56</v>
      </c>
      <c r="M30" s="107"/>
      <c r="N30" s="102">
        <v>1.55</v>
      </c>
      <c r="O30" s="107"/>
      <c r="P30" s="102">
        <v>7.77</v>
      </c>
      <c r="Q30" s="107"/>
      <c r="R30" s="102">
        <v>0.25</v>
      </c>
      <c r="S30" s="107"/>
      <c r="T30" s="102">
        <v>0.05</v>
      </c>
      <c r="V30" s="102">
        <v>0.01</v>
      </c>
    </row>
    <row r="31" spans="1:22" x14ac:dyDescent="0.25">
      <c r="A31" s="22" t="s">
        <v>23</v>
      </c>
      <c r="B31" s="128"/>
      <c r="C31" s="110"/>
      <c r="D31" s="107">
        <v>4.34</v>
      </c>
      <c r="E31" s="107"/>
      <c r="F31" s="107">
        <v>0.98</v>
      </c>
      <c r="G31" s="107"/>
      <c r="H31" s="107">
        <v>0.63</v>
      </c>
      <c r="I31" s="107"/>
      <c r="J31" s="107">
        <v>7.35</v>
      </c>
      <c r="K31" s="107"/>
      <c r="L31" s="107">
        <v>2.06</v>
      </c>
      <c r="M31" s="107"/>
      <c r="N31" s="107">
        <v>0.56999999999999995</v>
      </c>
      <c r="O31" s="107"/>
      <c r="P31" s="107">
        <v>3.52</v>
      </c>
      <c r="Q31" s="107"/>
      <c r="R31" s="107">
        <v>0.08</v>
      </c>
      <c r="S31" s="107"/>
      <c r="T31" s="107">
        <v>0.5</v>
      </c>
      <c r="V31" s="107">
        <v>0.01</v>
      </c>
    </row>
    <row r="32" spans="1:22" x14ac:dyDescent="0.25">
      <c r="A32" s="22" t="s">
        <v>22</v>
      </c>
      <c r="B32" s="128"/>
      <c r="C32" s="97"/>
      <c r="D32" s="107">
        <v>14.83</v>
      </c>
      <c r="E32" s="107"/>
      <c r="F32" s="107">
        <v>0.74</v>
      </c>
      <c r="G32" s="107"/>
      <c r="H32" s="107">
        <v>0.95</v>
      </c>
      <c r="I32" s="107"/>
      <c r="J32" s="107">
        <v>6.83</v>
      </c>
      <c r="K32" s="107"/>
      <c r="L32" s="107">
        <v>0.53</v>
      </c>
      <c r="M32" s="107"/>
      <c r="N32" s="107">
        <v>3.46</v>
      </c>
      <c r="O32" s="107"/>
      <c r="P32" s="107">
        <v>10.75</v>
      </c>
      <c r="Q32" s="107"/>
      <c r="R32" s="107">
        <v>0.48</v>
      </c>
      <c r="S32" s="107"/>
      <c r="T32" s="107">
        <v>0.02</v>
      </c>
      <c r="V32" s="107" t="s">
        <v>4</v>
      </c>
    </row>
    <row r="33" spans="1:24" x14ac:dyDescent="0.25">
      <c r="A33" s="22" t="s">
        <v>21</v>
      </c>
      <c r="B33" s="128"/>
      <c r="C33" s="97"/>
      <c r="D33" s="107">
        <v>0.92</v>
      </c>
      <c r="E33" s="107"/>
      <c r="F33" s="107">
        <v>0.93</v>
      </c>
      <c r="G33" s="107"/>
      <c r="H33" s="107">
        <v>1.97</v>
      </c>
      <c r="I33" s="107"/>
      <c r="J33" s="107">
        <v>11.6</v>
      </c>
      <c r="K33" s="107"/>
      <c r="L33" s="107">
        <v>0.52</v>
      </c>
      <c r="M33" s="107"/>
      <c r="N33" s="107">
        <v>1.52</v>
      </c>
      <c r="O33" s="107"/>
      <c r="P33" s="107">
        <v>4.9000000000000004</v>
      </c>
      <c r="Q33" s="107"/>
      <c r="R33" s="107">
        <v>0.5</v>
      </c>
      <c r="S33" s="107"/>
      <c r="T33" s="107" t="s">
        <v>4</v>
      </c>
      <c r="V33" s="107" t="s">
        <v>4</v>
      </c>
    </row>
    <row r="34" spans="1:24" x14ac:dyDescent="0.25">
      <c r="A34" s="22" t="s">
        <v>144</v>
      </c>
      <c r="B34" s="111"/>
      <c r="C34" s="97"/>
      <c r="D34" s="107" t="s">
        <v>4</v>
      </c>
      <c r="E34" s="107"/>
      <c r="F34" s="107" t="s">
        <v>4</v>
      </c>
      <c r="G34" s="107"/>
      <c r="H34" s="107" t="s">
        <v>4</v>
      </c>
      <c r="I34" s="107"/>
      <c r="J34" s="107" t="s">
        <v>4</v>
      </c>
      <c r="K34" s="107"/>
      <c r="L34" s="107" t="s">
        <v>4</v>
      </c>
      <c r="M34" s="107"/>
      <c r="N34" s="107" t="s">
        <v>4</v>
      </c>
      <c r="O34" s="107"/>
      <c r="P34" s="107" t="s">
        <v>4</v>
      </c>
      <c r="Q34" s="107"/>
      <c r="R34" s="107" t="s">
        <v>4</v>
      </c>
      <c r="S34" s="107"/>
      <c r="T34" s="107" t="s">
        <v>4</v>
      </c>
      <c r="V34" s="107" t="s">
        <v>4</v>
      </c>
    </row>
    <row r="35" spans="1:24" x14ac:dyDescent="0.25">
      <c r="A35" s="18" t="s">
        <v>143</v>
      </c>
      <c r="B35" s="106"/>
      <c r="C35" s="105"/>
      <c r="D35" s="102" t="s">
        <v>4</v>
      </c>
      <c r="E35" s="107"/>
      <c r="F35" s="102" t="s">
        <v>4</v>
      </c>
      <c r="G35" s="107"/>
      <c r="H35" s="102" t="s">
        <v>4</v>
      </c>
      <c r="I35" s="107"/>
      <c r="J35" s="102" t="s">
        <v>4</v>
      </c>
      <c r="K35" s="107"/>
      <c r="L35" s="102" t="s">
        <v>4</v>
      </c>
      <c r="M35" s="107"/>
      <c r="N35" s="102">
        <v>0.13</v>
      </c>
      <c r="O35" s="107"/>
      <c r="P35" s="102" t="s">
        <v>4</v>
      </c>
      <c r="Q35" s="107"/>
      <c r="R35" s="102" t="s">
        <v>4</v>
      </c>
      <c r="S35" s="107"/>
      <c r="T35" s="102" t="s">
        <v>4</v>
      </c>
      <c r="V35" s="102" t="s">
        <v>4</v>
      </c>
    </row>
    <row r="36" spans="1:24" x14ac:dyDescent="0.25">
      <c r="A36" s="22" t="s">
        <v>18</v>
      </c>
      <c r="B36" s="128"/>
      <c r="C36" s="97"/>
      <c r="D36" s="107">
        <v>0.17</v>
      </c>
      <c r="E36" s="107"/>
      <c r="F36" s="107">
        <v>0.64</v>
      </c>
      <c r="G36" s="107"/>
      <c r="H36" s="107">
        <v>1.05</v>
      </c>
      <c r="I36" s="107"/>
      <c r="J36" s="107">
        <v>6.02</v>
      </c>
      <c r="K36" s="107"/>
      <c r="L36" s="107" t="s">
        <v>4</v>
      </c>
      <c r="M36" s="107"/>
      <c r="N36" s="107">
        <v>0.43</v>
      </c>
      <c r="O36" s="107"/>
      <c r="P36" s="107">
        <v>42.04</v>
      </c>
      <c r="Q36" s="107"/>
      <c r="R36" s="107">
        <v>0.34</v>
      </c>
      <c r="S36" s="107"/>
      <c r="T36" s="107" t="s">
        <v>4</v>
      </c>
      <c r="V36" s="107" t="s">
        <v>4</v>
      </c>
    </row>
    <row r="37" spans="1:24" x14ac:dyDescent="0.25">
      <c r="A37" s="22" t="s">
        <v>17</v>
      </c>
      <c r="B37" s="128"/>
      <c r="C37" s="97"/>
      <c r="D37" s="107">
        <v>3.21</v>
      </c>
      <c r="E37" s="107"/>
      <c r="F37" s="107">
        <v>0.61</v>
      </c>
      <c r="G37" s="107"/>
      <c r="H37" s="107">
        <v>1.92</v>
      </c>
      <c r="I37" s="107"/>
      <c r="J37" s="107">
        <v>28.11</v>
      </c>
      <c r="K37" s="107"/>
      <c r="L37" s="107">
        <v>0.61</v>
      </c>
      <c r="M37" s="107"/>
      <c r="N37" s="107">
        <v>4.54</v>
      </c>
      <c r="O37" s="107"/>
      <c r="P37" s="107">
        <v>25.78</v>
      </c>
      <c r="Q37" s="107"/>
      <c r="R37" s="107">
        <v>1.07</v>
      </c>
      <c r="S37" s="107"/>
      <c r="T37" s="107">
        <v>0</v>
      </c>
      <c r="V37" s="107">
        <v>0.11</v>
      </c>
    </row>
    <row r="38" spans="1:24" x14ac:dyDescent="0.25">
      <c r="A38" s="22" t="s">
        <v>16</v>
      </c>
      <c r="B38" s="128"/>
      <c r="C38" s="97"/>
      <c r="D38" s="107">
        <v>22.6</v>
      </c>
      <c r="E38" s="107"/>
      <c r="F38" s="107">
        <v>0.31</v>
      </c>
      <c r="G38" s="107"/>
      <c r="H38" s="107">
        <v>0.85</v>
      </c>
      <c r="I38" s="107"/>
      <c r="J38" s="107">
        <v>28.73</v>
      </c>
      <c r="K38" s="107"/>
      <c r="L38" s="107">
        <v>10.58</v>
      </c>
      <c r="M38" s="107"/>
      <c r="N38" s="107">
        <v>0.3</v>
      </c>
      <c r="O38" s="107"/>
      <c r="P38" s="107">
        <v>7.69</v>
      </c>
      <c r="Q38" s="107"/>
      <c r="R38" s="107">
        <v>0.61</v>
      </c>
      <c r="S38" s="107"/>
      <c r="T38" s="107">
        <v>0</v>
      </c>
      <c r="V38" s="107" t="s">
        <v>4</v>
      </c>
    </row>
    <row r="39" spans="1:24" x14ac:dyDescent="0.25">
      <c r="A39" s="22" t="s">
        <v>15</v>
      </c>
      <c r="B39" s="128"/>
      <c r="C39" s="97"/>
      <c r="D39" s="107">
        <v>0.52</v>
      </c>
      <c r="E39" s="107"/>
      <c r="F39" s="107">
        <v>0.06</v>
      </c>
      <c r="G39" s="107"/>
      <c r="H39" s="107">
        <v>0.04</v>
      </c>
      <c r="I39" s="107"/>
      <c r="J39" s="107">
        <v>0.28999999999999998</v>
      </c>
      <c r="K39" s="107"/>
      <c r="L39" s="107">
        <v>0.03</v>
      </c>
      <c r="M39" s="107"/>
      <c r="N39" s="107">
        <v>0.32</v>
      </c>
      <c r="O39" s="107"/>
      <c r="P39" s="107">
        <v>1.34</v>
      </c>
      <c r="Q39" s="107"/>
      <c r="R39" s="107">
        <v>0.13</v>
      </c>
      <c r="S39" s="107"/>
      <c r="T39" s="107">
        <v>0</v>
      </c>
      <c r="V39" s="107">
        <v>0</v>
      </c>
    </row>
    <row r="40" spans="1:24" x14ac:dyDescent="0.25">
      <c r="A40" s="18" t="s">
        <v>14</v>
      </c>
      <c r="B40" s="113"/>
      <c r="C40" s="105"/>
      <c r="D40" s="102">
        <v>68.98</v>
      </c>
      <c r="E40" s="107"/>
      <c r="F40" s="102">
        <v>0.09</v>
      </c>
      <c r="G40" s="107"/>
      <c r="H40" s="102">
        <v>0.28000000000000003</v>
      </c>
      <c r="I40" s="107"/>
      <c r="J40" s="102">
        <v>8.34</v>
      </c>
      <c r="K40" s="107"/>
      <c r="L40" s="102">
        <v>1.34</v>
      </c>
      <c r="M40" s="107"/>
      <c r="N40" s="102">
        <v>1.58</v>
      </c>
      <c r="O40" s="107"/>
      <c r="P40" s="102">
        <v>5.68</v>
      </c>
      <c r="Q40" s="107"/>
      <c r="R40" s="102">
        <v>0.24</v>
      </c>
      <c r="S40" s="107"/>
      <c r="T40" s="102">
        <v>0.01</v>
      </c>
      <c r="V40" s="102">
        <v>0</v>
      </c>
    </row>
    <row r="41" spans="1:24" x14ac:dyDescent="0.25">
      <c r="A41" s="22" t="s">
        <v>13</v>
      </c>
      <c r="B41" s="128"/>
      <c r="C41" s="97"/>
      <c r="D41" s="107">
        <v>4.46</v>
      </c>
      <c r="E41" s="107"/>
      <c r="F41" s="107">
        <v>27.67</v>
      </c>
      <c r="G41" s="107"/>
      <c r="H41" s="107">
        <v>2.7</v>
      </c>
      <c r="I41" s="107"/>
      <c r="J41" s="107">
        <v>23.38</v>
      </c>
      <c r="K41" s="107"/>
      <c r="L41" s="107">
        <v>0.57999999999999996</v>
      </c>
      <c r="M41" s="107"/>
      <c r="N41" s="107">
        <v>1.46</v>
      </c>
      <c r="O41" s="107"/>
      <c r="P41" s="107">
        <v>8.4600000000000009</v>
      </c>
      <c r="Q41" s="107"/>
      <c r="R41" s="107">
        <v>0.28999999999999998</v>
      </c>
      <c r="S41" s="107"/>
      <c r="T41" s="107">
        <v>0.03</v>
      </c>
      <c r="V41" s="107" t="s">
        <v>4</v>
      </c>
    </row>
    <row r="42" spans="1:24" x14ac:dyDescent="0.25">
      <c r="A42" s="22" t="s">
        <v>12</v>
      </c>
      <c r="B42" s="128"/>
      <c r="C42" s="97"/>
      <c r="D42" s="107">
        <v>0</v>
      </c>
      <c r="E42" s="107"/>
      <c r="F42" s="107">
        <v>0.22</v>
      </c>
      <c r="G42" s="107"/>
      <c r="H42" s="107">
        <v>63.8</v>
      </c>
      <c r="I42" s="107"/>
      <c r="J42" s="107">
        <v>6.41</v>
      </c>
      <c r="K42" s="107"/>
      <c r="L42" s="107">
        <v>0</v>
      </c>
      <c r="M42" s="107"/>
      <c r="N42" s="107">
        <v>1.77</v>
      </c>
      <c r="O42" s="107"/>
      <c r="P42" s="107">
        <v>6.02</v>
      </c>
      <c r="Q42" s="107"/>
      <c r="R42" s="107">
        <v>0.28999999999999998</v>
      </c>
      <c r="S42" s="107"/>
      <c r="T42" s="107">
        <v>0</v>
      </c>
      <c r="V42" s="107" t="s">
        <v>4</v>
      </c>
    </row>
    <row r="43" spans="1:24" x14ac:dyDescent="0.25">
      <c r="A43" s="22" t="s">
        <v>11</v>
      </c>
      <c r="B43" s="128"/>
      <c r="C43" s="97"/>
      <c r="D43" s="107">
        <v>2.39</v>
      </c>
      <c r="E43" s="107"/>
      <c r="F43" s="107">
        <v>0.39</v>
      </c>
      <c r="G43" s="107"/>
      <c r="H43" s="107">
        <v>1.37</v>
      </c>
      <c r="I43" s="107"/>
      <c r="J43" s="107">
        <v>84.42</v>
      </c>
      <c r="K43" s="107"/>
      <c r="L43" s="107">
        <v>0.22</v>
      </c>
      <c r="M43" s="107"/>
      <c r="N43" s="107">
        <v>0.21</v>
      </c>
      <c r="O43" s="107"/>
      <c r="P43" s="107">
        <v>2.4500000000000002</v>
      </c>
      <c r="Q43" s="107"/>
      <c r="R43" s="107">
        <v>0.12</v>
      </c>
      <c r="S43" s="107"/>
      <c r="T43" s="107">
        <v>0</v>
      </c>
      <c r="V43" s="107" t="s">
        <v>4</v>
      </c>
    </row>
    <row r="44" spans="1:24" x14ac:dyDescent="0.25">
      <c r="A44" s="22" t="s">
        <v>10</v>
      </c>
      <c r="B44" s="128"/>
      <c r="C44" s="97"/>
      <c r="D44" s="107">
        <v>40.94</v>
      </c>
      <c r="E44" s="107"/>
      <c r="F44" s="107">
        <v>0.03</v>
      </c>
      <c r="G44" s="107"/>
      <c r="H44" s="107">
        <v>0.69</v>
      </c>
      <c r="I44" s="107"/>
      <c r="J44" s="107">
        <v>8.61</v>
      </c>
      <c r="K44" s="107"/>
      <c r="L44" s="107">
        <v>31.76</v>
      </c>
      <c r="M44" s="107"/>
      <c r="N44" s="107">
        <v>0.93</v>
      </c>
      <c r="O44" s="107"/>
      <c r="P44" s="107">
        <v>3.42</v>
      </c>
      <c r="Q44" s="107"/>
      <c r="R44" s="107">
        <v>0.64</v>
      </c>
      <c r="S44" s="107"/>
      <c r="T44" s="107" t="s">
        <v>4</v>
      </c>
      <c r="V44" s="107">
        <v>0.25</v>
      </c>
    </row>
    <row r="45" spans="1:24" x14ac:dyDescent="0.25">
      <c r="A45" s="18" t="s">
        <v>142</v>
      </c>
      <c r="B45" s="113"/>
      <c r="C45" s="105"/>
      <c r="D45" s="102">
        <v>1.46</v>
      </c>
      <c r="E45" s="107"/>
      <c r="F45" s="102">
        <v>2.5</v>
      </c>
      <c r="G45" s="107"/>
      <c r="H45" s="102">
        <v>0.52</v>
      </c>
      <c r="I45" s="107"/>
      <c r="J45" s="102">
        <v>2.71</v>
      </c>
      <c r="K45" s="107"/>
      <c r="L45" s="102">
        <v>5.04</v>
      </c>
      <c r="M45" s="107"/>
      <c r="N45" s="102">
        <v>33.32</v>
      </c>
      <c r="O45" s="107"/>
      <c r="P45" s="102">
        <v>39.21</v>
      </c>
      <c r="Q45" s="107"/>
      <c r="R45" s="102">
        <v>0.09</v>
      </c>
      <c r="S45" s="107"/>
      <c r="T45" s="102">
        <v>0</v>
      </c>
      <c r="V45" s="102" t="s">
        <v>4</v>
      </c>
      <c r="X45" s="112"/>
    </row>
    <row r="46" spans="1:24" x14ac:dyDescent="0.25">
      <c r="A46" s="7" t="s">
        <v>8</v>
      </c>
      <c r="B46" s="128"/>
      <c r="C46" s="97"/>
      <c r="D46" s="107">
        <v>3.41</v>
      </c>
      <c r="E46" s="107"/>
      <c r="F46" s="107" t="s">
        <v>4</v>
      </c>
      <c r="G46" s="107"/>
      <c r="H46" s="107">
        <v>1.01</v>
      </c>
      <c r="I46" s="107"/>
      <c r="J46" s="107">
        <v>5.91</v>
      </c>
      <c r="K46" s="107"/>
      <c r="L46" s="107">
        <v>0.72</v>
      </c>
      <c r="M46" s="107"/>
      <c r="N46" s="107">
        <v>7.05</v>
      </c>
      <c r="O46" s="107"/>
      <c r="P46" s="107">
        <v>51.29</v>
      </c>
      <c r="Q46" s="107"/>
      <c r="R46" s="107">
        <v>1.1100000000000001</v>
      </c>
      <c r="S46" s="107"/>
      <c r="T46" s="107" t="s">
        <v>4</v>
      </c>
      <c r="V46" s="107" t="s">
        <v>4</v>
      </c>
    </row>
    <row r="47" spans="1:24" x14ac:dyDescent="0.25">
      <c r="A47" s="7" t="s">
        <v>7</v>
      </c>
      <c r="B47" s="128"/>
      <c r="C47" s="97"/>
      <c r="D47" s="107">
        <v>0.53</v>
      </c>
      <c r="E47" s="107"/>
      <c r="F47" s="107" t="s">
        <v>4</v>
      </c>
      <c r="G47" s="107"/>
      <c r="H47" s="107">
        <v>0.17</v>
      </c>
      <c r="I47" s="107"/>
      <c r="J47" s="107">
        <v>1.71</v>
      </c>
      <c r="K47" s="107"/>
      <c r="L47" s="107" t="s">
        <v>4</v>
      </c>
      <c r="M47" s="107"/>
      <c r="N47" s="107">
        <v>1.49</v>
      </c>
      <c r="O47" s="107"/>
      <c r="P47" s="107">
        <v>88.22</v>
      </c>
      <c r="Q47" s="107"/>
      <c r="R47" s="107">
        <v>2.58</v>
      </c>
      <c r="S47" s="107"/>
      <c r="T47" s="107" t="s">
        <v>4</v>
      </c>
      <c r="V47" s="107" t="s">
        <v>4</v>
      </c>
    </row>
    <row r="48" spans="1:24" x14ac:dyDescent="0.25">
      <c r="A48" s="7" t="s">
        <v>6</v>
      </c>
      <c r="B48" s="111"/>
      <c r="C48" s="110"/>
      <c r="D48" s="109" t="s">
        <v>4</v>
      </c>
      <c r="E48" s="108"/>
      <c r="F48" s="107" t="s">
        <v>4</v>
      </c>
      <c r="G48" s="107"/>
      <c r="H48" s="107" t="s">
        <v>4</v>
      </c>
      <c r="I48" s="107"/>
      <c r="J48" s="107" t="s">
        <v>4</v>
      </c>
      <c r="K48" s="107"/>
      <c r="L48" s="107" t="s">
        <v>4</v>
      </c>
      <c r="M48" s="107"/>
      <c r="N48" s="107" t="s">
        <v>4</v>
      </c>
      <c r="O48" s="107"/>
      <c r="P48" s="107" t="s">
        <v>4</v>
      </c>
      <c r="Q48" s="107"/>
      <c r="R48" s="107" t="s">
        <v>4</v>
      </c>
      <c r="S48" s="107"/>
      <c r="T48" s="107" t="s">
        <v>4</v>
      </c>
      <c r="U48" s="107"/>
      <c r="V48" s="107" t="s">
        <v>4</v>
      </c>
    </row>
    <row r="49" spans="1:23" x14ac:dyDescent="0.25">
      <c r="A49" s="18" t="s">
        <v>5</v>
      </c>
      <c r="B49" s="106"/>
      <c r="C49" s="105"/>
      <c r="D49" s="104" t="s">
        <v>4</v>
      </c>
      <c r="E49" s="103"/>
      <c r="F49" s="102" t="s">
        <v>4</v>
      </c>
      <c r="G49" s="102"/>
      <c r="H49" s="102" t="s">
        <v>4</v>
      </c>
      <c r="I49" s="102"/>
      <c r="J49" s="102" t="s">
        <v>4</v>
      </c>
      <c r="K49" s="102"/>
      <c r="L49" s="102" t="s">
        <v>4</v>
      </c>
      <c r="M49" s="102"/>
      <c r="N49" s="102" t="s">
        <v>4</v>
      </c>
      <c r="O49" s="102"/>
      <c r="P49" s="102" t="s">
        <v>4</v>
      </c>
      <c r="Q49" s="102"/>
      <c r="R49" s="102" t="s">
        <v>4</v>
      </c>
      <c r="S49" s="102"/>
      <c r="T49" s="102" t="s">
        <v>4</v>
      </c>
      <c r="U49" s="102"/>
      <c r="V49" s="102" t="s">
        <v>4</v>
      </c>
    </row>
    <row r="50" spans="1:23" s="1" customFormat="1" ht="12.15" customHeight="1" x14ac:dyDescent="0.25">
      <c r="A50" s="101"/>
      <c r="L50" s="100"/>
      <c r="V50" s="2"/>
    </row>
    <row r="51" spans="1:23" s="1" customFormat="1" ht="10.5" customHeight="1" x14ac:dyDescent="0.25">
      <c r="A51" s="59"/>
      <c r="B51" s="7"/>
      <c r="C51" s="10"/>
      <c r="D51" s="12"/>
      <c r="E51" s="10"/>
      <c r="F51" s="10"/>
      <c r="G51" s="10"/>
      <c r="H51" s="10"/>
      <c r="I51" s="10"/>
      <c r="J51" s="10"/>
      <c r="K51" s="10"/>
      <c r="L51" s="11"/>
      <c r="M51" s="10"/>
      <c r="N51" s="8"/>
      <c r="O51" s="9"/>
      <c r="P51" s="8"/>
      <c r="Q51" s="9"/>
      <c r="R51" s="8"/>
      <c r="S51" s="10"/>
      <c r="T51" s="8"/>
      <c r="U51" s="10"/>
      <c r="V51" s="99"/>
      <c r="W51" s="21"/>
    </row>
    <row r="52" spans="1:23" s="1" customFormat="1" x14ac:dyDescent="0.25">
      <c r="A52" s="7"/>
      <c r="P52" s="2"/>
      <c r="V52" s="2"/>
    </row>
    <row r="55" spans="1:23" x14ac:dyDescent="0.25">
      <c r="B55" s="98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</row>
    <row r="56" spans="1:23" ht="12.15" customHeight="1" x14ac:dyDescent="0.25">
      <c r="A56" s="98"/>
      <c r="B56" s="98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</row>
    <row r="57" spans="1:23" ht="12.15" customHeight="1" x14ac:dyDescent="0.25">
      <c r="A57" s="98"/>
      <c r="B57" s="9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1:23" ht="12.15" customHeight="1" x14ac:dyDescent="0.25">
      <c r="A58" s="98"/>
      <c r="B58" s="98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</row>
    <row r="59" spans="1:23" x14ac:dyDescent="0.25">
      <c r="A59" s="98"/>
      <c r="B59" s="98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</row>
    <row r="61" spans="1:23" x14ac:dyDescent="0.25">
      <c r="A61" s="6" t="s">
        <v>158</v>
      </c>
      <c r="B61" s="98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58" t="s">
        <v>65</v>
      </c>
    </row>
  </sheetData>
  <pageMargins left="0.59055118110236227" right="0.19685039370078741" top="0.19685039370078741" bottom="0.19685039370078741" header="0" footer="0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workbookViewId="0">
      <selection activeCell="M32" sqref="M32"/>
    </sheetView>
  </sheetViews>
  <sheetFormatPr baseColWidth="10" defaultColWidth="11.44140625" defaultRowHeight="13.2" x14ac:dyDescent="0.25"/>
  <cols>
    <col min="1" max="1" width="5" style="130" customWidth="1"/>
    <col min="2" max="2" width="27.5546875" style="130" customWidth="1"/>
    <col min="3" max="3" width="0.88671875" style="130" customWidth="1"/>
    <col min="4" max="4" width="10.6640625" style="130" customWidth="1"/>
    <col min="5" max="5" width="0.88671875" style="130" customWidth="1"/>
    <col min="6" max="6" width="9.6640625" style="130" customWidth="1"/>
    <col min="7" max="7" width="0.88671875" style="130" customWidth="1"/>
    <col min="8" max="8" width="10.6640625" style="130" customWidth="1"/>
    <col min="9" max="9" width="0.88671875" style="130" customWidth="1"/>
    <col min="10" max="10" width="6.6640625" style="130" customWidth="1"/>
    <col min="11" max="11" width="11.44140625" style="130"/>
    <col min="12" max="12" width="7.88671875" style="130" customWidth="1"/>
    <col min="13" max="16384" width="11.44140625" style="130"/>
  </cols>
  <sheetData>
    <row r="1" spans="1:25" s="1" customFormat="1" ht="45.9" customHeight="1" x14ac:dyDescent="0.25"/>
    <row r="2" spans="1:25" ht="87" customHeight="1" x14ac:dyDescent="0.25"/>
    <row r="3" spans="1:25" ht="17.25" customHeight="1" thickBot="1" x14ac:dyDescent="0.3">
      <c r="A3" s="154" t="s">
        <v>193</v>
      </c>
      <c r="B3" s="154"/>
      <c r="C3" s="153"/>
      <c r="D3" s="153"/>
      <c r="E3" s="153"/>
      <c r="F3" s="153"/>
      <c r="G3" s="153"/>
      <c r="H3" s="153"/>
      <c r="I3" s="153"/>
      <c r="J3" s="153"/>
    </row>
    <row r="4" spans="1:25" ht="13.95" customHeight="1" x14ac:dyDescent="0.25">
      <c r="A4" s="142" t="s">
        <v>192</v>
      </c>
      <c r="B4" s="142"/>
      <c r="C4" s="151"/>
      <c r="D4" s="152" t="s">
        <v>37</v>
      </c>
      <c r="E4" s="152"/>
      <c r="F4" s="152"/>
      <c r="G4" s="136"/>
      <c r="H4" s="152" t="s">
        <v>36</v>
      </c>
      <c r="I4" s="152"/>
      <c r="J4" s="152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ht="13.95" customHeight="1" x14ac:dyDescent="0.25">
      <c r="A5" s="152"/>
      <c r="B5" s="152"/>
      <c r="C5" s="151"/>
      <c r="D5" s="152" t="s">
        <v>33</v>
      </c>
      <c r="E5" s="142"/>
      <c r="F5" s="152" t="s">
        <v>191</v>
      </c>
      <c r="G5" s="142"/>
      <c r="H5" s="152" t="s">
        <v>33</v>
      </c>
      <c r="I5" s="142"/>
      <c r="J5" s="152" t="s">
        <v>191</v>
      </c>
    </row>
    <row r="6" spans="1:25" ht="13.95" customHeight="1" x14ac:dyDescent="0.25">
      <c r="A6" s="143" t="s">
        <v>24</v>
      </c>
      <c r="B6" s="143"/>
      <c r="C6" s="151"/>
      <c r="D6" s="16">
        <v>443914</v>
      </c>
      <c r="E6" s="10"/>
      <c r="F6" s="14">
        <v>100</v>
      </c>
      <c r="G6" s="10"/>
      <c r="H6" s="16">
        <v>2026279</v>
      </c>
      <c r="I6" s="132"/>
      <c r="J6" s="14">
        <v>100</v>
      </c>
    </row>
    <row r="7" spans="1:25" ht="12.15" customHeight="1" x14ac:dyDescent="0.25">
      <c r="A7" s="136" t="s">
        <v>190</v>
      </c>
      <c r="B7" s="136"/>
      <c r="C7" s="132"/>
      <c r="D7" s="10">
        <v>344190</v>
      </c>
      <c r="E7" s="10"/>
      <c r="F7" s="9">
        <v>77.540000000000006</v>
      </c>
      <c r="G7" s="10"/>
      <c r="H7" s="10">
        <v>1150453</v>
      </c>
      <c r="I7" s="132"/>
      <c r="J7" s="9">
        <v>56.78</v>
      </c>
    </row>
    <row r="8" spans="1:25" ht="12.15" customHeight="1" x14ac:dyDescent="0.25">
      <c r="A8" s="143" t="s">
        <v>189</v>
      </c>
      <c r="B8" s="143"/>
      <c r="C8" s="132"/>
      <c r="D8" s="16">
        <v>99724</v>
      </c>
      <c r="E8" s="10"/>
      <c r="F8" s="14">
        <v>22.46</v>
      </c>
      <c r="G8" s="10"/>
      <c r="H8" s="16">
        <v>875826</v>
      </c>
      <c r="I8" s="132"/>
      <c r="J8" s="14">
        <v>43.22</v>
      </c>
    </row>
    <row r="9" spans="1:25" ht="12.15" customHeight="1" x14ac:dyDescent="0.25">
      <c r="A9" s="136" t="s">
        <v>188</v>
      </c>
      <c r="B9" s="136"/>
      <c r="C9" s="132"/>
      <c r="D9" s="10">
        <v>99724</v>
      </c>
      <c r="E9" s="10"/>
      <c r="F9" s="9">
        <v>100</v>
      </c>
      <c r="G9" s="10"/>
      <c r="H9" s="10">
        <v>875826</v>
      </c>
      <c r="I9" s="132"/>
      <c r="J9" s="9">
        <v>100</v>
      </c>
    </row>
    <row r="10" spans="1:25" ht="12.15" customHeight="1" x14ac:dyDescent="0.25">
      <c r="A10" s="146" t="s">
        <v>187</v>
      </c>
      <c r="B10" s="143"/>
      <c r="C10" s="132"/>
      <c r="D10" s="16">
        <v>92740</v>
      </c>
      <c r="E10" s="10"/>
      <c r="F10" s="14">
        <v>93</v>
      </c>
      <c r="G10" s="10"/>
      <c r="H10" s="16">
        <v>834996</v>
      </c>
      <c r="I10" s="132"/>
      <c r="J10" s="14">
        <v>95.34</v>
      </c>
    </row>
    <row r="11" spans="1:25" ht="12.15" customHeight="1" x14ac:dyDescent="0.25">
      <c r="A11" s="134" t="s">
        <v>186</v>
      </c>
      <c r="B11" s="135"/>
      <c r="C11" s="132"/>
      <c r="D11" s="10">
        <v>25942</v>
      </c>
      <c r="E11" s="10"/>
      <c r="F11" s="9">
        <v>26.01</v>
      </c>
      <c r="G11" s="10"/>
      <c r="H11" s="10">
        <v>222322</v>
      </c>
      <c r="I11" s="132"/>
      <c r="J11" s="9">
        <v>25.38</v>
      </c>
    </row>
    <row r="12" spans="1:25" ht="12.15" customHeight="1" x14ac:dyDescent="0.25">
      <c r="A12" s="134" t="s">
        <v>185</v>
      </c>
      <c r="B12" s="135"/>
      <c r="C12" s="132"/>
      <c r="D12" s="10">
        <v>835</v>
      </c>
      <c r="E12" s="10"/>
      <c r="F12" s="9">
        <v>0.84</v>
      </c>
      <c r="G12" s="10"/>
      <c r="H12" s="10">
        <v>6638</v>
      </c>
      <c r="I12" s="132"/>
      <c r="J12" s="9">
        <v>0.76</v>
      </c>
    </row>
    <row r="13" spans="1:25" ht="12.15" customHeight="1" x14ac:dyDescent="0.25">
      <c r="A13" s="134" t="s">
        <v>184</v>
      </c>
      <c r="B13" s="135"/>
      <c r="C13" s="132"/>
      <c r="D13" s="10">
        <v>4562</v>
      </c>
      <c r="E13" s="10"/>
      <c r="F13" s="9">
        <v>4.57</v>
      </c>
      <c r="G13" s="10"/>
      <c r="H13" s="10">
        <v>41978</v>
      </c>
      <c r="I13" s="132"/>
      <c r="J13" s="9">
        <v>4.79</v>
      </c>
    </row>
    <row r="14" spans="1:25" ht="12.15" customHeight="1" x14ac:dyDescent="0.25">
      <c r="A14" s="134" t="s">
        <v>183</v>
      </c>
      <c r="B14" s="135"/>
      <c r="C14" s="132"/>
      <c r="D14" s="10">
        <v>1302</v>
      </c>
      <c r="E14" s="10"/>
      <c r="F14" s="9">
        <v>1.31</v>
      </c>
      <c r="G14" s="10"/>
      <c r="H14" s="10">
        <v>12994</v>
      </c>
      <c r="I14" s="132"/>
      <c r="J14" s="9">
        <v>1.48</v>
      </c>
    </row>
    <row r="15" spans="1:25" ht="12.15" customHeight="1" x14ac:dyDescent="0.25">
      <c r="A15" s="144" t="s">
        <v>182</v>
      </c>
      <c r="B15" s="146"/>
      <c r="C15" s="132"/>
      <c r="D15" s="16">
        <v>957</v>
      </c>
      <c r="E15" s="10"/>
      <c r="F15" s="14">
        <v>0.96</v>
      </c>
      <c r="G15" s="10"/>
      <c r="H15" s="16">
        <v>9418</v>
      </c>
      <c r="I15" s="132"/>
      <c r="J15" s="14">
        <v>1.08</v>
      </c>
    </row>
    <row r="16" spans="1:25" ht="12.15" customHeight="1" x14ac:dyDescent="0.25">
      <c r="A16" s="134" t="s">
        <v>181</v>
      </c>
      <c r="B16" s="135"/>
      <c r="C16" s="132"/>
      <c r="D16" s="10">
        <v>17577</v>
      </c>
      <c r="E16" s="10"/>
      <c r="F16" s="9">
        <v>17.63</v>
      </c>
      <c r="G16" s="10"/>
      <c r="H16" s="10">
        <v>85377</v>
      </c>
      <c r="I16" s="132"/>
      <c r="J16" s="9">
        <v>9.75</v>
      </c>
    </row>
    <row r="17" spans="1:11" ht="12.15" customHeight="1" x14ac:dyDescent="0.25">
      <c r="A17" s="134" t="s">
        <v>180</v>
      </c>
      <c r="B17" s="135"/>
      <c r="C17" s="132"/>
      <c r="D17" s="10">
        <v>10</v>
      </c>
      <c r="E17" s="10"/>
      <c r="F17" s="9">
        <v>0.01</v>
      </c>
      <c r="G17" s="10"/>
      <c r="H17" s="10">
        <v>19</v>
      </c>
      <c r="I17" s="132"/>
      <c r="J17" s="9">
        <v>0</v>
      </c>
    </row>
    <row r="18" spans="1:11" ht="12.15" customHeight="1" x14ac:dyDescent="0.25">
      <c r="A18" s="134" t="s">
        <v>179</v>
      </c>
      <c r="B18" s="135"/>
      <c r="C18" s="132"/>
      <c r="D18" s="10">
        <v>1052</v>
      </c>
      <c r="E18" s="10"/>
      <c r="F18" s="9">
        <v>1.06</v>
      </c>
      <c r="G18" s="10"/>
      <c r="H18" s="10">
        <v>6352</v>
      </c>
      <c r="I18" s="132"/>
      <c r="J18" s="9">
        <v>0.73</v>
      </c>
    </row>
    <row r="19" spans="1:11" ht="12.15" customHeight="1" x14ac:dyDescent="0.25">
      <c r="A19" s="147" t="s">
        <v>178</v>
      </c>
      <c r="B19" s="135"/>
      <c r="C19" s="132"/>
      <c r="D19" s="10">
        <v>2281</v>
      </c>
      <c r="E19" s="10"/>
      <c r="F19" s="9">
        <v>2.29</v>
      </c>
      <c r="G19" s="10"/>
      <c r="H19" s="10">
        <v>7775</v>
      </c>
      <c r="I19" s="132"/>
      <c r="J19" s="9">
        <v>0.89</v>
      </c>
    </row>
    <row r="20" spans="1:11" ht="12.15" customHeight="1" x14ac:dyDescent="0.25">
      <c r="A20" s="150" t="s">
        <v>177</v>
      </c>
      <c r="B20" s="146"/>
      <c r="C20" s="132"/>
      <c r="D20" s="16">
        <v>275</v>
      </c>
      <c r="E20" s="10"/>
      <c r="F20" s="14">
        <v>0.28000000000000003</v>
      </c>
      <c r="G20" s="10"/>
      <c r="H20" s="16">
        <v>1770</v>
      </c>
      <c r="I20" s="132"/>
      <c r="J20" s="14">
        <v>0.2</v>
      </c>
    </row>
    <row r="21" spans="1:11" ht="12.15" customHeight="1" x14ac:dyDescent="0.25">
      <c r="A21" s="149" t="s">
        <v>176</v>
      </c>
      <c r="B21" s="136"/>
      <c r="C21" s="132"/>
      <c r="D21" s="10">
        <v>12743</v>
      </c>
      <c r="E21" s="10"/>
      <c r="F21" s="9">
        <v>12.78</v>
      </c>
      <c r="G21" s="10"/>
      <c r="H21" s="10">
        <v>126861</v>
      </c>
      <c r="I21" s="132"/>
      <c r="J21" s="9">
        <v>14.48</v>
      </c>
    </row>
    <row r="22" spans="1:11" ht="12.15" customHeight="1" x14ac:dyDescent="0.25">
      <c r="A22" s="149" t="s">
        <v>175</v>
      </c>
      <c r="B22" s="136"/>
      <c r="C22" s="132"/>
      <c r="D22" s="10">
        <v>248</v>
      </c>
      <c r="E22" s="10"/>
      <c r="F22" s="9">
        <v>0.25</v>
      </c>
      <c r="G22" s="10"/>
      <c r="H22" s="10">
        <v>1296</v>
      </c>
      <c r="I22" s="132"/>
      <c r="J22" s="9">
        <v>0.15</v>
      </c>
    </row>
    <row r="23" spans="1:11" ht="12.15" customHeight="1" x14ac:dyDescent="0.25">
      <c r="A23" s="148" t="s">
        <v>174</v>
      </c>
      <c r="B23" s="136"/>
      <c r="C23" s="132"/>
      <c r="D23" s="10">
        <v>1594</v>
      </c>
      <c r="E23" s="10"/>
      <c r="F23" s="9">
        <v>1.6</v>
      </c>
      <c r="G23" s="10"/>
      <c r="H23" s="10">
        <v>3344</v>
      </c>
      <c r="I23" s="132"/>
      <c r="J23" s="9">
        <v>0.38</v>
      </c>
    </row>
    <row r="24" spans="1:11" ht="12.15" customHeight="1" x14ac:dyDescent="0.25">
      <c r="A24" s="148" t="s">
        <v>173</v>
      </c>
      <c r="B24" s="136"/>
      <c r="C24" s="132"/>
      <c r="D24" s="10">
        <v>20060</v>
      </c>
      <c r="E24" s="10"/>
      <c r="F24" s="9">
        <v>20.12</v>
      </c>
      <c r="G24" s="10"/>
      <c r="H24" s="10">
        <v>280676</v>
      </c>
      <c r="I24" s="132"/>
      <c r="J24" s="9">
        <v>32.049999999999997</v>
      </c>
    </row>
    <row r="25" spans="1:11" ht="12.15" customHeight="1" x14ac:dyDescent="0.25">
      <c r="A25" s="148" t="s">
        <v>172</v>
      </c>
      <c r="B25" s="136"/>
      <c r="C25" s="132"/>
      <c r="D25" s="10">
        <v>64</v>
      </c>
      <c r="E25" s="10"/>
      <c r="F25" s="9">
        <v>0.06</v>
      </c>
      <c r="G25" s="10"/>
      <c r="H25" s="10">
        <v>921</v>
      </c>
      <c r="I25" s="132"/>
      <c r="J25" s="9">
        <v>0.11</v>
      </c>
    </row>
    <row r="26" spans="1:11" ht="12.15" customHeight="1" x14ac:dyDescent="0.25">
      <c r="A26" s="147" t="s">
        <v>171</v>
      </c>
      <c r="B26" s="145"/>
      <c r="C26" s="132"/>
      <c r="D26" s="10">
        <v>2454</v>
      </c>
      <c r="E26" s="10"/>
      <c r="F26" s="9">
        <v>2.46</v>
      </c>
      <c r="G26" s="10"/>
      <c r="H26" s="10">
        <v>24363</v>
      </c>
      <c r="I26" s="132"/>
      <c r="J26" s="9">
        <v>2.78</v>
      </c>
      <c r="K26" s="131"/>
    </row>
    <row r="27" spans="1:11" ht="12.15" customHeight="1" x14ac:dyDescent="0.25">
      <c r="A27" s="144" t="s">
        <v>170</v>
      </c>
      <c r="B27" s="146"/>
      <c r="C27" s="132"/>
      <c r="D27" s="16">
        <v>783</v>
      </c>
      <c r="E27" s="10"/>
      <c r="F27" s="14">
        <v>0.79</v>
      </c>
      <c r="G27" s="10"/>
      <c r="H27" s="16">
        <v>2893</v>
      </c>
      <c r="I27" s="132"/>
      <c r="J27" s="14">
        <v>0.33</v>
      </c>
      <c r="K27" s="131"/>
    </row>
    <row r="28" spans="1:11" ht="12.15" customHeight="1" x14ac:dyDescent="0.25">
      <c r="A28" s="145" t="s">
        <v>169</v>
      </c>
      <c r="B28" s="145"/>
      <c r="C28" s="132"/>
      <c r="D28" s="10">
        <v>662</v>
      </c>
      <c r="E28" s="10"/>
      <c r="F28" s="9">
        <v>0.66</v>
      </c>
      <c r="G28" s="10"/>
      <c r="H28" s="10">
        <v>9995</v>
      </c>
      <c r="I28" s="132"/>
      <c r="J28" s="9">
        <v>1.1399999999999999</v>
      </c>
      <c r="K28" s="131"/>
    </row>
    <row r="29" spans="1:11" ht="12.15" customHeight="1" x14ac:dyDescent="0.25">
      <c r="A29" s="145" t="s">
        <v>168</v>
      </c>
      <c r="B29" s="145"/>
      <c r="C29" s="132"/>
      <c r="D29" s="10">
        <v>7</v>
      </c>
      <c r="E29" s="10"/>
      <c r="F29" s="9">
        <v>0.01</v>
      </c>
      <c r="G29" s="10"/>
      <c r="H29" s="10">
        <v>30</v>
      </c>
      <c r="I29" s="132"/>
      <c r="J29" s="9">
        <v>0</v>
      </c>
      <c r="K29" s="131"/>
    </row>
    <row r="30" spans="1:11" ht="12.15" customHeight="1" x14ac:dyDescent="0.25">
      <c r="A30" s="145" t="s">
        <v>167</v>
      </c>
      <c r="B30" s="145"/>
      <c r="C30" s="132"/>
      <c r="D30" s="10">
        <v>3415</v>
      </c>
      <c r="E30" s="10"/>
      <c r="F30" s="9">
        <v>3.42</v>
      </c>
      <c r="G30" s="10"/>
      <c r="H30" s="10">
        <v>20510</v>
      </c>
      <c r="I30" s="132"/>
      <c r="J30" s="9">
        <v>2.34</v>
      </c>
      <c r="K30" s="131"/>
    </row>
    <row r="31" spans="1:11" ht="12.15" customHeight="1" x14ac:dyDescent="0.25">
      <c r="A31" s="144" t="s">
        <v>166</v>
      </c>
      <c r="B31" s="143"/>
      <c r="C31" s="132"/>
      <c r="D31" s="16">
        <v>899</v>
      </c>
      <c r="E31" s="10"/>
      <c r="F31" s="14">
        <v>0.9</v>
      </c>
      <c r="G31" s="10"/>
      <c r="H31" s="16">
        <v>3130</v>
      </c>
      <c r="I31" s="132"/>
      <c r="J31" s="14">
        <v>0.36</v>
      </c>
      <c r="K31" s="131"/>
    </row>
    <row r="32" spans="1:11" ht="12.15" customHeight="1" x14ac:dyDescent="0.25">
      <c r="A32" s="136" t="s">
        <v>165</v>
      </c>
      <c r="B32" s="136"/>
      <c r="C32" s="132"/>
      <c r="D32" s="10">
        <v>244</v>
      </c>
      <c r="E32" s="10"/>
      <c r="F32" s="9">
        <v>0.25</v>
      </c>
      <c r="G32" s="10"/>
      <c r="H32" s="10">
        <v>666</v>
      </c>
      <c r="I32" s="132"/>
      <c r="J32" s="9">
        <v>0.08</v>
      </c>
    </row>
    <row r="33" spans="1:24" ht="12.15" customHeight="1" x14ac:dyDescent="0.25">
      <c r="A33" s="136" t="s">
        <v>164</v>
      </c>
      <c r="B33" s="136"/>
      <c r="C33" s="131"/>
      <c r="D33" s="10">
        <v>478</v>
      </c>
      <c r="E33" s="10"/>
      <c r="F33" s="9">
        <v>0.48</v>
      </c>
      <c r="G33" s="10"/>
      <c r="H33" s="10">
        <v>1236</v>
      </c>
      <c r="I33" s="132"/>
      <c r="J33" s="9">
        <v>0.14000000000000001</v>
      </c>
    </row>
    <row r="34" spans="1:24" ht="12.15" customHeight="1" x14ac:dyDescent="0.25">
      <c r="A34" s="142" t="s">
        <v>163</v>
      </c>
      <c r="B34" s="136"/>
      <c r="C34" s="131"/>
      <c r="D34" s="10">
        <v>16</v>
      </c>
      <c r="E34" s="10"/>
      <c r="F34" s="9">
        <v>0.02</v>
      </c>
      <c r="G34" s="10"/>
      <c r="H34" s="10">
        <v>131</v>
      </c>
      <c r="I34" s="132"/>
      <c r="J34" s="9">
        <v>0.01</v>
      </c>
    </row>
    <row r="35" spans="1:24" ht="12.15" customHeight="1" x14ac:dyDescent="0.25">
      <c r="A35" s="136" t="s">
        <v>162</v>
      </c>
      <c r="B35" s="136"/>
      <c r="C35" s="132"/>
      <c r="D35" s="10">
        <v>1263</v>
      </c>
      <c r="E35" s="10"/>
      <c r="F35" s="14">
        <v>1.27</v>
      </c>
      <c r="G35" s="10"/>
      <c r="H35" s="16">
        <v>5132</v>
      </c>
      <c r="I35" s="132"/>
      <c r="J35" s="14">
        <v>0.59</v>
      </c>
    </row>
    <row r="36" spans="1:24" x14ac:dyDescent="0.25">
      <c r="A36" s="141"/>
      <c r="B36" s="141"/>
      <c r="C36" s="140"/>
      <c r="D36" s="20"/>
      <c r="E36" s="20"/>
      <c r="F36" s="19"/>
      <c r="G36" s="20"/>
      <c r="H36" s="20"/>
      <c r="I36" s="139"/>
      <c r="J36" s="19"/>
    </row>
    <row r="37" spans="1:24" x14ac:dyDescent="0.25">
      <c r="A37" s="136"/>
      <c r="B37" s="136"/>
      <c r="C37" s="131"/>
      <c r="D37" s="10"/>
      <c r="E37" s="10"/>
      <c r="F37" s="9"/>
      <c r="G37" s="10"/>
      <c r="H37" s="10"/>
      <c r="I37" s="132"/>
      <c r="J37" s="9"/>
    </row>
    <row r="38" spans="1:24" hidden="1" x14ac:dyDescent="0.25">
      <c r="A38" s="136"/>
      <c r="B38" s="136"/>
      <c r="C38" s="131"/>
      <c r="D38" s="10"/>
      <c r="E38" s="10"/>
      <c r="F38" s="9"/>
      <c r="G38" s="10"/>
      <c r="H38" s="10"/>
      <c r="I38" s="132"/>
      <c r="J38" s="9"/>
    </row>
    <row r="39" spans="1:24" hidden="1" x14ac:dyDescent="0.25">
      <c r="A39" s="136"/>
      <c r="B39" s="136"/>
      <c r="C39" s="131"/>
      <c r="D39" s="10"/>
      <c r="E39" s="132"/>
      <c r="F39" s="9"/>
      <c r="G39" s="132"/>
      <c r="H39" s="10"/>
      <c r="I39" s="132"/>
      <c r="J39" s="9"/>
    </row>
    <row r="40" spans="1:24" hidden="1" x14ac:dyDescent="0.25">
      <c r="A40" s="136"/>
      <c r="B40" s="136"/>
      <c r="C40" s="132"/>
      <c r="D40" s="10"/>
      <c r="E40" s="132"/>
      <c r="F40" s="9"/>
      <c r="G40" s="132"/>
      <c r="H40" s="10"/>
      <c r="I40" s="132"/>
      <c r="J40" s="9"/>
    </row>
    <row r="41" spans="1:24" hidden="1" x14ac:dyDescent="0.25">
      <c r="A41" s="136"/>
      <c r="B41" s="136"/>
      <c r="C41" s="131"/>
      <c r="D41" s="10"/>
      <c r="E41" s="132"/>
      <c r="F41" s="9"/>
      <c r="G41" s="132"/>
      <c r="H41" s="10"/>
      <c r="I41" s="132"/>
      <c r="J41" s="9"/>
    </row>
    <row r="42" spans="1:24" hidden="1" x14ac:dyDescent="0.25">
      <c r="A42" s="136"/>
      <c r="B42" s="136"/>
      <c r="C42" s="131"/>
      <c r="D42" s="10"/>
      <c r="E42" s="132"/>
      <c r="F42" s="9"/>
      <c r="G42" s="132"/>
      <c r="H42" s="10"/>
      <c r="I42" s="132"/>
      <c r="J42" s="9"/>
    </row>
    <row r="43" spans="1:24" hidden="1" x14ac:dyDescent="0.25">
      <c r="A43" s="136"/>
      <c r="B43" s="136"/>
      <c r="C43" s="131"/>
      <c r="D43" s="10"/>
      <c r="E43" s="132"/>
      <c r="F43" s="9"/>
      <c r="G43" s="132"/>
      <c r="H43" s="10"/>
      <c r="I43" s="132"/>
      <c r="J43" s="9"/>
    </row>
    <row r="44" spans="1:24" hidden="1" x14ac:dyDescent="0.25">
      <c r="A44" s="136"/>
      <c r="B44" s="136"/>
      <c r="C44" s="131"/>
      <c r="D44" s="10"/>
      <c r="E44" s="132"/>
      <c r="F44" s="9"/>
      <c r="G44" s="132"/>
      <c r="H44" s="10"/>
      <c r="I44" s="132"/>
      <c r="J44" s="9"/>
    </row>
    <row r="45" spans="1:24" hidden="1" x14ac:dyDescent="0.25">
      <c r="A45" s="136"/>
      <c r="B45" s="136"/>
      <c r="C45" s="132"/>
      <c r="D45" s="10"/>
      <c r="E45" s="132"/>
      <c r="F45" s="9"/>
      <c r="G45" s="132"/>
      <c r="H45" s="10"/>
      <c r="I45" s="132"/>
      <c r="J45" s="9"/>
      <c r="L45" s="131"/>
      <c r="X45" s="138"/>
    </row>
    <row r="46" spans="1:24" hidden="1" x14ac:dyDescent="0.25">
      <c r="A46" s="136"/>
      <c r="B46" s="136"/>
      <c r="C46" s="131"/>
      <c r="D46" s="10"/>
      <c r="E46" s="132"/>
      <c r="F46" s="9"/>
      <c r="G46" s="132"/>
      <c r="H46" s="10"/>
      <c r="I46" s="132"/>
      <c r="J46" s="9"/>
      <c r="L46" s="131"/>
    </row>
    <row r="47" spans="1:24" hidden="1" x14ac:dyDescent="0.25">
      <c r="A47" s="136"/>
      <c r="B47" s="136"/>
      <c r="C47" s="131"/>
      <c r="D47" s="10"/>
      <c r="E47" s="132"/>
      <c r="F47" s="9"/>
      <c r="G47" s="132"/>
      <c r="H47" s="10"/>
      <c r="I47" s="132"/>
      <c r="J47" s="9"/>
    </row>
    <row r="48" spans="1:24" hidden="1" x14ac:dyDescent="0.25">
      <c r="A48" s="136"/>
      <c r="B48" s="136"/>
      <c r="C48" s="131"/>
      <c r="D48" s="10"/>
      <c r="E48" s="132"/>
      <c r="F48" s="9"/>
      <c r="G48" s="132"/>
      <c r="H48" s="10"/>
      <c r="I48" s="132"/>
      <c r="J48" s="9"/>
    </row>
    <row r="49" spans="1:23" hidden="1" x14ac:dyDescent="0.25">
      <c r="A49" s="136"/>
      <c r="B49" s="136"/>
      <c r="C49" s="131"/>
      <c r="D49" s="10"/>
      <c r="E49" s="132"/>
      <c r="F49" s="9"/>
      <c r="G49" s="132"/>
      <c r="H49" s="10"/>
      <c r="I49" s="132"/>
      <c r="J49" s="9"/>
    </row>
    <row r="50" spans="1:23" hidden="1" x14ac:dyDescent="0.25">
      <c r="A50" s="136"/>
      <c r="B50" s="136"/>
      <c r="C50" s="132"/>
      <c r="D50" s="10"/>
      <c r="E50" s="132"/>
      <c r="F50" s="9"/>
      <c r="G50" s="132"/>
      <c r="H50" s="10"/>
      <c r="I50" s="132"/>
      <c r="J50" s="9"/>
    </row>
    <row r="51" spans="1:23" hidden="1" x14ac:dyDescent="0.25">
      <c r="A51" s="136"/>
      <c r="B51" s="136"/>
      <c r="C51" s="132"/>
      <c r="D51" s="10"/>
      <c r="E51" s="132"/>
      <c r="F51" s="9"/>
      <c r="G51" s="132"/>
      <c r="H51" s="10"/>
      <c r="I51" s="132"/>
      <c r="J51" s="9"/>
      <c r="W51" s="137"/>
    </row>
    <row r="52" spans="1:23" hidden="1" x14ac:dyDescent="0.25">
      <c r="A52" s="136"/>
      <c r="B52" s="136"/>
      <c r="C52" s="132"/>
      <c r="D52" s="10"/>
      <c r="E52" s="132"/>
      <c r="F52" s="9"/>
      <c r="G52" s="132"/>
      <c r="H52" s="10"/>
      <c r="I52" s="132"/>
      <c r="J52" s="9"/>
    </row>
    <row r="53" spans="1:23" hidden="1" x14ac:dyDescent="0.25">
      <c r="A53" s="136"/>
      <c r="B53" s="136"/>
      <c r="C53" s="132"/>
      <c r="D53" s="10"/>
      <c r="E53" s="132"/>
      <c r="F53" s="9"/>
      <c r="G53" s="132"/>
      <c r="H53" s="10"/>
      <c r="I53" s="132"/>
      <c r="J53" s="9"/>
    </row>
    <row r="54" spans="1:23" hidden="1" x14ac:dyDescent="0.25">
      <c r="A54" s="135"/>
      <c r="B54" s="134"/>
      <c r="C54" s="131"/>
      <c r="D54" s="10"/>
      <c r="E54" s="132"/>
      <c r="F54" s="9"/>
      <c r="G54" s="132"/>
      <c r="H54" s="10"/>
      <c r="I54" s="132"/>
      <c r="J54" s="9"/>
      <c r="K54" s="9"/>
    </row>
    <row r="55" spans="1:23" hidden="1" x14ac:dyDescent="0.25">
      <c r="A55" s="132"/>
      <c r="B55" s="132"/>
      <c r="C55" s="131"/>
      <c r="D55" s="131"/>
      <c r="E55" s="131"/>
      <c r="F55" s="131"/>
      <c r="G55" s="131"/>
      <c r="H55" s="131"/>
      <c r="I55" s="131"/>
      <c r="J55" s="131"/>
    </row>
    <row r="56" spans="1:23" hidden="1" x14ac:dyDescent="0.25">
      <c r="A56" s="132"/>
      <c r="B56" s="132"/>
      <c r="C56" s="131"/>
      <c r="D56" s="131"/>
      <c r="E56" s="131"/>
      <c r="F56" s="133"/>
      <c r="G56" s="131"/>
      <c r="H56" s="131"/>
      <c r="I56" s="131"/>
      <c r="J56" s="133"/>
    </row>
    <row r="57" spans="1:23" s="131" customFormat="1" hidden="1" x14ac:dyDescent="0.25">
      <c r="A57" s="132"/>
      <c r="B57" s="132"/>
      <c r="H57" s="10"/>
      <c r="I57" s="132"/>
      <c r="K57" s="132"/>
      <c r="L57" s="10"/>
    </row>
    <row r="58" spans="1:23" x14ac:dyDescent="0.25">
      <c r="B58" s="132"/>
      <c r="C58" s="131"/>
      <c r="D58" s="131"/>
      <c r="E58" s="131"/>
      <c r="F58" s="131"/>
      <c r="G58" s="131"/>
      <c r="H58" s="131"/>
      <c r="I58" s="131"/>
      <c r="J58" s="131"/>
    </row>
    <row r="59" spans="1:23" x14ac:dyDescent="0.25">
      <c r="B59" s="131"/>
      <c r="C59" s="131"/>
      <c r="D59" s="131"/>
      <c r="E59" s="131"/>
      <c r="F59" s="131"/>
      <c r="G59" s="131"/>
      <c r="H59" s="131"/>
      <c r="I59" s="131"/>
      <c r="J59" s="131"/>
    </row>
    <row r="61" spans="1:23" x14ac:dyDescent="0.25">
      <c r="A61" s="6" t="s">
        <v>161</v>
      </c>
      <c r="B61" s="132"/>
      <c r="C61" s="131"/>
      <c r="D61" s="131"/>
      <c r="E61" s="131"/>
      <c r="F61" s="131"/>
      <c r="G61" s="131"/>
      <c r="H61" s="131"/>
      <c r="I61" s="131"/>
      <c r="J61" s="131"/>
      <c r="K61" s="58" t="s">
        <v>65</v>
      </c>
    </row>
    <row r="62" spans="1:23" x14ac:dyDescent="0.25">
      <c r="A62" s="132"/>
      <c r="B62" s="132"/>
      <c r="C62" s="131"/>
      <c r="D62" s="131"/>
      <c r="E62" s="131"/>
      <c r="F62" s="131"/>
      <c r="G62" s="131"/>
      <c r="H62" s="131"/>
      <c r="I62" s="131"/>
      <c r="J62" s="131"/>
    </row>
  </sheetData>
  <conditionalFormatting sqref="H6:H35">
    <cfRule type="expression" dxfId="0" priority="1">
      <formula>D6&gt;H6</formula>
    </cfRule>
  </conditionalFormatting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Hoja5</vt:lpstr>
      <vt:lpstr>Hoja6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2016-04-25T08:44:13Z</dcterms:created>
  <dcterms:modified xsi:type="dcterms:W3CDTF">2016-04-28T15:44:36Z</dcterms:modified>
</cp:coreProperties>
</file>