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65500" windowWidth="13920" windowHeight="10176" activeTab="0"/>
  </bookViews>
  <sheets>
    <sheet name="Index" sheetId="1" r:id="rId1"/>
    <sheet name="Read me" sheetId="2" r:id="rId2"/>
    <sheet name="Main subgroup  94 11" sheetId="3" r:id="rId3"/>
    <sheet name="Main subgroup 11 94" sheetId="4" r:id="rId4"/>
    <sheet name="Sequen. main subgr.CNO94 to 11 " sheetId="5" r:id="rId5"/>
    <sheet name="Sequen. main subgr.CNO11 to 94 " sheetId="6" r:id="rId6"/>
  </sheets>
  <definedNames>
    <definedName name="_xlnm.Print_Area" localSheetId="0">'Index'!$A$1:$G$63</definedName>
  </definedNames>
  <calcPr fullCalcOnLoad="1"/>
</workbook>
</file>

<file path=xl/sharedStrings.xml><?xml version="1.0" encoding="utf-8"?>
<sst xmlns="http://schemas.openxmlformats.org/spreadsheetml/2006/main" count="334" uniqueCount="104">
  <si>
    <t xml:space="preserve">        </t>
  </si>
  <si>
    <t xml:space="preserve">TOTAL </t>
  </si>
  <si>
    <t>CNO 94</t>
  </si>
  <si>
    <t xml:space="preserve">   %    </t>
  </si>
  <si>
    <t xml:space="preserve">      </t>
  </si>
  <si>
    <t xml:space="preserve"> CNO 11</t>
  </si>
  <si>
    <t xml:space="preserve">CNO-94 </t>
  </si>
  <si>
    <t>CNO-11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</si>
  <si>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</si>
  <si>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44</t>
  </si>
  <si>
    <t>CNO-94</t>
  </si>
  <si>
    <t>Instituto Nacional de Estadística</t>
  </si>
  <si>
    <t>SUBGRUPO PPAL</t>
  </si>
  <si>
    <t>00</t>
  </si>
  <si>
    <t>EAPS 2005.  Economically Active Population Survey</t>
  </si>
  <si>
    <t>Link between CNO 94 and CNO 11: transition matrices from one to the other</t>
  </si>
  <si>
    <t>Read me</t>
  </si>
  <si>
    <t>Main subgroup 94 11</t>
  </si>
  <si>
    <t>Main subgroup 11 94</t>
  </si>
  <si>
    <t>Sequential main subgroup CNO 94 to 11</t>
  </si>
  <si>
    <t>Sequential main subgroup CNO 11 to 94</t>
  </si>
  <si>
    <t xml:space="preserve">Information regarding the double-encoding matrices </t>
  </si>
  <si>
    <t>This file presents the transition matrices from activity classification CNO 94 to CNO 11, and viceversa, in two different formats.</t>
  </si>
  <si>
    <t xml:space="preserve">The classic format of "matrix" or dual-entry table enables better visualising the related codes between the two classifications. </t>
  </si>
  <si>
    <t xml:space="preserve">The "sequential" format is easier to use to perform the calculations.  </t>
  </si>
  <si>
    <t xml:space="preserve">most balanced, as regards the dual challenge of offering sufficient detail in the transition matrix and a reliability of the estimation of the coefficients. </t>
  </si>
  <si>
    <t xml:space="preserve">The matrix has been calculated for the main subgroups (codes to two digits) of both classifications. This level of detail has been chosen as the  </t>
  </si>
  <si>
    <t xml:space="preserve">The said correspondence between both classifications may be viewed at: </t>
  </si>
  <si>
    <t>Theoretical correspondences for statistical purposes: CNO-94 with CNO-11</t>
  </si>
  <si>
    <t>For more information on how to use the matrix, see:</t>
  </si>
  <si>
    <t>Double encoding matrices. Methodology</t>
  </si>
  <si>
    <t>ECONOMICALLY ACTIVE POPULATION SURVEY</t>
  </si>
  <si>
    <t xml:space="preserve">AVERAGE FOR THE YEAR 2010. RELATIVE POPULATION VALUES </t>
  </si>
  <si>
    <t>ACTIVITY OF THE MAIN SUBGROUP BY CNO94 AND CNO11</t>
  </si>
  <si>
    <t>MAIN SUBGROUP</t>
  </si>
  <si>
    <t>MAIN SUBGROUP CNO 11</t>
  </si>
  <si>
    <t>MAIN SUBGROUP CNO 94</t>
  </si>
  <si>
    <t xml:space="preserve">Percentage </t>
  </si>
  <si>
    <t>Transition matrices revised</t>
  </si>
  <si>
    <t>*revised matrices as a function of  the results in 2011</t>
  </si>
  <si>
    <t>Retrospective series 2000-2010. CNO 2011</t>
  </si>
  <si>
    <t>From the transition matrix, we have calculated the retrospective series for the 2000-2010 period, which may be viewed at:</t>
  </si>
  <si>
    <t>14</t>
  </si>
  <si>
    <t>17</t>
  </si>
  <si>
    <t>21</t>
  </si>
  <si>
    <t>24</t>
  </si>
  <si>
    <t>27</t>
  </si>
  <si>
    <t>30</t>
  </si>
  <si>
    <t>31</t>
  </si>
  <si>
    <t>22</t>
  </si>
  <si>
    <t>28</t>
  </si>
  <si>
    <t>32</t>
  </si>
  <si>
    <t>26</t>
  </si>
  <si>
    <t>35</t>
  </si>
  <si>
    <t>23</t>
  </si>
  <si>
    <t>25</t>
  </si>
  <si>
    <t>29</t>
  </si>
  <si>
    <t>33</t>
  </si>
  <si>
    <t>20</t>
  </si>
  <si>
    <t>80</t>
  </si>
  <si>
    <t>81</t>
  </si>
  <si>
    <t>70</t>
  </si>
  <si>
    <t>73</t>
  </si>
  <si>
    <t>74</t>
  </si>
  <si>
    <t>82</t>
  </si>
  <si>
    <t>77</t>
  </si>
  <si>
    <t>34</t>
  </si>
  <si>
    <t>41</t>
  </si>
  <si>
    <t>50</t>
  </si>
  <si>
    <t>51</t>
  </si>
  <si>
    <t>40</t>
  </si>
  <si>
    <t>43</t>
  </si>
  <si>
    <t>42</t>
  </si>
  <si>
    <t>45</t>
  </si>
  <si>
    <t>46</t>
  </si>
  <si>
    <t>13</t>
  </si>
  <si>
    <t>16</t>
  </si>
  <si>
    <t>53</t>
  </si>
  <si>
    <t>12</t>
  </si>
  <si>
    <t>15</t>
  </si>
  <si>
    <t>90</t>
  </si>
  <si>
    <t>92</t>
  </si>
  <si>
    <t>52</t>
  </si>
  <si>
    <t>60</t>
  </si>
  <si>
    <t>61</t>
  </si>
  <si>
    <t>62</t>
  </si>
  <si>
    <t>63</t>
  </si>
  <si>
    <t>71</t>
  </si>
  <si>
    <t>72</t>
  </si>
  <si>
    <t>76</t>
  </si>
  <si>
    <t>75</t>
  </si>
  <si>
    <t>83</t>
  </si>
  <si>
    <t>79</t>
  </si>
  <si>
    <t>78</t>
  </si>
  <si>
    <t>84</t>
  </si>
  <si>
    <t>85</t>
  </si>
  <si>
    <t>86</t>
  </si>
  <si>
    <t>91</t>
  </si>
  <si>
    <t>93</t>
  </si>
  <si>
    <t>94</t>
  </si>
  <si>
    <t>95</t>
  </si>
  <si>
    <t>96</t>
  </si>
  <si>
    <t>97</t>
  </si>
  <si>
    <t>98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</si>
</sst>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.00\ _p_t_a_-;\-* #,##0.00\ _p_t_a_-;_-* &quot;-&quot;??\ _p_t_a_-;_-@_-"/>
    <numFmt numFmtId="173" formatCode="_-* #,##0\ _p_t_a_-;\-* #,##0\ _p_t_a_-;_-* &quot;-&quot;\ _p_t_a_-;_-@_-"/>
    <numFmt numFmtId="174" formatCode="_-* #,##0.00\ &quot;pta&quot;_-;\-* #,##0.00\ &quot;pta&quot;_-;_-* &quot;-&quot;??\ &quot;pta&quot;_-;_-@_-"/>
    <numFmt numFmtId="175" formatCode="_-* #,##0\ &quot;pta&quot;_-;\-* #,##0\ &quot;pta&quot;_-;_-* &quot;-&quot;\ &quot;pta&quot;_-;_-@_-"/>
    <numFmt numFmtId="176" formatCode="0.0"/>
    <numFmt numFmtId="177" formatCode="0.000"/>
    <numFmt numFmtId="178" formatCode="0.000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</numFmts>
  <fonts count="1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8"/>
      <name val="Arial"/>
      <family val="2"/>
    </font>
    <font>
      <sz val="10"/>
      <color indexed="8"/>
      <name val="Arial"/>
      <family val="0"/>
    </font>
    <font>
      <b/>
      <sz val="9"/>
      <color indexed="9"/>
      <name val="Arial"/>
      <family val="2"/>
    </font>
    <font>
      <b/>
      <sz val="18"/>
      <color indexed="16"/>
      <name val="Univers"/>
      <family val="2"/>
    </font>
    <font>
      <b/>
      <sz val="15"/>
      <color indexed="8"/>
      <name val="Univers"/>
      <family val="2"/>
    </font>
    <font>
      <b/>
      <sz val="12"/>
      <name val="Arial"/>
      <family val="2"/>
    </font>
    <font>
      <b/>
      <sz val="13"/>
      <color indexed="8"/>
      <name val="Univers"/>
      <family val="2"/>
    </font>
    <font>
      <sz val="12"/>
      <color indexed="8"/>
      <name val="Univers"/>
      <family val="0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17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>
        <color indexed="63"/>
      </right>
      <top>
        <color indexed="63"/>
      </top>
      <bottom style="medium">
        <color indexed="51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/>
    </xf>
    <xf numFmtId="178" fontId="0" fillId="0" borderId="0" xfId="0" applyNumberFormat="1" applyAlignment="1">
      <alignment/>
    </xf>
    <xf numFmtId="49" fontId="2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8" fontId="3" fillId="0" borderId="0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right"/>
    </xf>
    <xf numFmtId="2" fontId="3" fillId="0" borderId="2" xfId="0" applyNumberFormat="1" applyFont="1" applyBorder="1" applyAlignment="1">
      <alignment horizontal="center"/>
    </xf>
    <xf numFmtId="178" fontId="3" fillId="0" borderId="2" xfId="0" applyNumberFormat="1" applyFont="1" applyBorder="1" applyAlignment="1">
      <alignment horizontal="center"/>
    </xf>
    <xf numFmtId="178" fontId="3" fillId="2" borderId="3" xfId="0" applyNumberFormat="1" applyFont="1" applyFill="1" applyBorder="1" applyAlignment="1">
      <alignment horizontal="right"/>
    </xf>
    <xf numFmtId="178" fontId="3" fillId="0" borderId="2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178" fontId="0" fillId="0" borderId="0" xfId="0" applyNumberFormat="1" applyBorder="1" applyAlignment="1">
      <alignment/>
    </xf>
    <xf numFmtId="178" fontId="0" fillId="0" borderId="1" xfId="0" applyNumberFormat="1" applyBorder="1" applyAlignment="1">
      <alignment/>
    </xf>
    <xf numFmtId="178" fontId="3" fillId="0" borderId="0" xfId="0" applyNumberFormat="1" applyFont="1" applyBorder="1" applyAlignment="1">
      <alignment horizontal="right"/>
    </xf>
    <xf numFmtId="178" fontId="3" fillId="0" borderId="1" xfId="0" applyNumberFormat="1" applyFont="1" applyBorder="1" applyAlignment="1">
      <alignment horizontal="right"/>
    </xf>
    <xf numFmtId="49" fontId="2" fillId="2" borderId="1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2" fontId="3" fillId="0" borderId="0" xfId="0" applyNumberFormat="1" applyFont="1" applyBorder="1" applyAlignment="1">
      <alignment/>
    </xf>
    <xf numFmtId="0" fontId="8" fillId="3" borderId="4" xfId="21" applyFont="1" applyFill="1" applyBorder="1" applyAlignment="1" applyProtection="1">
      <alignment horizontal="center" vertical="top" wrapText="1"/>
      <protection/>
    </xf>
    <xf numFmtId="0" fontId="0" fillId="0" borderId="0" xfId="0" applyAlignment="1" applyProtection="1">
      <alignment/>
      <protection/>
    </xf>
    <xf numFmtId="0" fontId="0" fillId="4" borderId="0" xfId="22" applyFill="1">
      <alignment/>
      <protection/>
    </xf>
    <xf numFmtId="0" fontId="9" fillId="4" borderId="0" xfId="22" applyFont="1" applyFill="1" applyAlignment="1">
      <alignment vertical="center"/>
      <protection/>
    </xf>
    <xf numFmtId="0" fontId="10" fillId="4" borderId="0" xfId="22" applyFont="1" applyFill="1" applyAlignment="1">
      <alignment horizontal="left" vertical="center"/>
      <protection/>
    </xf>
    <xf numFmtId="0" fontId="11" fillId="4" borderId="0" xfId="22" applyFont="1" applyFill="1">
      <alignment/>
      <protection/>
    </xf>
    <xf numFmtId="0" fontId="12" fillId="5" borderId="0" xfId="22" applyFont="1" applyFill="1" applyBorder="1" applyAlignment="1">
      <alignment horizontal="left" vertical="center"/>
      <protection/>
    </xf>
    <xf numFmtId="0" fontId="13" fillId="5" borderId="0" xfId="22" applyFont="1" applyFill="1" applyBorder="1" applyAlignment="1">
      <alignment horizontal="left" vertical="center"/>
      <protection/>
    </xf>
    <xf numFmtId="0" fontId="0" fillId="4" borderId="0" xfId="22" applyFill="1" applyAlignment="1">
      <alignment horizontal="center"/>
      <protection/>
    </xf>
    <xf numFmtId="0" fontId="0" fillId="6" borderId="0" xfId="0" applyFill="1" applyBorder="1" applyAlignment="1">
      <alignment/>
    </xf>
    <xf numFmtId="0" fontId="14" fillId="6" borderId="0" xfId="0" applyFont="1" applyFill="1" applyBorder="1" applyAlignment="1">
      <alignment/>
    </xf>
    <xf numFmtId="0" fontId="4" fillId="6" borderId="0" xfId="15" applyFill="1" applyBorder="1" applyAlignment="1">
      <alignment/>
    </xf>
    <xf numFmtId="0" fontId="4" fillId="0" borderId="0" xfId="15" applyAlignment="1">
      <alignment/>
    </xf>
    <xf numFmtId="49" fontId="2" fillId="2" borderId="2" xfId="0" applyNumberFormat="1" applyFont="1" applyFill="1" applyBorder="1" applyAlignment="1" quotePrefix="1">
      <alignment horizontal="center"/>
    </xf>
    <xf numFmtId="49" fontId="2" fillId="2" borderId="1" xfId="0" applyNumberFormat="1" applyFont="1" applyFill="1" applyBorder="1" applyAlignment="1" quotePrefix="1">
      <alignment horizontal="center"/>
    </xf>
    <xf numFmtId="1" fontId="2" fillId="2" borderId="2" xfId="0" applyNumberFormat="1" applyFont="1" applyFill="1" applyBorder="1" applyAlignment="1" quotePrefix="1">
      <alignment horizontal="center"/>
    </xf>
    <xf numFmtId="0" fontId="0" fillId="6" borderId="0" xfId="0" applyNumberFormat="1" applyFont="1" applyFill="1" applyBorder="1" applyAlignment="1">
      <alignment/>
    </xf>
    <xf numFmtId="0" fontId="3" fillId="4" borderId="0" xfId="22" applyFont="1" applyFill="1">
      <alignment/>
      <protection/>
    </xf>
    <xf numFmtId="176" fontId="15" fillId="0" borderId="2" xfId="0" applyNumberFormat="1" applyFont="1" applyBorder="1" applyAlignment="1">
      <alignment horizontal="center"/>
    </xf>
    <xf numFmtId="176" fontId="15" fillId="0" borderId="0" xfId="0" applyNumberFormat="1" applyFont="1" applyBorder="1" applyAlignment="1">
      <alignment horizontal="center"/>
    </xf>
    <xf numFmtId="176" fontId="16" fillId="0" borderId="2" xfId="0" applyNumberFormat="1" applyFont="1" applyBorder="1" applyAlignment="1">
      <alignment/>
    </xf>
    <xf numFmtId="176" fontId="16" fillId="0" borderId="0" xfId="0" applyNumberFormat="1" applyFont="1" applyBorder="1" applyAlignment="1">
      <alignment/>
    </xf>
    <xf numFmtId="178" fontId="3" fillId="0" borderId="5" xfId="0" applyNumberFormat="1" applyFont="1" applyBorder="1" applyAlignment="1">
      <alignment horizontal="center"/>
    </xf>
    <xf numFmtId="178" fontId="3" fillId="0" borderId="1" xfId="0" applyNumberFormat="1" applyFont="1" applyBorder="1" applyAlignment="1">
      <alignment horizontal="center"/>
    </xf>
    <xf numFmtId="178" fontId="3" fillId="0" borderId="3" xfId="0" applyNumberFormat="1" applyFont="1" applyBorder="1" applyAlignment="1">
      <alignment horizontal="center"/>
    </xf>
    <xf numFmtId="178" fontId="3" fillId="0" borderId="5" xfId="0" applyNumberFormat="1" applyFont="1" applyBorder="1" applyAlignment="1">
      <alignment horizontal="right"/>
    </xf>
    <xf numFmtId="178" fontId="3" fillId="0" borderId="6" xfId="0" applyNumberFormat="1" applyFont="1" applyBorder="1" applyAlignment="1">
      <alignment horizontal="right"/>
    </xf>
    <xf numFmtId="178" fontId="3" fillId="2" borderId="0" xfId="0" applyNumberFormat="1" applyFont="1" applyFill="1" applyBorder="1" applyAlignment="1">
      <alignment horizontal="right"/>
    </xf>
    <xf numFmtId="176" fontId="15" fillId="0" borderId="7" xfId="0" applyNumberFormat="1" applyFont="1" applyBorder="1" applyAlignment="1">
      <alignment horizontal="center"/>
    </xf>
    <xf numFmtId="0" fontId="15" fillId="0" borderId="2" xfId="0" applyFont="1" applyBorder="1" applyAlignment="1">
      <alignment/>
    </xf>
    <xf numFmtId="0" fontId="15" fillId="0" borderId="0" xfId="0" applyFont="1" applyAlignment="1">
      <alignment/>
    </xf>
    <xf numFmtId="0" fontId="15" fillId="0" borderId="7" xfId="0" applyFont="1" applyBorder="1" applyAlignment="1">
      <alignment/>
    </xf>
    <xf numFmtId="1" fontId="15" fillId="0" borderId="2" xfId="0" applyNumberFormat="1" applyFont="1" applyBorder="1" applyAlignment="1">
      <alignment horizontal="right"/>
    </xf>
    <xf numFmtId="1" fontId="15" fillId="0" borderId="0" xfId="0" applyNumberFormat="1" applyFont="1" applyBorder="1" applyAlignment="1">
      <alignment horizontal="right"/>
    </xf>
    <xf numFmtId="178" fontId="3" fillId="0" borderId="3" xfId="0" applyNumberFormat="1" applyFont="1" applyBorder="1" applyAlignment="1">
      <alignment/>
    </xf>
    <xf numFmtId="178" fontId="3" fillId="0" borderId="0" xfId="0" applyNumberFormat="1" applyFont="1" applyBorder="1" applyAlignment="1">
      <alignment/>
    </xf>
    <xf numFmtId="178" fontId="3" fillId="0" borderId="2" xfId="0" applyNumberFormat="1" applyFont="1" applyBorder="1" applyAlignment="1">
      <alignment/>
    </xf>
    <xf numFmtId="178" fontId="3" fillId="0" borderId="7" xfId="0" applyNumberFormat="1" applyFont="1" applyBorder="1" applyAlignment="1">
      <alignment/>
    </xf>
    <xf numFmtId="178" fontId="3" fillId="0" borderId="0" xfId="0" applyNumberFormat="1" applyFont="1" applyAlignment="1">
      <alignment/>
    </xf>
    <xf numFmtId="178" fontId="3" fillId="0" borderId="1" xfId="0" applyNumberFormat="1" applyFont="1" applyBorder="1" applyAlignment="1">
      <alignment/>
    </xf>
    <xf numFmtId="178" fontId="17" fillId="0" borderId="0" xfId="0" applyNumberFormat="1" applyFont="1" applyAlignment="1">
      <alignment/>
    </xf>
    <xf numFmtId="178" fontId="17" fillId="0" borderId="2" xfId="0" applyNumberFormat="1" applyFont="1" applyBorder="1" applyAlignment="1">
      <alignment/>
    </xf>
    <xf numFmtId="178" fontId="17" fillId="0" borderId="7" xfId="0" applyNumberFormat="1" applyFont="1" applyBorder="1" applyAlignment="1">
      <alignment/>
    </xf>
    <xf numFmtId="178" fontId="2" fillId="0" borderId="0" xfId="0" applyNumberFormat="1" applyFont="1" applyBorder="1" applyAlignment="1">
      <alignment horizontal="center"/>
    </xf>
    <xf numFmtId="178" fontId="2" fillId="0" borderId="2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center"/>
    </xf>
    <xf numFmtId="178" fontId="3" fillId="2" borderId="3" xfId="0" applyNumberFormat="1" applyFont="1" applyFill="1" applyBorder="1" applyAlignment="1">
      <alignment/>
    </xf>
    <xf numFmtId="178" fontId="3" fillId="2" borderId="8" xfId="0" applyNumberFormat="1" applyFont="1" applyFill="1" applyBorder="1" applyAlignment="1">
      <alignment/>
    </xf>
    <xf numFmtId="178" fontId="3" fillId="0" borderId="5" xfId="0" applyNumberFormat="1" applyFont="1" applyBorder="1" applyAlignment="1">
      <alignment/>
    </xf>
    <xf numFmtId="0" fontId="0" fillId="0" borderId="9" xfId="0" applyFont="1" applyBorder="1" applyAlignment="1" quotePrefix="1">
      <alignment horizontal="center"/>
    </xf>
    <xf numFmtId="178" fontId="0" fillId="0" borderId="9" xfId="0" applyNumberForma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 quotePrefix="1">
      <alignment horizontal="center"/>
    </xf>
    <xf numFmtId="0" fontId="0" fillId="0" borderId="1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178" fontId="0" fillId="0" borderId="5" xfId="0" applyNumberForma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" fillId="0" borderId="13" xfId="15" applyFill="1" applyBorder="1" applyAlignment="1">
      <alignment horizontal="left" vertical="center"/>
    </xf>
    <xf numFmtId="0" fontId="4" fillId="0" borderId="14" xfId="15" applyFill="1" applyBorder="1" applyAlignment="1">
      <alignment horizontal="left" vertical="center"/>
    </xf>
    <xf numFmtId="0" fontId="6" fillId="5" borderId="4" xfId="21" applyFont="1" applyFill="1" applyBorder="1" applyAlignment="1" applyProtection="1">
      <alignment horizontal="center" vertical="top" wrapText="1"/>
      <protection locked="0"/>
    </xf>
    <xf numFmtId="0" fontId="6" fillId="5" borderId="4" xfId="21" applyFont="1" applyFill="1" applyBorder="1" applyAlignment="1" applyProtection="1">
      <alignment horizontal="center" vertical="top" wrapText="1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1" xfId="21"/>
    <cellStyle name="Normal_Lista Tablas_1" xfId="22"/>
    <cellStyle name="Percent" xfId="23"/>
  </cellStyles>
  <dxfs count="1">
    <dxf>
      <fill>
        <patternFill>
          <bgColor rgb="FFDEE7F2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DEE7F2"/>
      <rgbColor rgb="0099CCFF"/>
      <rgbColor rgb="00FF99CC"/>
      <rgbColor rgb="00CC99FF"/>
      <rgbColor rgb="00FFCC99"/>
      <rgbColor rgb="003366FF"/>
      <rgbColor rgb="0033CCCC"/>
      <rgbColor rgb="0099CC00"/>
      <rgbColor rgb="00B6C5DF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.es/daco/daco42/clasificaciones/cno11_correspcno94.xls" TargetMode="External" /><Relationship Id="rId2" Type="http://schemas.openxmlformats.org/officeDocument/2006/relationships/hyperlink" Target="http://www.ine.es/en/daco/daco42/daco4211/epa_retro0011_en.xls" TargetMode="External" /><Relationship Id="rId3" Type="http://schemas.openxmlformats.org/officeDocument/2006/relationships/hyperlink" Target="http://www.ine.es/en/daco/daco42/daco4211/nota_epa_retro0011_en.pdf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2"/>
  <sheetViews>
    <sheetView tabSelected="1" workbookViewId="0" topLeftCell="A1">
      <selection activeCell="B2" sqref="B2"/>
    </sheetView>
  </sheetViews>
  <sheetFormatPr defaultColWidth="11.421875" defaultRowHeight="12.75"/>
  <cols>
    <col min="2" max="2" width="14.57421875" style="0" customWidth="1"/>
    <col min="3" max="3" width="16.57421875" style="0" customWidth="1"/>
    <col min="4" max="4" width="14.140625" style="0" customWidth="1"/>
    <col min="5" max="5" width="7.57421875" style="0" customWidth="1"/>
  </cols>
  <sheetData>
    <row r="1" spans="1:17" ht="22.5">
      <c r="A1" s="32"/>
      <c r="B1" s="33" t="s">
        <v>11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19.5">
      <c r="A2" s="32"/>
      <c r="B2" s="34" t="s">
        <v>14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5">
      <c r="A3" s="32"/>
      <c r="B3" s="35" t="s">
        <v>15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 ht="12.7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</row>
    <row r="5" spans="1:17" ht="16.5">
      <c r="A5" s="32"/>
      <c r="B5" s="36" t="s">
        <v>38</v>
      </c>
      <c r="C5" s="37"/>
      <c r="D5" s="37"/>
      <c r="E5" s="37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ht="13.5" thickBot="1">
      <c r="A6" s="32"/>
      <c r="B6" s="91" t="s">
        <v>16</v>
      </c>
      <c r="C6" s="91"/>
      <c r="D6" s="91"/>
      <c r="E6" s="91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ht="13.5" thickBot="1">
      <c r="A7" s="32"/>
      <c r="B7" s="91" t="s">
        <v>17</v>
      </c>
      <c r="C7" s="91"/>
      <c r="D7" s="91"/>
      <c r="E7" s="91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ht="13.5" thickBot="1">
      <c r="A8" s="32"/>
      <c r="B8" s="90" t="s">
        <v>18</v>
      </c>
      <c r="C8" s="90"/>
      <c r="D8" s="90"/>
      <c r="E8" s="90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1:17" ht="13.5" thickBot="1">
      <c r="A9" s="32"/>
      <c r="B9" s="90" t="s">
        <v>19</v>
      </c>
      <c r="C9" s="90"/>
      <c r="D9" s="90"/>
      <c r="E9" s="90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17" ht="13.5" thickBot="1">
      <c r="A10" s="38"/>
      <c r="B10" s="90" t="s">
        <v>20</v>
      </c>
      <c r="C10" s="90"/>
      <c r="D10" s="90"/>
      <c r="E10" s="90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1:17" ht="12.7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1:17" ht="12.75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3" spans="1:17" ht="12.75">
      <c r="A13" s="32"/>
      <c r="B13" s="47" t="s">
        <v>39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  <row r="14" spans="1:17" ht="12.7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</row>
    <row r="15" spans="1:17" ht="12.75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</row>
    <row r="16" spans="1:17" ht="12.75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</row>
    <row r="17" spans="1:17" ht="12.7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</row>
    <row r="18" spans="1:17" ht="12.7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</row>
    <row r="19" spans="1:17" ht="12.7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</row>
    <row r="20" spans="1:17" ht="12.7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</row>
    <row r="21" spans="1:17" ht="12.7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</row>
    <row r="22" spans="1:17" ht="12.7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</row>
    <row r="23" spans="1:17" ht="12.7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</row>
    <row r="24" spans="1:17" ht="12.7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</row>
    <row r="25" spans="1:17" ht="12.7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</row>
    <row r="26" spans="1:17" ht="12.7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</row>
    <row r="27" spans="1:17" ht="12.7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</row>
    <row r="28" spans="1:17" ht="12.7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</row>
    <row r="29" spans="1:17" ht="12.7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1:17" ht="12.7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</row>
    <row r="31" spans="1:17" ht="12.7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</row>
    <row r="32" spans="1:17" ht="12.7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</row>
    <row r="33" spans="1:17" ht="12.7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</row>
    <row r="34" spans="1:17" ht="12.7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</row>
    <row r="35" spans="1:17" ht="12.7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</row>
    <row r="36" spans="1:17" ht="12.7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</row>
    <row r="37" spans="1:17" ht="12.7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</row>
    <row r="38" spans="1:17" ht="12.7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</row>
    <row r="39" spans="1:17" ht="12.7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</row>
    <row r="40" spans="1:17" ht="12.7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</row>
    <row r="41" spans="1:17" ht="12.7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</row>
    <row r="42" spans="1:17" ht="12.7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</row>
    <row r="43" spans="1:17" ht="12.7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</row>
    <row r="44" spans="1:17" ht="12.7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</row>
    <row r="45" spans="1:17" ht="12.7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</row>
    <row r="46" spans="1:17" ht="12.7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</row>
    <row r="47" spans="1:17" ht="12.7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</row>
    <row r="48" spans="1:17" ht="12.7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</row>
    <row r="49" spans="1:17" ht="12.7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</row>
    <row r="50" spans="1:17" ht="12.7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</row>
    <row r="51" spans="1:17" ht="12.7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</row>
    <row r="52" spans="1:17" ht="12.7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</row>
    <row r="53" spans="1:17" ht="12.7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</row>
    <row r="54" spans="1:17" ht="12.7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</row>
    <row r="55" spans="1:17" ht="12.7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</row>
    <row r="56" spans="1:17" ht="12.7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</row>
    <row r="57" spans="1:17" ht="12.7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</row>
    <row r="58" spans="1:17" ht="12.7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</row>
    <row r="59" spans="1:17" ht="12.7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</row>
    <row r="60" spans="1:17" ht="12.7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</row>
    <row r="61" spans="1:17" ht="12.7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</row>
    <row r="62" spans="1:17" ht="12.7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</row>
    <row r="63" spans="1:17" ht="12.7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</row>
    <row r="64" spans="6:17" ht="12.75"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</row>
    <row r="65" spans="6:17" ht="12.75"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</row>
    <row r="66" spans="6:17" ht="12.75"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</row>
    <row r="67" spans="6:17" ht="12.75"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</row>
    <row r="68" spans="6:17" ht="12.75"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</row>
    <row r="69" spans="6:17" ht="12.75"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</row>
    <row r="70" spans="6:17" ht="12.75"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</row>
    <row r="71" spans="6:17" ht="12.75"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</row>
    <row r="72" spans="6:17" ht="12.75"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</row>
    <row r="73" spans="6:17" ht="12.75"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</row>
    <row r="74" spans="6:17" ht="12.75"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</row>
    <row r="75" spans="6:17" ht="12.75"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</row>
    <row r="76" spans="6:17" ht="12.75"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</row>
    <row r="77" spans="6:17" ht="12.75"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</row>
    <row r="78" spans="6:17" ht="12.75"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</row>
    <row r="79" spans="6:17" ht="12.75"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</row>
    <row r="80" spans="6:17" ht="12.75"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</row>
    <row r="81" spans="6:17" ht="12.75"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</row>
    <row r="82" spans="6:17" ht="12.75"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</row>
    <row r="83" spans="6:17" ht="12.75"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</row>
    <row r="84" spans="6:17" ht="12.75"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</row>
    <row r="85" spans="6:17" ht="12.75"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</row>
    <row r="86" spans="6:17" ht="12.75"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</row>
    <row r="87" spans="6:17" ht="12.75"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</row>
    <row r="88" spans="6:17" ht="12.75"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</row>
    <row r="89" spans="6:17" ht="12.75"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</row>
    <row r="90" spans="6:17" ht="12.75"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</row>
    <row r="91" spans="6:17" ht="12.75"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</row>
    <row r="92" spans="6:17" ht="12.75"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</row>
    <row r="93" spans="6:17" ht="12.75"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</row>
    <row r="94" spans="6:17" ht="12.75"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</row>
    <row r="95" spans="6:17" ht="12.75"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</row>
    <row r="96" spans="6:17" ht="12.75"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</row>
    <row r="97" spans="6:17" ht="12.75"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</row>
    <row r="98" spans="6:17" ht="12.75"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</row>
    <row r="99" spans="6:17" ht="12.75"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</row>
    <row r="100" spans="6:17" ht="12.75"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</row>
    <row r="101" spans="6:17" ht="12.75"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</row>
    <row r="102" spans="6:17" ht="12.75"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</row>
    <row r="103" spans="6:17" ht="12.75"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</row>
    <row r="104" spans="6:17" ht="12.75"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</row>
    <row r="105" spans="6:17" ht="12.75"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</row>
    <row r="106" spans="6:17" ht="12.75"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</row>
    <row r="107" spans="6:17" ht="12.75"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</row>
    <row r="108" spans="6:17" ht="12.75"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</row>
    <row r="109" spans="6:17" ht="12.75"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</row>
    <row r="110" spans="6:17" ht="12.75"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</row>
    <row r="111" spans="6:17" ht="12.75"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</row>
    <row r="112" spans="6:17" ht="12.75"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</row>
    <row r="113" spans="6:17" ht="12.75"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</row>
    <row r="114" spans="6:17" ht="12.75"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</row>
    <row r="115" spans="6:17" ht="12.75"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</row>
    <row r="116" spans="6:17" ht="12.75"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</row>
    <row r="117" spans="6:17" ht="12.75"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</row>
    <row r="118" spans="6:17" ht="12.75"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</row>
    <row r="119" spans="6:17" ht="12.75"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</row>
    <row r="120" spans="6:17" ht="12.75"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</row>
    <row r="121" spans="6:17" ht="12.75"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</row>
    <row r="122" spans="6:17" ht="12.75"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</row>
    <row r="123" spans="6:17" ht="12.75"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</row>
    <row r="124" spans="6:17" ht="12.75"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</row>
    <row r="125" spans="6:17" ht="12.75"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</row>
    <row r="126" spans="6:17" ht="12.75"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</row>
    <row r="127" spans="6:17" ht="12.75"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</row>
    <row r="128" spans="6:17" ht="12.75"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</row>
    <row r="129" spans="6:17" ht="12.75"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</row>
    <row r="130" spans="6:17" ht="12.75"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</row>
    <row r="131" spans="6:17" ht="12.75"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</row>
    <row r="132" spans="6:17" ht="12.75"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</row>
    <row r="133" spans="6:17" ht="12.75"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</row>
    <row r="134" spans="6:17" ht="12.75"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</row>
    <row r="135" spans="6:17" ht="12.75"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</row>
    <row r="136" spans="6:17" ht="12.75"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</row>
    <row r="137" spans="6:17" ht="12.75"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</row>
    <row r="138" spans="6:17" ht="12.75"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</row>
    <row r="139" spans="6:17" ht="12.75"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</row>
    <row r="140" spans="6:17" ht="12.75"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</row>
    <row r="141" spans="6:17" ht="12.75"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</row>
    <row r="142" spans="6:17" ht="12.75"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</row>
    <row r="143" spans="6:17" ht="12.75"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</row>
    <row r="144" spans="6:17" ht="12.75"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</row>
    <row r="145" spans="6:17" ht="12.75"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</row>
    <row r="146" spans="6:17" ht="12.75"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</row>
    <row r="147" spans="6:17" ht="12.75"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</row>
    <row r="148" spans="6:17" ht="12.75"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</row>
    <row r="149" spans="6:17" ht="12.75"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</row>
    <row r="150" spans="6:17" ht="12.75"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</row>
    <row r="151" spans="6:17" ht="12.75"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</row>
    <row r="152" spans="6:17" ht="12.75"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</row>
    <row r="153" spans="6:17" ht="12.75"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</row>
    <row r="154" spans="6:17" ht="12.75"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</row>
    <row r="155" spans="6:17" ht="12.75"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</row>
    <row r="156" spans="6:17" ht="12.75"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</row>
    <row r="157" spans="6:17" ht="12.75"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</row>
    <row r="158" spans="6:17" ht="12.75"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</row>
    <row r="159" spans="6:17" ht="12.75"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</row>
    <row r="160" spans="6:17" ht="12.75"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</row>
    <row r="161" spans="6:17" ht="12.75"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</row>
    <row r="162" spans="6:17" ht="12.75"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</row>
    <row r="163" spans="6:17" ht="12.75"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</row>
    <row r="164" spans="6:17" ht="12.75"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</row>
    <row r="165" spans="6:17" ht="12.75"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</row>
    <row r="166" spans="6:17" ht="12.75"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</row>
    <row r="167" spans="6:17" ht="12.75"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</row>
    <row r="168" spans="6:17" ht="12.75"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</row>
    <row r="169" spans="6:17" ht="12.75"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</row>
    <row r="170" spans="6:17" ht="12.75"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</row>
    <row r="171" spans="6:17" ht="12.75"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</row>
    <row r="172" spans="6:17" ht="12.75"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</row>
    <row r="173" spans="6:17" ht="12.75"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</row>
    <row r="174" spans="6:17" ht="12.75"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</row>
    <row r="175" spans="6:17" ht="12.75"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</row>
    <row r="176" spans="6:17" ht="12.75"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</row>
    <row r="177" spans="6:17" ht="12.75"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</row>
    <row r="178" spans="6:17" ht="12.75"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</row>
    <row r="179" spans="6:17" ht="12.75"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</row>
    <row r="180" spans="6:17" ht="12.75"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</row>
    <row r="181" spans="6:17" ht="12.75"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</row>
    <row r="182" spans="6:17" ht="12.75"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</row>
    <row r="183" spans="6:17" ht="12.75"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</row>
    <row r="184" spans="6:17" ht="12.75"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</row>
    <row r="185" spans="6:17" ht="12.75"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</row>
    <row r="186" spans="6:17" ht="12.75"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</row>
    <row r="187" spans="6:17" ht="12.75"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</row>
    <row r="188" spans="6:17" ht="12.75"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</row>
    <row r="189" spans="6:17" ht="12.75"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</row>
    <row r="190" spans="6:17" ht="12.75"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</row>
    <row r="191" spans="6:17" ht="12.75"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</row>
    <row r="192" spans="6:17" ht="12.75"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</row>
    <row r="193" spans="6:17" ht="12.75"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</row>
    <row r="194" spans="6:17" ht="12.75"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</row>
    <row r="195" spans="6:17" ht="12.75"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</row>
    <row r="196" spans="6:17" ht="12.75"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</row>
    <row r="197" spans="6:17" ht="12.75"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</row>
    <row r="198" spans="6:17" ht="12.75"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</row>
    <row r="199" spans="6:17" ht="12.75"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</row>
    <row r="200" spans="6:17" ht="12.75"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</row>
    <row r="201" spans="6:17" ht="12.75"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</row>
    <row r="202" spans="6:17" ht="12.75"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</row>
    <row r="203" spans="6:17" ht="12.75"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</row>
    <row r="204" spans="6:17" ht="12.75"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</row>
    <row r="205" spans="6:17" ht="12.75"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</row>
    <row r="206" spans="6:17" ht="12.75"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</row>
    <row r="207" spans="6:17" ht="12.75"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</row>
    <row r="208" spans="6:17" ht="12.75"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</row>
    <row r="209" spans="6:17" ht="12.75"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</row>
    <row r="210" spans="6:17" ht="12.75"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</row>
    <row r="211" spans="6:17" ht="12.75"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</row>
    <row r="212" spans="6:17" ht="12.75"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</row>
    <row r="213" spans="6:17" ht="12.75"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</row>
    <row r="214" spans="6:17" ht="12.75"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</row>
    <row r="215" spans="6:17" ht="12.75"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</row>
    <row r="216" spans="6:17" ht="12.75"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</row>
    <row r="217" spans="6:17" ht="12.75"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</row>
    <row r="218" spans="6:17" ht="12.75"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</row>
    <row r="219" spans="6:17" ht="12.75"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</row>
    <row r="220" spans="6:17" ht="12.75"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</row>
    <row r="221" spans="6:17" ht="12.75"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</row>
    <row r="222" spans="6:17" ht="12.75"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</row>
    <row r="223" spans="6:17" ht="12.75"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</row>
    <row r="224" spans="6:17" ht="12.75"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</row>
    <row r="225" spans="6:17" ht="12.75"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</row>
    <row r="226" spans="6:17" ht="12.75"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</row>
    <row r="227" spans="6:17" ht="12.75"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</row>
    <row r="228" spans="6:17" ht="12.75"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</row>
    <row r="229" spans="6:17" ht="12.75"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</row>
    <row r="230" spans="6:17" ht="12.75"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</row>
    <row r="231" spans="6:17" ht="12.75"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</row>
    <row r="232" spans="6:17" ht="12.75"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</row>
    <row r="233" spans="6:17" ht="12.75"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</row>
    <row r="234" spans="6:17" ht="12.75"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</row>
    <row r="235" spans="6:17" ht="12.75"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</row>
    <row r="236" spans="6:17" ht="12.75"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</row>
    <row r="237" spans="6:17" ht="12.75"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</row>
    <row r="238" spans="6:17" ht="12.75"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</row>
    <row r="239" spans="6:17" ht="12.75"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</row>
    <row r="240" spans="6:17" ht="12.75"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</row>
    <row r="241" spans="6:17" ht="12.75"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</row>
    <row r="242" spans="6:17" ht="12.75"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</row>
    <row r="243" spans="6:17" ht="12.75"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</row>
    <row r="244" spans="6:17" ht="12.75"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</row>
    <row r="245" spans="6:17" ht="12.75"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</row>
    <row r="246" spans="6:17" ht="12.75"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</row>
    <row r="247" spans="6:17" ht="12.75"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</row>
    <row r="248" spans="6:17" ht="12.75"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</row>
    <row r="249" spans="6:17" ht="12.75"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</row>
    <row r="250" spans="6:17" ht="12.75"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</row>
    <row r="251" spans="6:17" ht="12.75"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</row>
    <row r="252" spans="6:17" ht="12.75"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</row>
    <row r="253" spans="6:17" ht="12.75"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</row>
    <row r="254" spans="6:17" ht="12.75"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</row>
    <row r="255" spans="6:17" ht="12.75"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</row>
    <row r="256" spans="6:17" ht="12.75"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</row>
    <row r="257" spans="6:17" ht="12.75"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</row>
    <row r="258" spans="6:17" ht="12.75"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</row>
    <row r="259" spans="6:17" ht="12.75"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</row>
    <row r="260" spans="6:17" ht="12.75"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</row>
    <row r="261" spans="6:17" ht="12.75"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</row>
    <row r="262" spans="6:17" ht="12.75"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</row>
    <row r="263" spans="6:17" ht="12.75"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</row>
    <row r="264" spans="6:17" ht="12.75"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</row>
    <row r="265" spans="6:17" ht="12.75"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</row>
    <row r="266" spans="6:17" ht="12.75"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</row>
    <row r="267" spans="6:17" ht="12.75"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</row>
    <row r="268" spans="6:17" ht="12.75"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</row>
    <row r="269" spans="6:17" ht="12.75"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</row>
    <row r="270" spans="6:17" ht="12.75"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</row>
    <row r="271" spans="6:17" ht="12.75"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</row>
    <row r="272" spans="6:17" ht="12.75"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</row>
    <row r="273" spans="6:17" ht="12.75"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</row>
    <row r="274" spans="6:17" ht="12.75"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</row>
    <row r="275" spans="6:17" ht="12.75"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</row>
    <row r="276" spans="6:17" ht="12.75"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</row>
    <row r="277" spans="6:17" ht="12.75"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</row>
    <row r="278" spans="6:17" ht="12.75"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</row>
    <row r="279" spans="6:17" ht="12.75"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</row>
    <row r="280" spans="6:17" ht="12.75"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</row>
    <row r="281" spans="6:17" ht="12.75"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</row>
    <row r="282" spans="6:17" ht="12.75"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</row>
    <row r="283" spans="6:17" ht="12.75"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</row>
    <row r="284" spans="6:17" ht="12.75"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</row>
    <row r="285" spans="6:17" ht="12.75"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</row>
    <row r="286" spans="6:17" ht="12.75"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</row>
    <row r="287" spans="6:17" ht="12.75"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</row>
    <row r="288" spans="6:17" ht="12.75"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</row>
    <row r="289" spans="6:17" ht="12.75"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</row>
    <row r="290" spans="6:17" ht="12.75"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</row>
    <row r="291" spans="6:17" ht="12.75"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</row>
    <row r="292" spans="6:17" ht="12.75"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</row>
    <row r="293" spans="6:17" ht="12.75"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</row>
    <row r="294" spans="6:17" ht="12.75"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</row>
    <row r="295" spans="6:17" ht="12.75"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</row>
    <row r="296" spans="6:17" ht="12.75"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</row>
    <row r="297" spans="6:17" ht="12.75"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</row>
    <row r="298" spans="6:17" ht="12.75"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</row>
    <row r="299" spans="6:17" ht="12.75"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</row>
    <row r="300" spans="6:17" ht="12.75"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</row>
    <row r="301" spans="6:17" ht="12.75"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</row>
    <row r="302" spans="6:17" ht="12.75"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</row>
    <row r="303" spans="6:17" ht="12.75"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</row>
    <row r="304" spans="6:17" ht="12.75"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</row>
    <row r="305" spans="6:17" ht="12.75"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</row>
    <row r="306" spans="6:17" ht="12.75"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</row>
    <row r="307" spans="6:17" ht="12.75"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</row>
    <row r="308" spans="6:17" ht="12.75"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</row>
    <row r="309" spans="6:17" ht="12.75"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</row>
    <row r="310" spans="6:17" ht="12.75"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</row>
    <row r="311" spans="6:17" ht="12.75"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</row>
    <row r="312" spans="6:17" ht="12.75"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</row>
    <row r="313" spans="6:17" ht="12.75"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</row>
    <row r="314" spans="6:17" ht="12.75"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</row>
    <row r="315" spans="6:17" ht="12.75"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</row>
    <row r="316" spans="6:17" ht="12.75"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</row>
    <row r="317" spans="6:17" ht="12.75"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</row>
    <row r="318" spans="6:17" ht="12.75"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</row>
    <row r="319" spans="6:17" ht="12.75"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</row>
    <row r="320" spans="6:17" ht="12.75"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</row>
    <row r="321" spans="6:17" ht="12.75"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</row>
    <row r="322" spans="6:17" ht="12.75"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</row>
    <row r="323" spans="6:17" ht="12.75"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</row>
    <row r="324" spans="6:17" ht="12.75"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</row>
    <row r="325" spans="6:17" ht="12.75"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</row>
    <row r="326" spans="6:17" ht="12.75"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</row>
    <row r="327" spans="6:17" ht="12.75"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</row>
    <row r="328" spans="6:17" ht="12.75"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</row>
    <row r="329" spans="6:17" ht="12.75"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</row>
    <row r="330" spans="6:17" ht="12.75"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</row>
    <row r="331" spans="6:17" ht="12.75"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</row>
    <row r="332" spans="6:17" ht="12.75"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</row>
    <row r="333" spans="6:17" ht="12.75"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</row>
    <row r="334" spans="6:17" ht="12.75"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</row>
    <row r="335" spans="6:17" ht="12.75"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</row>
    <row r="336" spans="6:17" ht="12.75"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</row>
    <row r="337" spans="6:17" ht="12.75"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</row>
    <row r="338" spans="6:17" ht="12.75"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</row>
    <row r="339" spans="6:17" ht="12.75"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</row>
    <row r="340" spans="6:17" ht="12.75"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</row>
    <row r="341" spans="6:17" ht="12.75"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</row>
    <row r="342" spans="6:17" ht="12.75"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</row>
    <row r="343" spans="6:17" ht="12.75"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</row>
    <row r="344" spans="6:17" ht="12.75"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</row>
    <row r="345" spans="6:17" ht="12.75"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</row>
    <row r="346" spans="6:17" ht="12.75"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</row>
    <row r="347" spans="6:17" ht="12.75"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</row>
    <row r="348" spans="6:17" ht="12.75"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</row>
    <row r="349" spans="6:17" ht="12.75"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</row>
    <row r="350" spans="6:17" ht="12.75"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</row>
    <row r="351" spans="6:17" ht="12.75"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</row>
    <row r="352" spans="6:17" ht="12.75"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</row>
    <row r="353" spans="6:17" ht="12.75"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</row>
    <row r="354" spans="6:17" ht="12.75"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</row>
    <row r="355" spans="6:17" ht="12.75"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</row>
    <row r="356" spans="6:17" ht="12.75"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</row>
    <row r="357" spans="6:17" ht="12.75"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</row>
    <row r="358" spans="6:17" ht="12.75"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</row>
    <row r="359" spans="6:17" ht="12.75"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</row>
    <row r="360" spans="6:17" ht="12.75"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</row>
    <row r="361" spans="6:17" ht="12.75"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</row>
    <row r="362" spans="6:17" ht="12.75"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</row>
    <row r="363" spans="6:17" ht="12.75"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</row>
    <row r="364" spans="6:17" ht="12.75"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</row>
    <row r="365" spans="6:17" ht="12.75"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</row>
    <row r="366" spans="6:17" ht="12.75"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</row>
    <row r="367" spans="6:17" ht="12.75"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</row>
    <row r="368" spans="6:17" ht="12.75"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</row>
    <row r="369" spans="6:17" ht="12.75"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</row>
    <row r="370" spans="6:17" ht="12.75"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</row>
    <row r="371" spans="6:17" ht="12.75"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</row>
    <row r="372" spans="6:17" ht="12.75"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</row>
    <row r="373" spans="6:17" ht="12.75"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</row>
    <row r="374" spans="6:17" ht="12.75"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</row>
    <row r="375" spans="6:17" ht="12.75"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</row>
    <row r="376" spans="6:17" ht="12.75"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</row>
    <row r="377" spans="6:17" ht="12.75"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</row>
    <row r="378" spans="6:17" ht="12.75"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</row>
    <row r="379" spans="6:17" ht="12.75"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</row>
    <row r="380" spans="6:17" ht="12.75"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</row>
    <row r="381" spans="6:17" ht="12.75"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</row>
    <row r="382" spans="6:17" ht="12.75"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</row>
    <row r="383" spans="6:17" ht="12.75"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</row>
    <row r="384" spans="6:17" ht="12.75"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</row>
    <row r="385" spans="6:17" ht="12.75"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</row>
    <row r="386" spans="6:17" ht="12.75"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</row>
    <row r="387" spans="6:17" ht="12.75"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</row>
    <row r="388" spans="6:17" ht="12.75"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</row>
    <row r="389" spans="6:17" ht="12.75"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</row>
    <row r="390" spans="6:17" ht="12.75"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</row>
    <row r="391" spans="6:17" ht="12.75"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</row>
    <row r="392" spans="6:17" ht="12.75"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</row>
    <row r="393" spans="6:17" ht="12.75"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</row>
    <row r="394" spans="6:17" ht="12.75"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</row>
    <row r="395" spans="6:17" ht="12.75"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</row>
    <row r="396" spans="6:17" ht="12.75"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</row>
    <row r="397" spans="6:17" ht="12.75"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</row>
    <row r="398" spans="6:17" ht="12.75"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</row>
    <row r="399" spans="6:17" ht="12.75"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</row>
    <row r="400" spans="6:17" ht="12.75"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</row>
    <row r="401" spans="6:17" ht="12.75"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</row>
    <row r="402" spans="6:17" ht="12.75"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</row>
  </sheetData>
  <mergeCells count="5">
    <mergeCell ref="B10:E10"/>
    <mergeCell ref="B6:E6"/>
    <mergeCell ref="B7:E7"/>
    <mergeCell ref="B8:E8"/>
    <mergeCell ref="B9:E9"/>
  </mergeCells>
  <hyperlinks>
    <hyperlink ref="B6:E6" location="'Read me'!A1" display="Read me"/>
    <hyperlink ref="B7:E7" location="'Main subgroup  94 11'!A1" display="Main subgroup 94 11"/>
    <hyperlink ref="B8:E8" location="'Main subgroup 11 94'!A1" display="Main subgroup 11 94"/>
    <hyperlink ref="B9:E9" location="'Sequen. main subgr.CNO94 to 11 '!A1" display="Sequential main subgroup CNO 94 to 11"/>
    <hyperlink ref="B10:E10" location="'Sequen. main subgr.CNO11 to 94 '!A1" display="Sequential main subgroup CNO 11 to 94"/>
  </hyperlinks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B27"/>
  <sheetViews>
    <sheetView workbookViewId="0" topLeftCell="A1">
      <selection activeCell="B30" sqref="B30"/>
    </sheetView>
  </sheetViews>
  <sheetFormatPr defaultColWidth="11.421875" defaultRowHeight="12.75"/>
  <cols>
    <col min="1" max="1" width="2.28125" style="39" customWidth="1"/>
    <col min="2" max="2" width="131.8515625" style="39" customWidth="1"/>
    <col min="3" max="16384" width="11.421875" style="39" customWidth="1"/>
  </cols>
  <sheetData>
    <row r="4" ht="17.25">
      <c r="B4" s="40" t="s">
        <v>21</v>
      </c>
    </row>
    <row r="6" ht="12.75">
      <c r="B6" s="39" t="s">
        <v>22</v>
      </c>
    </row>
    <row r="7" ht="12.75">
      <c r="B7" s="46" t="s">
        <v>23</v>
      </c>
    </row>
    <row r="8" ht="12.75">
      <c r="B8" s="46" t="s">
        <v>24</v>
      </c>
    </row>
    <row r="10" ht="12.75">
      <c r="B10" s="46" t="s">
        <v>26</v>
      </c>
    </row>
    <row r="11" ht="12.75">
      <c r="B11" s="46" t="s">
        <v>25</v>
      </c>
    </row>
    <row r="16" ht="12.75">
      <c r="B16" s="39" t="s">
        <v>27</v>
      </c>
    </row>
    <row r="17" ht="12.75">
      <c r="B17" s="42" t="s">
        <v>28</v>
      </c>
    </row>
    <row r="18" ht="12.75">
      <c r="B18" s="41"/>
    </row>
    <row r="19" ht="12.75">
      <c r="B19" s="39" t="s">
        <v>41</v>
      </c>
    </row>
    <row r="20" ht="12.75">
      <c r="B20" s="42" t="s">
        <v>40</v>
      </c>
    </row>
    <row r="22" ht="12.75">
      <c r="B22" s="39" t="s">
        <v>29</v>
      </c>
    </row>
    <row r="23" ht="12.75">
      <c r="B23" s="42" t="s">
        <v>30</v>
      </c>
    </row>
    <row r="26" ht="12.75">
      <c r="B26" s="46"/>
    </row>
    <row r="27" ht="12.75">
      <c r="B27" s="46"/>
    </row>
  </sheetData>
  <hyperlinks>
    <hyperlink ref="B17" r:id="rId1" display="Theoretical correspondences for statistical purposes: CNO-94 with CNO-11"/>
    <hyperlink ref="B20" r:id="rId2" display="Retrospective series 2000-2010. CNO 2011"/>
    <hyperlink ref="B23" r:id="rId3" display="Double encoding matrices. Methodology"/>
  </hyperlinks>
  <printOptions/>
  <pageMargins left="0.75" right="0.75" top="1" bottom="1" header="0" footer="0"/>
  <pageSetup orientation="landscape" paperSize="9" scale="71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EQ79"/>
  <sheetViews>
    <sheetView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N84" sqref="BN84"/>
    </sheetView>
  </sheetViews>
  <sheetFormatPr defaultColWidth="11.421875" defaultRowHeight="12.75"/>
  <cols>
    <col min="1" max="1" width="14.00390625" style="1" customWidth="1"/>
    <col min="2" max="2" width="11.421875" style="1" customWidth="1"/>
  </cols>
  <sheetData>
    <row r="1" spans="1:147" s="4" customFormat="1" ht="9.75">
      <c r="A1" s="2" t="s">
        <v>31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</row>
    <row r="2" spans="1:147" s="4" customFormat="1" ht="9.75">
      <c r="A2" s="5" t="s">
        <v>33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</row>
    <row r="3" spans="1:147" s="4" customFormat="1" ht="9.75">
      <c r="A3" s="5" t="s">
        <v>32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</row>
    <row r="4" spans="1:147" s="4" customFormat="1" ht="9.75">
      <c r="A4" s="5"/>
      <c r="B4" s="3"/>
      <c r="C4" s="6" t="s">
        <v>35</v>
      </c>
      <c r="D4" s="3"/>
      <c r="E4" s="9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</row>
    <row r="5" ht="12.75">
      <c r="G5" s="1"/>
    </row>
    <row r="6" spans="1:64" ht="12.75">
      <c r="A6" s="12" t="s">
        <v>8</v>
      </c>
      <c r="B6" s="12"/>
      <c r="C6" s="45" t="s">
        <v>13</v>
      </c>
      <c r="D6" s="28">
        <v>11</v>
      </c>
      <c r="E6" s="13">
        <v>12</v>
      </c>
      <c r="F6" s="13">
        <v>13</v>
      </c>
      <c r="G6" s="13">
        <v>14</v>
      </c>
      <c r="H6" s="13">
        <v>15</v>
      </c>
      <c r="I6" s="13">
        <v>21</v>
      </c>
      <c r="J6" s="13">
        <v>22</v>
      </c>
      <c r="K6" s="13">
        <v>23</v>
      </c>
      <c r="L6" s="13">
        <v>24</v>
      </c>
      <c r="M6" s="28">
        <v>25</v>
      </c>
      <c r="N6" s="13">
        <v>26</v>
      </c>
      <c r="O6" s="13">
        <v>27</v>
      </c>
      <c r="P6" s="13">
        <v>28</v>
      </c>
      <c r="Q6" s="13">
        <v>29</v>
      </c>
      <c r="R6" s="13">
        <v>31</v>
      </c>
      <c r="S6" s="13">
        <v>32</v>
      </c>
      <c r="T6" s="13">
        <v>33</v>
      </c>
      <c r="U6" s="13">
        <v>34</v>
      </c>
      <c r="V6" s="13">
        <v>35</v>
      </c>
      <c r="W6" s="13">
        <v>36</v>
      </c>
      <c r="X6" s="13">
        <v>37</v>
      </c>
      <c r="Y6" s="13">
        <v>38</v>
      </c>
      <c r="Z6" s="28">
        <v>41</v>
      </c>
      <c r="AA6" s="13">
        <v>42</v>
      </c>
      <c r="AB6" s="28">
        <v>43</v>
      </c>
      <c r="AC6" s="28">
        <v>44</v>
      </c>
      <c r="AD6" s="28">
        <v>45</v>
      </c>
      <c r="AE6" s="13">
        <v>50</v>
      </c>
      <c r="AF6" s="13">
        <v>51</v>
      </c>
      <c r="AG6" s="13">
        <v>52</v>
      </c>
      <c r="AH6" s="13">
        <v>53</v>
      </c>
      <c r="AI6" s="13">
        <v>54</v>
      </c>
      <c r="AJ6" s="13">
        <v>55</v>
      </c>
      <c r="AK6" s="13">
        <v>56</v>
      </c>
      <c r="AL6" s="13">
        <v>57</v>
      </c>
      <c r="AM6" s="13">
        <v>58</v>
      </c>
      <c r="AN6" s="28">
        <v>59</v>
      </c>
      <c r="AO6" s="28">
        <v>61</v>
      </c>
      <c r="AP6" s="28">
        <v>62</v>
      </c>
      <c r="AQ6" s="13">
        <v>63</v>
      </c>
      <c r="AR6" s="28">
        <v>64</v>
      </c>
      <c r="AS6" s="28">
        <v>71</v>
      </c>
      <c r="AT6" s="13">
        <v>72</v>
      </c>
      <c r="AU6" s="28">
        <v>73</v>
      </c>
      <c r="AV6" s="13">
        <v>74</v>
      </c>
      <c r="AW6" s="13">
        <v>75</v>
      </c>
      <c r="AX6" s="13">
        <v>76</v>
      </c>
      <c r="AY6" s="28">
        <v>77</v>
      </c>
      <c r="AZ6" s="13">
        <v>78</v>
      </c>
      <c r="BA6" s="13">
        <v>81</v>
      </c>
      <c r="BB6" s="13">
        <v>82</v>
      </c>
      <c r="BC6" s="28">
        <v>83</v>
      </c>
      <c r="BD6" s="28">
        <v>84</v>
      </c>
      <c r="BE6" s="13">
        <v>91</v>
      </c>
      <c r="BF6" s="13">
        <v>92</v>
      </c>
      <c r="BG6" s="13">
        <v>93</v>
      </c>
      <c r="BH6" s="28">
        <v>94</v>
      </c>
      <c r="BI6" s="28">
        <v>95</v>
      </c>
      <c r="BJ6" s="28">
        <v>96</v>
      </c>
      <c r="BK6" s="28">
        <v>97</v>
      </c>
      <c r="BL6" s="28">
        <v>98</v>
      </c>
    </row>
    <row r="7" spans="1:146" ht="12.75">
      <c r="A7" s="14"/>
      <c r="B7" s="9" t="s">
        <v>3</v>
      </c>
      <c r="C7" s="18" t="s">
        <v>3</v>
      </c>
      <c r="D7" s="18" t="s">
        <v>3</v>
      </c>
      <c r="E7" s="9" t="s">
        <v>3</v>
      </c>
      <c r="F7" s="9" t="s">
        <v>3</v>
      </c>
      <c r="G7" s="9" t="s">
        <v>3</v>
      </c>
      <c r="H7" s="9" t="s">
        <v>3</v>
      </c>
      <c r="I7" s="9" t="s">
        <v>3</v>
      </c>
      <c r="J7" s="9" t="s">
        <v>3</v>
      </c>
      <c r="K7" s="9" t="s">
        <v>3</v>
      </c>
      <c r="L7" s="9" t="s">
        <v>3</v>
      </c>
      <c r="M7" s="18" t="s">
        <v>3</v>
      </c>
      <c r="N7" s="9" t="s">
        <v>3</v>
      </c>
      <c r="O7" s="9" t="s">
        <v>3</v>
      </c>
      <c r="P7" s="9" t="s">
        <v>3</v>
      </c>
      <c r="Q7" s="9" t="s">
        <v>3</v>
      </c>
      <c r="R7" s="9" t="s">
        <v>3</v>
      </c>
      <c r="S7" s="9" t="s">
        <v>3</v>
      </c>
      <c r="T7" s="9" t="s">
        <v>3</v>
      </c>
      <c r="U7" s="9" t="s">
        <v>3</v>
      </c>
      <c r="V7" s="9" t="s">
        <v>3</v>
      </c>
      <c r="W7" s="9" t="s">
        <v>3</v>
      </c>
      <c r="X7" s="9" t="s">
        <v>3</v>
      </c>
      <c r="Y7" s="9" t="s">
        <v>3</v>
      </c>
      <c r="Z7" s="18" t="s">
        <v>3</v>
      </c>
      <c r="AA7" s="9" t="s">
        <v>3</v>
      </c>
      <c r="AB7" s="18" t="s">
        <v>3</v>
      </c>
      <c r="AC7" s="18" t="s">
        <v>3</v>
      </c>
      <c r="AD7" s="18" t="s">
        <v>3</v>
      </c>
      <c r="AE7" s="9" t="s">
        <v>3</v>
      </c>
      <c r="AF7" s="9" t="s">
        <v>3</v>
      </c>
      <c r="AG7" s="9" t="s">
        <v>3</v>
      </c>
      <c r="AH7" s="9" t="s">
        <v>3</v>
      </c>
      <c r="AI7" s="9" t="s">
        <v>3</v>
      </c>
      <c r="AJ7" s="9" t="s">
        <v>3</v>
      </c>
      <c r="AK7" s="9" t="s">
        <v>3</v>
      </c>
      <c r="AL7" s="9" t="s">
        <v>3</v>
      </c>
      <c r="AM7" s="9" t="s">
        <v>3</v>
      </c>
      <c r="AN7" s="18" t="s">
        <v>3</v>
      </c>
      <c r="AO7" s="18" t="s">
        <v>3</v>
      </c>
      <c r="AP7" s="18" t="s">
        <v>3</v>
      </c>
      <c r="AQ7" s="9" t="s">
        <v>3</v>
      </c>
      <c r="AR7" s="18" t="s">
        <v>3</v>
      </c>
      <c r="AS7" s="18" t="s">
        <v>3</v>
      </c>
      <c r="AT7" s="9" t="s">
        <v>3</v>
      </c>
      <c r="AU7" s="18" t="s">
        <v>3</v>
      </c>
      <c r="AV7" s="9" t="s">
        <v>3</v>
      </c>
      <c r="AW7" s="9" t="s">
        <v>3</v>
      </c>
      <c r="AX7" s="9" t="s">
        <v>3</v>
      </c>
      <c r="AY7" s="18" t="s">
        <v>3</v>
      </c>
      <c r="AZ7" s="9" t="s">
        <v>3</v>
      </c>
      <c r="BA7" s="9" t="s">
        <v>3</v>
      </c>
      <c r="BB7" s="9" t="s">
        <v>3</v>
      </c>
      <c r="BC7" s="18" t="s">
        <v>3</v>
      </c>
      <c r="BD7" s="18" t="s">
        <v>3</v>
      </c>
      <c r="BE7" s="9" t="s">
        <v>3</v>
      </c>
      <c r="BF7" s="9" t="s">
        <v>3</v>
      </c>
      <c r="BG7" s="9" t="s">
        <v>3</v>
      </c>
      <c r="BH7" s="18" t="s">
        <v>3</v>
      </c>
      <c r="BI7" s="18" t="s">
        <v>3</v>
      </c>
      <c r="BJ7" s="18" t="s">
        <v>3</v>
      </c>
      <c r="BK7" s="18" t="s">
        <v>3</v>
      </c>
      <c r="BL7" s="18" t="s">
        <v>3</v>
      </c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</row>
    <row r="8" spans="1:64" s="1" customFormat="1" ht="12.75">
      <c r="A8" s="13" t="s">
        <v>1</v>
      </c>
      <c r="B8" s="9">
        <v>100</v>
      </c>
      <c r="C8" s="48">
        <v>0.5639</v>
      </c>
      <c r="D8" s="48">
        <v>0.7937</v>
      </c>
      <c r="E8" s="49">
        <v>0.9443</v>
      </c>
      <c r="F8" s="49">
        <v>2.1748</v>
      </c>
      <c r="G8" s="49">
        <v>0.3979</v>
      </c>
      <c r="H8" s="49">
        <v>0.5226</v>
      </c>
      <c r="I8" s="49">
        <v>2.9927</v>
      </c>
      <c r="J8" s="49">
        <v>4.3145</v>
      </c>
      <c r="K8" s="49">
        <v>0.6568</v>
      </c>
      <c r="L8" s="49">
        <v>2.4434</v>
      </c>
      <c r="M8" s="48">
        <v>0.8538</v>
      </c>
      <c r="N8" s="49">
        <v>1.595</v>
      </c>
      <c r="O8" s="49">
        <v>0.7637</v>
      </c>
      <c r="P8" s="49">
        <v>1.0495</v>
      </c>
      <c r="Q8" s="49">
        <v>0.7881</v>
      </c>
      <c r="R8" s="49">
        <v>1.7889</v>
      </c>
      <c r="S8" s="48">
        <v>0.8007</v>
      </c>
      <c r="T8" s="49">
        <v>0.4864</v>
      </c>
      <c r="U8" s="49">
        <v>0.5129</v>
      </c>
      <c r="V8" s="49">
        <v>2.6652</v>
      </c>
      <c r="W8" s="49">
        <v>3.6987</v>
      </c>
      <c r="X8" s="49">
        <v>1.2283</v>
      </c>
      <c r="Y8" s="49">
        <v>1.1657</v>
      </c>
      <c r="Z8" s="48">
        <v>1.7612</v>
      </c>
      <c r="AA8" s="49">
        <v>0.0845</v>
      </c>
      <c r="AB8" s="48">
        <v>1.9971</v>
      </c>
      <c r="AC8" s="48">
        <v>1.9512</v>
      </c>
      <c r="AD8" s="48">
        <v>2.6201</v>
      </c>
      <c r="AE8" s="49">
        <v>1.1405</v>
      </c>
      <c r="AF8" s="49">
        <v>4.6956</v>
      </c>
      <c r="AG8" s="49">
        <v>5.0394</v>
      </c>
      <c r="AH8" s="49">
        <v>1.8961</v>
      </c>
      <c r="AI8" s="49">
        <v>0.456</v>
      </c>
      <c r="AJ8" s="49">
        <v>0.9122</v>
      </c>
      <c r="AK8" s="49">
        <v>2.192</v>
      </c>
      <c r="AL8" s="49">
        <v>1.753</v>
      </c>
      <c r="AM8" s="49">
        <v>2.0843</v>
      </c>
      <c r="AN8" s="48">
        <v>2.4472</v>
      </c>
      <c r="AO8" s="48">
        <v>1.5104</v>
      </c>
      <c r="AP8" s="48">
        <v>0.7199</v>
      </c>
      <c r="AQ8" s="49">
        <v>0.1505</v>
      </c>
      <c r="AR8" s="48">
        <v>0.195</v>
      </c>
      <c r="AS8" s="48">
        <v>3.2358</v>
      </c>
      <c r="AT8" s="49">
        <v>2.2482</v>
      </c>
      <c r="AU8" s="48">
        <v>1.7903</v>
      </c>
      <c r="AV8" s="49">
        <v>1.6304</v>
      </c>
      <c r="AW8" s="49">
        <v>1.8552</v>
      </c>
      <c r="AX8" s="49">
        <v>0.4707</v>
      </c>
      <c r="AY8" s="48">
        <v>0.9994</v>
      </c>
      <c r="AZ8" s="49">
        <v>0.6005</v>
      </c>
      <c r="BA8" s="49">
        <v>1.79</v>
      </c>
      <c r="BB8" s="49">
        <v>0.5385</v>
      </c>
      <c r="BC8" s="48">
        <v>1.1839</v>
      </c>
      <c r="BD8" s="48">
        <v>3.8254</v>
      </c>
      <c r="BE8" s="49">
        <v>3.0514</v>
      </c>
      <c r="BF8" s="49">
        <v>3.8814</v>
      </c>
      <c r="BG8" s="49">
        <v>0.1308</v>
      </c>
      <c r="BH8" s="48">
        <v>0.8864</v>
      </c>
      <c r="BI8" s="48">
        <v>1.8119</v>
      </c>
      <c r="BJ8" s="48">
        <v>0.9539</v>
      </c>
      <c r="BK8" s="48">
        <v>0.8412</v>
      </c>
      <c r="BL8" s="48">
        <v>1.4671</v>
      </c>
    </row>
    <row r="9" spans="1:64" s="1" customFormat="1" ht="12.75">
      <c r="A9" s="13" t="s">
        <v>34</v>
      </c>
      <c r="B9" s="9"/>
      <c r="C9" s="48"/>
      <c r="D9" s="48"/>
      <c r="E9" s="49"/>
      <c r="F9" s="49"/>
      <c r="G9" s="49"/>
      <c r="H9" s="49"/>
      <c r="I9" s="49"/>
      <c r="J9" s="49"/>
      <c r="K9" s="49"/>
      <c r="L9" s="49"/>
      <c r="M9" s="48"/>
      <c r="N9" s="49"/>
      <c r="O9" s="49"/>
      <c r="P9" s="49"/>
      <c r="Q9" s="49"/>
      <c r="R9" s="49"/>
      <c r="S9" s="48"/>
      <c r="T9" s="49"/>
      <c r="U9" s="49"/>
      <c r="V9" s="49"/>
      <c r="W9" s="49"/>
      <c r="X9" s="49"/>
      <c r="Y9" s="49"/>
      <c r="Z9" s="48"/>
      <c r="AA9" s="49"/>
      <c r="AB9" s="48"/>
      <c r="AC9" s="48"/>
      <c r="AD9" s="48"/>
      <c r="AE9" s="49"/>
      <c r="AF9" s="49"/>
      <c r="AG9" s="49"/>
      <c r="AH9" s="49"/>
      <c r="AI9" s="49"/>
      <c r="AJ9" s="49"/>
      <c r="AK9" s="49"/>
      <c r="AL9" s="49"/>
      <c r="AM9" s="49"/>
      <c r="AN9" s="48"/>
      <c r="AO9" s="48"/>
      <c r="AP9" s="48"/>
      <c r="AQ9" s="49"/>
      <c r="AR9" s="48"/>
      <c r="AS9" s="48"/>
      <c r="AT9" s="49"/>
      <c r="AU9" s="48"/>
      <c r="AV9" s="49"/>
      <c r="AW9" s="49"/>
      <c r="AX9" s="49"/>
      <c r="AY9" s="48"/>
      <c r="AZ9" s="49"/>
      <c r="BA9" s="49"/>
      <c r="BB9" s="49"/>
      <c r="BC9" s="48"/>
      <c r="BD9" s="48"/>
      <c r="BE9" s="49"/>
      <c r="BF9" s="49"/>
      <c r="BG9" s="49"/>
      <c r="BH9" s="48"/>
      <c r="BI9" s="48"/>
      <c r="BJ9" s="48"/>
      <c r="BK9" s="48"/>
      <c r="BL9" s="48"/>
    </row>
    <row r="10" spans="1:64" s="1" customFormat="1" ht="12.75">
      <c r="A10" s="13" t="s">
        <v>2</v>
      </c>
      <c r="B10" s="12" t="s">
        <v>0</v>
      </c>
      <c r="C10" s="50"/>
      <c r="D10" s="50"/>
      <c r="E10" s="51"/>
      <c r="F10" s="51"/>
      <c r="G10" s="51"/>
      <c r="H10" s="51"/>
      <c r="I10" s="51"/>
      <c r="J10" s="51"/>
      <c r="K10" s="51"/>
      <c r="L10" s="51"/>
      <c r="M10" s="50"/>
      <c r="N10" s="51"/>
      <c r="O10" s="51"/>
      <c r="P10" s="51"/>
      <c r="Q10" s="51"/>
      <c r="R10" s="51"/>
      <c r="S10" s="50"/>
      <c r="T10" s="51"/>
      <c r="U10" s="51"/>
      <c r="V10" s="51"/>
      <c r="W10" s="51"/>
      <c r="X10" s="51"/>
      <c r="Y10" s="51"/>
      <c r="Z10" s="50"/>
      <c r="AA10" s="51"/>
      <c r="AB10" s="50"/>
      <c r="AC10" s="50"/>
      <c r="AD10" s="50"/>
      <c r="AE10" s="51"/>
      <c r="AF10" s="51"/>
      <c r="AG10" s="51"/>
      <c r="AH10" s="51"/>
      <c r="AI10" s="51"/>
      <c r="AJ10" s="51"/>
      <c r="AK10" s="51"/>
      <c r="AL10" s="51"/>
      <c r="AM10" s="51"/>
      <c r="AN10" s="50"/>
      <c r="AO10" s="50"/>
      <c r="AP10" s="50"/>
      <c r="AQ10" s="51"/>
      <c r="AR10" s="50"/>
      <c r="AS10" s="50"/>
      <c r="AT10" s="51"/>
      <c r="AU10" s="50"/>
      <c r="AV10" s="51"/>
      <c r="AW10" s="51"/>
      <c r="AX10" s="51"/>
      <c r="AY10" s="50"/>
      <c r="AZ10" s="51"/>
      <c r="BA10" s="51"/>
      <c r="BB10" s="51"/>
      <c r="BC10" s="50"/>
      <c r="BD10" s="50"/>
      <c r="BE10" s="51"/>
      <c r="BF10" s="51"/>
      <c r="BG10" s="51"/>
      <c r="BH10" s="50"/>
      <c r="BI10" s="50"/>
      <c r="BJ10" s="50"/>
      <c r="BK10" s="50"/>
      <c r="BL10" s="50"/>
    </row>
    <row r="11" spans="1:76" ht="12.75">
      <c r="A11" s="44" t="s">
        <v>13</v>
      </c>
      <c r="B11" s="17">
        <v>100</v>
      </c>
      <c r="C11" s="20">
        <v>100</v>
      </c>
      <c r="D11" s="21"/>
      <c r="E11" s="25"/>
      <c r="F11" s="25"/>
      <c r="G11" s="25"/>
      <c r="H11" s="25"/>
      <c r="I11" s="25"/>
      <c r="J11" s="25"/>
      <c r="K11" s="25"/>
      <c r="L11" s="25"/>
      <c r="M11" s="21"/>
      <c r="N11" s="25"/>
      <c r="O11" s="25"/>
      <c r="P11" s="25"/>
      <c r="Q11" s="25"/>
      <c r="R11" s="25"/>
      <c r="S11" s="21"/>
      <c r="T11" s="25"/>
      <c r="U11" s="25"/>
      <c r="V11" s="25"/>
      <c r="W11" s="25"/>
      <c r="X11" s="25"/>
      <c r="Y11" s="25"/>
      <c r="Z11" s="21"/>
      <c r="AA11" s="25"/>
      <c r="AB11" s="21"/>
      <c r="AC11" s="21"/>
      <c r="AD11" s="21"/>
      <c r="AE11" s="25"/>
      <c r="AF11" s="25"/>
      <c r="AG11" s="25"/>
      <c r="AH11" s="25"/>
      <c r="AI11" s="25"/>
      <c r="AJ11" s="25"/>
      <c r="AK11" s="25"/>
      <c r="AL11" s="25"/>
      <c r="AM11" s="25"/>
      <c r="AN11" s="21"/>
      <c r="AO11" s="21"/>
      <c r="AP11" s="21"/>
      <c r="AQ11" s="25"/>
      <c r="AR11" s="21"/>
      <c r="AS11" s="21"/>
      <c r="AT11" s="25"/>
      <c r="AU11" s="21"/>
      <c r="AV11" s="25"/>
      <c r="AW11" s="25"/>
      <c r="AX11" s="25"/>
      <c r="AY11" s="21"/>
      <c r="AZ11" s="25"/>
      <c r="BA11" s="25"/>
      <c r="BB11" s="25"/>
      <c r="BC11" s="21"/>
      <c r="BD11" s="21"/>
      <c r="BE11" s="25"/>
      <c r="BF11" s="25"/>
      <c r="BG11" s="25"/>
      <c r="BH11" s="21"/>
      <c r="BI11" s="21"/>
      <c r="BJ11" s="21"/>
      <c r="BK11" s="21"/>
      <c r="BL11" s="21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</row>
    <row r="12" spans="1:76" ht="12.75">
      <c r="A12" s="27">
        <v>10</v>
      </c>
      <c r="B12" s="17">
        <v>100</v>
      </c>
      <c r="C12" s="52"/>
      <c r="D12" s="20">
        <v>100</v>
      </c>
      <c r="E12" s="25"/>
      <c r="F12" s="15"/>
      <c r="G12" s="15"/>
      <c r="H12" s="15"/>
      <c r="I12" s="15"/>
      <c r="J12" s="15"/>
      <c r="K12" s="15"/>
      <c r="L12" s="15"/>
      <c r="M12" s="19"/>
      <c r="N12" s="15"/>
      <c r="O12" s="15"/>
      <c r="P12" s="15"/>
      <c r="Q12" s="15"/>
      <c r="R12" s="15"/>
      <c r="S12" s="19"/>
      <c r="T12" s="15"/>
      <c r="U12" s="15"/>
      <c r="V12" s="15"/>
      <c r="W12" s="15"/>
      <c r="X12" s="15"/>
      <c r="Y12" s="15"/>
      <c r="Z12" s="19"/>
      <c r="AA12" s="15"/>
      <c r="AB12" s="19"/>
      <c r="AC12" s="19"/>
      <c r="AD12" s="19"/>
      <c r="AE12" s="15"/>
      <c r="AF12" s="15"/>
      <c r="AG12" s="15"/>
      <c r="AH12" s="15"/>
      <c r="AI12" s="15"/>
      <c r="AJ12" s="15"/>
      <c r="AK12" s="15"/>
      <c r="AL12" s="15"/>
      <c r="AM12" s="15"/>
      <c r="AN12" s="19"/>
      <c r="AO12" s="19"/>
      <c r="AP12" s="19"/>
      <c r="AQ12" s="15"/>
      <c r="AR12" s="19"/>
      <c r="AS12" s="19"/>
      <c r="AT12" s="15"/>
      <c r="AU12" s="19"/>
      <c r="AV12" s="15"/>
      <c r="AW12" s="15"/>
      <c r="AX12" s="15"/>
      <c r="AY12" s="19"/>
      <c r="AZ12" s="15"/>
      <c r="BA12" s="15"/>
      <c r="BB12" s="15"/>
      <c r="BC12" s="19"/>
      <c r="BD12" s="19"/>
      <c r="BE12" s="15"/>
      <c r="BF12" s="15"/>
      <c r="BG12" s="15"/>
      <c r="BH12" s="19"/>
      <c r="BI12" s="19"/>
      <c r="BJ12" s="19"/>
      <c r="BK12" s="19"/>
      <c r="BL12" s="19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</row>
    <row r="13" spans="1:76" ht="12.75">
      <c r="A13" s="13">
        <v>11</v>
      </c>
      <c r="B13" s="22">
        <v>100</v>
      </c>
      <c r="C13" s="15"/>
      <c r="D13" s="25">
        <v>12</v>
      </c>
      <c r="E13" s="25">
        <v>51</v>
      </c>
      <c r="F13" s="25">
        <v>23</v>
      </c>
      <c r="G13" s="25">
        <v>11</v>
      </c>
      <c r="H13" s="25">
        <v>3</v>
      </c>
      <c r="I13" s="15"/>
      <c r="J13" s="15"/>
      <c r="K13" s="15"/>
      <c r="L13" s="15"/>
      <c r="M13" s="19"/>
      <c r="N13" s="15"/>
      <c r="O13" s="15"/>
      <c r="P13" s="15"/>
      <c r="Q13" s="15"/>
      <c r="R13" s="15"/>
      <c r="S13" s="19"/>
      <c r="T13" s="15"/>
      <c r="U13" s="15"/>
      <c r="V13" s="15"/>
      <c r="W13" s="15"/>
      <c r="X13" s="15"/>
      <c r="Y13" s="15"/>
      <c r="Z13" s="19"/>
      <c r="AA13" s="15"/>
      <c r="AB13" s="19"/>
      <c r="AC13" s="19"/>
      <c r="AD13" s="19"/>
      <c r="AE13" s="15"/>
      <c r="AF13" s="15"/>
      <c r="AG13" s="15"/>
      <c r="AH13" s="15"/>
      <c r="AI13" s="15"/>
      <c r="AJ13" s="15"/>
      <c r="AK13" s="15"/>
      <c r="AL13" s="15"/>
      <c r="AM13" s="15"/>
      <c r="AN13" s="19"/>
      <c r="AO13" s="19"/>
      <c r="AP13" s="19"/>
      <c r="AQ13" s="15"/>
      <c r="AR13" s="19"/>
      <c r="AS13" s="19"/>
      <c r="AT13" s="15"/>
      <c r="AU13" s="19"/>
      <c r="AV13" s="15"/>
      <c r="AW13" s="15"/>
      <c r="AX13" s="15"/>
      <c r="AY13" s="19"/>
      <c r="AZ13" s="15"/>
      <c r="BA13" s="15"/>
      <c r="BB13" s="15"/>
      <c r="BC13" s="19"/>
      <c r="BD13" s="19"/>
      <c r="BE13" s="15"/>
      <c r="BF13" s="15"/>
      <c r="BG13" s="15"/>
      <c r="BH13" s="19"/>
      <c r="BI13" s="19"/>
      <c r="BJ13" s="19"/>
      <c r="BK13" s="19"/>
      <c r="BL13" s="19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</row>
    <row r="14" spans="1:76" ht="12.75">
      <c r="A14" s="13">
        <v>12</v>
      </c>
      <c r="B14" s="22">
        <v>100</v>
      </c>
      <c r="C14" s="15"/>
      <c r="D14" s="15">
        <v>0</v>
      </c>
      <c r="E14" s="25"/>
      <c r="F14" s="15"/>
      <c r="G14" s="25">
        <v>55</v>
      </c>
      <c r="H14" s="15"/>
      <c r="I14" s="15"/>
      <c r="J14" s="15"/>
      <c r="K14" s="15"/>
      <c r="L14" s="15"/>
      <c r="M14" s="19"/>
      <c r="N14" s="15"/>
      <c r="O14" s="15"/>
      <c r="P14" s="15"/>
      <c r="Q14" s="15"/>
      <c r="R14" s="15"/>
      <c r="S14" s="19"/>
      <c r="T14" s="15"/>
      <c r="U14" s="15"/>
      <c r="V14" s="15"/>
      <c r="W14" s="15"/>
      <c r="X14" s="15"/>
      <c r="Y14" s="15"/>
      <c r="Z14" s="19"/>
      <c r="AA14" s="15"/>
      <c r="AB14" s="19"/>
      <c r="AC14" s="19"/>
      <c r="AD14" s="19"/>
      <c r="AE14" s="15"/>
      <c r="AF14" s="15"/>
      <c r="AG14" s="15"/>
      <c r="AH14" s="25">
        <v>45</v>
      </c>
      <c r="AI14" s="15"/>
      <c r="AJ14" s="15"/>
      <c r="AK14" s="15"/>
      <c r="AL14" s="15"/>
      <c r="AM14" s="15"/>
      <c r="AN14" s="19"/>
      <c r="AO14" s="19"/>
      <c r="AP14" s="19"/>
      <c r="AQ14" s="15"/>
      <c r="AR14" s="19"/>
      <c r="AS14" s="19"/>
      <c r="AT14" s="15"/>
      <c r="AU14" s="19"/>
      <c r="AV14" s="15"/>
      <c r="AW14" s="15"/>
      <c r="AX14" s="15"/>
      <c r="AY14" s="19"/>
      <c r="AZ14" s="15"/>
      <c r="BA14" s="15"/>
      <c r="BB14" s="15"/>
      <c r="BC14" s="19"/>
      <c r="BD14" s="19"/>
      <c r="BE14" s="15"/>
      <c r="BF14" s="15"/>
      <c r="BG14" s="15"/>
      <c r="BH14" s="19"/>
      <c r="BI14" s="19"/>
      <c r="BJ14" s="19"/>
      <c r="BK14" s="19"/>
      <c r="BL14" s="19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</row>
    <row r="15" spans="1:76" ht="12.75">
      <c r="A15" s="13">
        <v>13</v>
      </c>
      <c r="B15" s="22">
        <v>100</v>
      </c>
      <c r="C15" s="15"/>
      <c r="D15" s="15"/>
      <c r="E15" s="25"/>
      <c r="F15" s="15"/>
      <c r="G15" s="25">
        <v>52.46</v>
      </c>
      <c r="H15" s="15"/>
      <c r="I15" s="15"/>
      <c r="J15" s="15"/>
      <c r="K15" s="15"/>
      <c r="L15" s="15"/>
      <c r="M15" s="19"/>
      <c r="N15" s="15"/>
      <c r="O15" s="15"/>
      <c r="P15" s="15"/>
      <c r="Q15" s="15"/>
      <c r="R15" s="15"/>
      <c r="S15" s="19"/>
      <c r="T15" s="15"/>
      <c r="U15" s="15"/>
      <c r="V15" s="15"/>
      <c r="W15" s="15"/>
      <c r="X15" s="15"/>
      <c r="Y15" s="15"/>
      <c r="Z15" s="19"/>
      <c r="AA15" s="15"/>
      <c r="AB15" s="19"/>
      <c r="AC15" s="19"/>
      <c r="AD15" s="19"/>
      <c r="AE15" s="25">
        <v>41</v>
      </c>
      <c r="AF15" s="15"/>
      <c r="AG15" s="15"/>
      <c r="AH15" s="15"/>
      <c r="AI15" s="15"/>
      <c r="AJ15" s="15"/>
      <c r="AK15" s="15"/>
      <c r="AL15" s="15"/>
      <c r="AM15" s="25">
        <v>6.5417</v>
      </c>
      <c r="AN15" s="19"/>
      <c r="AO15" s="19"/>
      <c r="AP15" s="19"/>
      <c r="AQ15" s="15"/>
      <c r="AR15" s="19"/>
      <c r="AS15" s="19"/>
      <c r="AT15" s="15"/>
      <c r="AU15" s="19"/>
      <c r="AV15" s="15"/>
      <c r="AW15" s="15"/>
      <c r="AX15" s="15"/>
      <c r="AY15" s="19"/>
      <c r="AZ15" s="15"/>
      <c r="BA15" s="15"/>
      <c r="BB15" s="15"/>
      <c r="BC15" s="19"/>
      <c r="BD15" s="19"/>
      <c r="BE15" s="15"/>
      <c r="BF15" s="15"/>
      <c r="BG15" s="15"/>
      <c r="BH15" s="19"/>
      <c r="BI15" s="19"/>
      <c r="BJ15" s="19"/>
      <c r="BK15" s="19"/>
      <c r="BL15" s="19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</row>
    <row r="16" spans="1:76" ht="12.75">
      <c r="A16" s="13">
        <v>14</v>
      </c>
      <c r="B16" s="22">
        <v>100</v>
      </c>
      <c r="C16" s="15"/>
      <c r="D16" s="15"/>
      <c r="E16" s="25"/>
      <c r="F16" s="25">
        <v>44</v>
      </c>
      <c r="G16" s="15"/>
      <c r="H16" s="25">
        <v>13.83</v>
      </c>
      <c r="I16" s="15"/>
      <c r="J16" s="15"/>
      <c r="K16" s="15"/>
      <c r="L16" s="15"/>
      <c r="M16" s="19"/>
      <c r="N16" s="15"/>
      <c r="O16" s="15"/>
      <c r="P16" s="15"/>
      <c r="Q16" s="15"/>
      <c r="R16" s="15"/>
      <c r="S16" s="19"/>
      <c r="T16" s="15"/>
      <c r="U16" s="15"/>
      <c r="V16" s="15"/>
      <c r="W16" s="15"/>
      <c r="X16" s="15"/>
      <c r="Y16" s="15"/>
      <c r="Z16" s="19"/>
      <c r="AA16" s="15"/>
      <c r="AB16" s="19"/>
      <c r="AC16" s="19"/>
      <c r="AD16" s="19"/>
      <c r="AE16" s="25">
        <v>18</v>
      </c>
      <c r="AF16" s="15"/>
      <c r="AG16" s="15"/>
      <c r="AH16" s="25">
        <v>20</v>
      </c>
      <c r="AI16" s="15"/>
      <c r="AJ16" s="15"/>
      <c r="AK16" s="15"/>
      <c r="AL16" s="15"/>
      <c r="AM16" s="15"/>
      <c r="AN16" s="19"/>
      <c r="AO16" s="21">
        <v>1</v>
      </c>
      <c r="AP16" s="21">
        <v>1.1702</v>
      </c>
      <c r="AQ16" s="25">
        <v>1</v>
      </c>
      <c r="AR16" s="21">
        <v>1</v>
      </c>
      <c r="AS16" s="19"/>
      <c r="AT16" s="15"/>
      <c r="AU16" s="19"/>
      <c r="AV16" s="15"/>
      <c r="AW16" s="15"/>
      <c r="AX16" s="15"/>
      <c r="AY16" s="19"/>
      <c r="AZ16" s="15"/>
      <c r="BA16" s="15"/>
      <c r="BB16" s="15"/>
      <c r="BC16" s="19"/>
      <c r="BD16" s="19"/>
      <c r="BE16" s="15"/>
      <c r="BF16" s="15"/>
      <c r="BG16" s="15"/>
      <c r="BH16" s="19"/>
      <c r="BI16" s="19"/>
      <c r="BJ16" s="19"/>
      <c r="BK16" s="19"/>
      <c r="BL16" s="19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</row>
    <row r="17" spans="1:76" ht="12.75">
      <c r="A17" s="13">
        <v>15</v>
      </c>
      <c r="B17" s="22">
        <v>100</v>
      </c>
      <c r="C17" s="15"/>
      <c r="D17" s="15"/>
      <c r="E17" s="25"/>
      <c r="F17" s="15"/>
      <c r="G17" s="25">
        <v>6.5203</v>
      </c>
      <c r="H17" s="15"/>
      <c r="I17" s="15"/>
      <c r="J17" s="15"/>
      <c r="K17" s="15"/>
      <c r="L17" s="15"/>
      <c r="M17" s="19"/>
      <c r="N17" s="15"/>
      <c r="O17" s="15"/>
      <c r="P17" s="15"/>
      <c r="Q17" s="15"/>
      <c r="R17" s="15"/>
      <c r="S17" s="19"/>
      <c r="T17" s="15"/>
      <c r="U17" s="15"/>
      <c r="V17" s="15"/>
      <c r="W17" s="15"/>
      <c r="X17" s="15"/>
      <c r="Y17" s="15"/>
      <c r="Z17" s="19"/>
      <c r="AA17" s="15"/>
      <c r="AB17" s="19"/>
      <c r="AC17" s="19"/>
      <c r="AD17" s="19"/>
      <c r="AE17" s="15"/>
      <c r="AF17" s="15"/>
      <c r="AG17" s="15"/>
      <c r="AH17" s="25">
        <v>91.6493</v>
      </c>
      <c r="AI17" s="25">
        <v>1.8304</v>
      </c>
      <c r="AJ17" s="15"/>
      <c r="AK17" s="15"/>
      <c r="AL17" s="15"/>
      <c r="AM17" s="15"/>
      <c r="AN17" s="19"/>
      <c r="AO17" s="19"/>
      <c r="AP17" s="19"/>
      <c r="AQ17" s="15"/>
      <c r="AR17" s="19"/>
      <c r="AS17" s="19"/>
      <c r="AT17" s="15"/>
      <c r="AU17" s="19"/>
      <c r="AV17" s="15"/>
      <c r="AW17" s="15"/>
      <c r="AX17" s="15"/>
      <c r="AY17" s="19"/>
      <c r="AZ17" s="15"/>
      <c r="BA17" s="15"/>
      <c r="BB17" s="15"/>
      <c r="BC17" s="19"/>
      <c r="BD17" s="19"/>
      <c r="BE17" s="15"/>
      <c r="BF17" s="15"/>
      <c r="BG17" s="15"/>
      <c r="BH17" s="19"/>
      <c r="BI17" s="19"/>
      <c r="BJ17" s="19"/>
      <c r="BK17" s="19"/>
      <c r="BL17" s="19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</row>
    <row r="18" spans="1:76" ht="12.75">
      <c r="A18" s="13">
        <v>16</v>
      </c>
      <c r="B18" s="22">
        <v>100</v>
      </c>
      <c r="C18" s="15"/>
      <c r="D18" s="15"/>
      <c r="E18" s="25"/>
      <c r="F18" s="15"/>
      <c r="G18" s="15"/>
      <c r="H18" s="15"/>
      <c r="I18" s="15"/>
      <c r="J18" s="15"/>
      <c r="K18" s="15"/>
      <c r="L18" s="15"/>
      <c r="M18" s="19"/>
      <c r="N18" s="15"/>
      <c r="O18" s="15"/>
      <c r="P18" s="15"/>
      <c r="Q18" s="15"/>
      <c r="R18" s="15"/>
      <c r="S18" s="19"/>
      <c r="T18" s="15"/>
      <c r="U18" s="15"/>
      <c r="V18" s="15"/>
      <c r="W18" s="15"/>
      <c r="X18" s="15"/>
      <c r="Y18" s="15"/>
      <c r="Z18" s="19"/>
      <c r="AA18" s="15"/>
      <c r="AB18" s="19"/>
      <c r="AC18" s="19"/>
      <c r="AD18" s="19"/>
      <c r="AE18" s="25">
        <v>93.4524</v>
      </c>
      <c r="AF18" s="15"/>
      <c r="AG18" s="15"/>
      <c r="AH18" s="15"/>
      <c r="AI18" s="15"/>
      <c r="AJ18" s="15"/>
      <c r="AK18" s="15"/>
      <c r="AL18" s="15"/>
      <c r="AM18" s="25">
        <v>6.5476</v>
      </c>
      <c r="AN18" s="19"/>
      <c r="AO18" s="19"/>
      <c r="AP18" s="19"/>
      <c r="AQ18" s="15"/>
      <c r="AR18" s="19"/>
      <c r="AS18" s="19"/>
      <c r="AT18" s="15"/>
      <c r="AU18" s="19"/>
      <c r="AV18" s="15"/>
      <c r="AW18" s="15"/>
      <c r="AX18" s="15"/>
      <c r="AY18" s="19"/>
      <c r="AZ18" s="15"/>
      <c r="BA18" s="15"/>
      <c r="BB18" s="15"/>
      <c r="BC18" s="19"/>
      <c r="BD18" s="19"/>
      <c r="BE18" s="15"/>
      <c r="BF18" s="15"/>
      <c r="BG18" s="15"/>
      <c r="BH18" s="19"/>
      <c r="BI18" s="19"/>
      <c r="BJ18" s="19"/>
      <c r="BK18" s="19"/>
      <c r="BL18" s="19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</row>
    <row r="19" spans="1:76" ht="12.75">
      <c r="A19" s="13">
        <v>17</v>
      </c>
      <c r="B19" s="22">
        <v>100</v>
      </c>
      <c r="C19" s="15"/>
      <c r="D19" s="15"/>
      <c r="E19" s="25"/>
      <c r="F19" s="25">
        <v>55.0806</v>
      </c>
      <c r="G19" s="15"/>
      <c r="H19" s="25">
        <v>39.0421</v>
      </c>
      <c r="I19" s="15"/>
      <c r="J19" s="15"/>
      <c r="K19" s="15"/>
      <c r="L19" s="15"/>
      <c r="M19" s="19"/>
      <c r="N19" s="15"/>
      <c r="O19" s="15"/>
      <c r="P19" s="15"/>
      <c r="Q19" s="15"/>
      <c r="R19" s="15"/>
      <c r="S19" s="19"/>
      <c r="T19" s="15"/>
      <c r="U19" s="15"/>
      <c r="V19" s="15"/>
      <c r="W19" s="15"/>
      <c r="X19" s="15"/>
      <c r="Y19" s="15"/>
      <c r="Z19" s="19"/>
      <c r="AA19" s="15"/>
      <c r="AB19" s="19"/>
      <c r="AC19" s="19"/>
      <c r="AD19" s="19"/>
      <c r="AE19" s="15"/>
      <c r="AF19" s="15"/>
      <c r="AG19" s="15"/>
      <c r="AH19" s="15"/>
      <c r="AI19" s="15"/>
      <c r="AJ19" s="15"/>
      <c r="AK19" s="15"/>
      <c r="AL19" s="15"/>
      <c r="AM19" s="15"/>
      <c r="AN19" s="19"/>
      <c r="AO19" s="21">
        <v>0.3458</v>
      </c>
      <c r="AP19" s="21">
        <v>4.3629</v>
      </c>
      <c r="AQ19" s="25">
        <v>0.6368</v>
      </c>
      <c r="AR19" s="21">
        <v>0.5318</v>
      </c>
      <c r="AS19" s="19"/>
      <c r="AT19" s="15"/>
      <c r="AU19" s="19"/>
      <c r="AV19" s="15"/>
      <c r="AW19" s="15"/>
      <c r="AX19" s="15"/>
      <c r="AY19" s="19"/>
      <c r="AZ19" s="15"/>
      <c r="BA19" s="15"/>
      <c r="BB19" s="15"/>
      <c r="BC19" s="19"/>
      <c r="BD19" s="19"/>
      <c r="BE19" s="15"/>
      <c r="BF19" s="15"/>
      <c r="BG19" s="15"/>
      <c r="BH19" s="19"/>
      <c r="BI19" s="19"/>
      <c r="BJ19" s="19"/>
      <c r="BK19" s="19"/>
      <c r="BL19" s="19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</row>
    <row r="20" spans="1:76" ht="12.75">
      <c r="A20" s="13">
        <v>20</v>
      </c>
      <c r="B20" s="22">
        <v>100</v>
      </c>
      <c r="C20" s="15"/>
      <c r="D20" s="15"/>
      <c r="E20" s="25"/>
      <c r="F20" s="15"/>
      <c r="G20" s="15"/>
      <c r="H20" s="15"/>
      <c r="I20" s="15"/>
      <c r="J20" s="15"/>
      <c r="K20" s="15"/>
      <c r="L20" s="25">
        <v>72.2413</v>
      </c>
      <c r="M20" s="19"/>
      <c r="N20" s="15"/>
      <c r="O20" s="25">
        <v>27.7587</v>
      </c>
      <c r="P20" s="15"/>
      <c r="Q20" s="15"/>
      <c r="R20" s="15"/>
      <c r="S20" s="19"/>
      <c r="T20" s="15"/>
      <c r="U20" s="15"/>
      <c r="V20" s="15"/>
      <c r="W20" s="15"/>
      <c r="X20" s="15"/>
      <c r="Y20" s="15"/>
      <c r="Z20" s="19"/>
      <c r="AA20" s="15"/>
      <c r="AB20" s="19"/>
      <c r="AC20" s="19"/>
      <c r="AD20" s="19"/>
      <c r="AE20" s="15"/>
      <c r="AF20" s="15"/>
      <c r="AG20" s="15"/>
      <c r="AH20" s="15"/>
      <c r="AI20" s="15"/>
      <c r="AJ20" s="15"/>
      <c r="AK20" s="15"/>
      <c r="AL20" s="15"/>
      <c r="AM20" s="15"/>
      <c r="AN20" s="19"/>
      <c r="AO20" s="19"/>
      <c r="AP20" s="19"/>
      <c r="AQ20" s="15"/>
      <c r="AR20" s="19"/>
      <c r="AS20" s="19"/>
      <c r="AT20" s="15"/>
      <c r="AU20" s="19"/>
      <c r="AV20" s="15"/>
      <c r="AW20" s="15"/>
      <c r="AX20" s="15"/>
      <c r="AY20" s="19"/>
      <c r="AZ20" s="15"/>
      <c r="BA20" s="15"/>
      <c r="BB20" s="15"/>
      <c r="BC20" s="19"/>
      <c r="BD20" s="19"/>
      <c r="BE20" s="15"/>
      <c r="BF20" s="15"/>
      <c r="BG20" s="15"/>
      <c r="BH20" s="19"/>
      <c r="BI20" s="19"/>
      <c r="BJ20" s="19"/>
      <c r="BK20" s="19"/>
      <c r="BL20" s="19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</row>
    <row r="21" spans="1:76" ht="12.75">
      <c r="A21" s="13">
        <v>21</v>
      </c>
      <c r="B21" s="22">
        <v>100</v>
      </c>
      <c r="C21" s="15"/>
      <c r="D21" s="15"/>
      <c r="E21" s="25"/>
      <c r="F21" s="15"/>
      <c r="G21" s="15"/>
      <c r="H21" s="15"/>
      <c r="I21" s="25">
        <v>89.2177</v>
      </c>
      <c r="J21" s="15"/>
      <c r="K21" s="15"/>
      <c r="L21" s="25">
        <v>10.7823</v>
      </c>
      <c r="M21" s="19"/>
      <c r="N21" s="15"/>
      <c r="O21" s="15"/>
      <c r="P21" s="15"/>
      <c r="Q21" s="15"/>
      <c r="R21" s="15"/>
      <c r="S21" s="19"/>
      <c r="T21" s="15"/>
      <c r="U21" s="15"/>
      <c r="V21" s="15"/>
      <c r="W21" s="15"/>
      <c r="X21" s="15"/>
      <c r="Y21" s="15"/>
      <c r="Z21" s="19"/>
      <c r="AA21" s="15"/>
      <c r="AB21" s="19"/>
      <c r="AC21" s="19"/>
      <c r="AD21" s="19"/>
      <c r="AE21" s="15"/>
      <c r="AF21" s="15"/>
      <c r="AG21" s="15"/>
      <c r="AH21" s="15"/>
      <c r="AI21" s="15"/>
      <c r="AJ21" s="15"/>
      <c r="AK21" s="15"/>
      <c r="AL21" s="15"/>
      <c r="AM21" s="15"/>
      <c r="AN21" s="19"/>
      <c r="AO21" s="19"/>
      <c r="AP21" s="19"/>
      <c r="AQ21" s="15"/>
      <c r="AR21" s="19"/>
      <c r="AS21" s="19"/>
      <c r="AT21" s="15"/>
      <c r="AU21" s="19"/>
      <c r="AV21" s="15"/>
      <c r="AW21" s="15"/>
      <c r="AX21" s="15"/>
      <c r="AY21" s="19"/>
      <c r="AZ21" s="15"/>
      <c r="BA21" s="15"/>
      <c r="BB21" s="15"/>
      <c r="BC21" s="19"/>
      <c r="BD21" s="19"/>
      <c r="BE21" s="15"/>
      <c r="BF21" s="15"/>
      <c r="BG21" s="15"/>
      <c r="BH21" s="19"/>
      <c r="BI21" s="19"/>
      <c r="BJ21" s="19"/>
      <c r="BK21" s="19"/>
      <c r="BL21" s="19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</row>
    <row r="22" spans="1:76" ht="12.75">
      <c r="A22" s="13">
        <v>22</v>
      </c>
      <c r="B22" s="22">
        <v>100</v>
      </c>
      <c r="C22" s="15"/>
      <c r="D22" s="15"/>
      <c r="E22" s="25"/>
      <c r="F22" s="15"/>
      <c r="G22" s="15"/>
      <c r="H22" s="15"/>
      <c r="I22" s="15"/>
      <c r="J22" s="25">
        <v>75</v>
      </c>
      <c r="K22" s="25">
        <v>25</v>
      </c>
      <c r="L22" s="15"/>
      <c r="M22" s="19"/>
      <c r="N22" s="15"/>
      <c r="O22" s="15"/>
      <c r="P22" s="15"/>
      <c r="Q22" s="15"/>
      <c r="R22" s="15"/>
      <c r="S22" s="19"/>
      <c r="T22" s="15"/>
      <c r="U22" s="15"/>
      <c r="V22" s="15"/>
      <c r="W22" s="15"/>
      <c r="X22" s="15"/>
      <c r="Y22" s="15"/>
      <c r="Z22" s="19"/>
      <c r="AA22" s="15"/>
      <c r="AB22" s="19"/>
      <c r="AC22" s="19"/>
      <c r="AD22" s="19"/>
      <c r="AE22" s="15"/>
      <c r="AF22" s="15"/>
      <c r="AG22" s="15"/>
      <c r="AH22" s="15"/>
      <c r="AI22" s="15"/>
      <c r="AJ22" s="15"/>
      <c r="AK22" s="15"/>
      <c r="AL22" s="15"/>
      <c r="AM22" s="15"/>
      <c r="AN22" s="19"/>
      <c r="AO22" s="19"/>
      <c r="AP22" s="19"/>
      <c r="AQ22" s="15"/>
      <c r="AR22" s="19"/>
      <c r="AS22" s="19"/>
      <c r="AT22" s="15"/>
      <c r="AU22" s="19"/>
      <c r="AV22" s="15"/>
      <c r="AW22" s="15"/>
      <c r="AX22" s="15"/>
      <c r="AY22" s="19"/>
      <c r="AZ22" s="15"/>
      <c r="BA22" s="15"/>
      <c r="BB22" s="15"/>
      <c r="BC22" s="19"/>
      <c r="BD22" s="19"/>
      <c r="BE22" s="15"/>
      <c r="BF22" s="15"/>
      <c r="BG22" s="15"/>
      <c r="BH22" s="19"/>
      <c r="BI22" s="19"/>
      <c r="BJ22" s="19"/>
      <c r="BK22" s="19"/>
      <c r="BL22" s="19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</row>
    <row r="23" spans="1:76" ht="12.75">
      <c r="A23" s="27">
        <v>23</v>
      </c>
      <c r="B23" s="17">
        <v>100</v>
      </c>
      <c r="C23" s="53"/>
      <c r="D23" s="53"/>
      <c r="E23" s="26"/>
      <c r="F23" s="53"/>
      <c r="G23" s="53"/>
      <c r="H23" s="53"/>
      <c r="I23" s="53"/>
      <c r="J23" s="53"/>
      <c r="K23" s="53"/>
      <c r="L23" s="53"/>
      <c r="M23" s="20">
        <v>100</v>
      </c>
      <c r="N23" s="15"/>
      <c r="O23" s="15"/>
      <c r="P23" s="15"/>
      <c r="Q23" s="15"/>
      <c r="R23" s="15"/>
      <c r="S23" s="19"/>
      <c r="T23" s="15"/>
      <c r="U23" s="15"/>
      <c r="V23" s="15"/>
      <c r="W23" s="15"/>
      <c r="X23" s="15"/>
      <c r="Y23" s="15"/>
      <c r="Z23" s="19"/>
      <c r="AA23" s="15"/>
      <c r="AB23" s="19"/>
      <c r="AC23" s="19"/>
      <c r="AD23" s="19"/>
      <c r="AE23" s="15"/>
      <c r="AF23" s="15"/>
      <c r="AG23" s="15"/>
      <c r="AH23" s="15"/>
      <c r="AI23" s="15"/>
      <c r="AJ23" s="15"/>
      <c r="AK23" s="15"/>
      <c r="AL23" s="15"/>
      <c r="AM23" s="15"/>
      <c r="AN23" s="19"/>
      <c r="AO23" s="19"/>
      <c r="AP23" s="19"/>
      <c r="AQ23" s="15"/>
      <c r="AR23" s="19"/>
      <c r="AS23" s="19"/>
      <c r="AT23" s="15"/>
      <c r="AU23" s="19"/>
      <c r="AV23" s="15"/>
      <c r="AW23" s="15"/>
      <c r="AX23" s="15"/>
      <c r="AY23" s="19"/>
      <c r="AZ23" s="15"/>
      <c r="BA23" s="15"/>
      <c r="BB23" s="15"/>
      <c r="BC23" s="19"/>
      <c r="BD23" s="19"/>
      <c r="BE23" s="15"/>
      <c r="BF23" s="15"/>
      <c r="BG23" s="15"/>
      <c r="BH23" s="19"/>
      <c r="BI23" s="19"/>
      <c r="BJ23" s="19"/>
      <c r="BK23" s="19"/>
      <c r="BL23" s="19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</row>
    <row r="24" spans="1:76" ht="12.75">
      <c r="A24" s="13">
        <v>24</v>
      </c>
      <c r="B24" s="22">
        <v>100</v>
      </c>
      <c r="C24" s="15"/>
      <c r="D24" s="15"/>
      <c r="E24" s="25"/>
      <c r="F24" s="15"/>
      <c r="G24" s="15"/>
      <c r="H24" s="15"/>
      <c r="I24" s="25">
        <v>0.5587</v>
      </c>
      <c r="J24" s="15"/>
      <c r="K24" s="15"/>
      <c r="L24" s="15"/>
      <c r="M24" s="15"/>
      <c r="N24" s="25">
        <v>47.8829</v>
      </c>
      <c r="O24" s="15"/>
      <c r="P24" s="25">
        <v>44.1928</v>
      </c>
      <c r="Q24" s="25">
        <v>7.3656</v>
      </c>
      <c r="R24" s="15"/>
      <c r="S24" s="19"/>
      <c r="T24" s="15"/>
      <c r="U24" s="15"/>
      <c r="V24" s="15"/>
      <c r="W24" s="15"/>
      <c r="X24" s="15"/>
      <c r="Y24" s="15"/>
      <c r="Z24" s="19"/>
      <c r="AA24" s="15"/>
      <c r="AB24" s="19"/>
      <c r="AC24" s="19"/>
      <c r="AD24" s="19"/>
      <c r="AE24" s="15"/>
      <c r="AF24" s="15"/>
      <c r="AG24" s="15"/>
      <c r="AH24" s="15"/>
      <c r="AI24" s="15"/>
      <c r="AJ24" s="15"/>
      <c r="AK24" s="15"/>
      <c r="AL24" s="15"/>
      <c r="AM24" s="15"/>
      <c r="AN24" s="19"/>
      <c r="AO24" s="19"/>
      <c r="AP24" s="19"/>
      <c r="AQ24" s="15"/>
      <c r="AR24" s="19"/>
      <c r="AS24" s="19"/>
      <c r="AT24" s="15"/>
      <c r="AU24" s="19"/>
      <c r="AV24" s="15"/>
      <c r="AW24" s="15"/>
      <c r="AX24" s="15"/>
      <c r="AY24" s="19"/>
      <c r="AZ24" s="15"/>
      <c r="BA24" s="15"/>
      <c r="BB24" s="15"/>
      <c r="BC24" s="19"/>
      <c r="BD24" s="19"/>
      <c r="BE24" s="15"/>
      <c r="BF24" s="15"/>
      <c r="BG24" s="15"/>
      <c r="BH24" s="19"/>
      <c r="BI24" s="19"/>
      <c r="BJ24" s="19"/>
      <c r="BK24" s="19"/>
      <c r="BL24" s="19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</row>
    <row r="25" spans="1:76" ht="12.75">
      <c r="A25" s="13">
        <v>25</v>
      </c>
      <c r="B25" s="22">
        <v>100</v>
      </c>
      <c r="C25" s="15"/>
      <c r="D25" s="15"/>
      <c r="E25" s="25"/>
      <c r="F25" s="15"/>
      <c r="G25" s="15"/>
      <c r="H25" s="15"/>
      <c r="I25" s="15"/>
      <c r="J25" s="15"/>
      <c r="K25" s="15"/>
      <c r="L25" s="15"/>
      <c r="M25" s="15"/>
      <c r="N25" s="25">
        <v>25.1842</v>
      </c>
      <c r="O25" s="15"/>
      <c r="P25" s="15"/>
      <c r="Q25" s="25">
        <v>74.5553</v>
      </c>
      <c r="R25" s="15"/>
      <c r="S25" s="19"/>
      <c r="T25" s="15"/>
      <c r="U25" s="15"/>
      <c r="V25" s="15"/>
      <c r="W25" s="15"/>
      <c r="X25" s="25">
        <v>0.2605</v>
      </c>
      <c r="Y25" s="15"/>
      <c r="Z25" s="19"/>
      <c r="AA25" s="15"/>
      <c r="AB25" s="19"/>
      <c r="AC25" s="19"/>
      <c r="AD25" s="19"/>
      <c r="AE25" s="15"/>
      <c r="AF25" s="15"/>
      <c r="AG25" s="15"/>
      <c r="AH25" s="15"/>
      <c r="AI25" s="15"/>
      <c r="AJ25" s="15"/>
      <c r="AK25" s="15"/>
      <c r="AL25" s="15"/>
      <c r="AM25" s="15"/>
      <c r="AN25" s="19"/>
      <c r="AO25" s="19"/>
      <c r="AP25" s="19"/>
      <c r="AQ25" s="15"/>
      <c r="AR25" s="19"/>
      <c r="AS25" s="19"/>
      <c r="AT25" s="15"/>
      <c r="AU25" s="19"/>
      <c r="AV25" s="15"/>
      <c r="AW25" s="15"/>
      <c r="AX25" s="15"/>
      <c r="AY25" s="19"/>
      <c r="AZ25" s="15"/>
      <c r="BA25" s="15"/>
      <c r="BB25" s="15"/>
      <c r="BC25" s="19"/>
      <c r="BD25" s="19"/>
      <c r="BE25" s="15"/>
      <c r="BF25" s="15"/>
      <c r="BG25" s="15"/>
      <c r="BH25" s="19"/>
      <c r="BI25" s="19"/>
      <c r="BJ25" s="19"/>
      <c r="BK25" s="19"/>
      <c r="BL25" s="19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</row>
    <row r="26" spans="1:76" ht="12.75">
      <c r="A26" s="13">
        <v>26</v>
      </c>
      <c r="B26" s="22">
        <v>100</v>
      </c>
      <c r="C26" s="15"/>
      <c r="D26" s="15"/>
      <c r="E26" s="25"/>
      <c r="F26" s="15"/>
      <c r="G26" s="15"/>
      <c r="H26" s="15"/>
      <c r="I26" s="15"/>
      <c r="J26" s="15"/>
      <c r="K26" s="15"/>
      <c r="L26" s="25">
        <v>73.7729</v>
      </c>
      <c r="M26" s="15"/>
      <c r="N26" s="15"/>
      <c r="O26" s="25">
        <v>26.2271</v>
      </c>
      <c r="P26" s="15"/>
      <c r="Q26" s="15"/>
      <c r="R26" s="15"/>
      <c r="S26" s="19"/>
      <c r="T26" s="15"/>
      <c r="U26" s="15"/>
      <c r="V26" s="15"/>
      <c r="W26" s="15"/>
      <c r="X26" s="15"/>
      <c r="Y26" s="15"/>
      <c r="Z26" s="19"/>
      <c r="AA26" s="15"/>
      <c r="AB26" s="19"/>
      <c r="AC26" s="19"/>
      <c r="AD26" s="19"/>
      <c r="AE26" s="15"/>
      <c r="AF26" s="15"/>
      <c r="AG26" s="15"/>
      <c r="AH26" s="15"/>
      <c r="AI26" s="15"/>
      <c r="AJ26" s="15"/>
      <c r="AK26" s="15"/>
      <c r="AL26" s="15"/>
      <c r="AM26" s="15"/>
      <c r="AN26" s="19"/>
      <c r="AO26" s="19"/>
      <c r="AP26" s="19"/>
      <c r="AQ26" s="15"/>
      <c r="AR26" s="19"/>
      <c r="AS26" s="19"/>
      <c r="AT26" s="15"/>
      <c r="AU26" s="19"/>
      <c r="AV26" s="15"/>
      <c r="AW26" s="15"/>
      <c r="AX26" s="15"/>
      <c r="AY26" s="19"/>
      <c r="AZ26" s="15"/>
      <c r="BA26" s="15"/>
      <c r="BB26" s="15"/>
      <c r="BC26" s="19"/>
      <c r="BD26" s="19"/>
      <c r="BE26" s="15"/>
      <c r="BF26" s="15"/>
      <c r="BG26" s="15"/>
      <c r="BH26" s="19"/>
      <c r="BI26" s="19"/>
      <c r="BJ26" s="19"/>
      <c r="BK26" s="19"/>
      <c r="BL26" s="19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</row>
    <row r="27" spans="1:76" ht="12.75">
      <c r="A27" s="13">
        <v>27</v>
      </c>
      <c r="B27" s="22">
        <v>100</v>
      </c>
      <c r="C27" s="15"/>
      <c r="D27" s="15"/>
      <c r="E27" s="25"/>
      <c r="F27" s="15"/>
      <c r="G27" s="15"/>
      <c r="H27" s="15"/>
      <c r="I27" s="25">
        <v>94.6094</v>
      </c>
      <c r="J27" s="15"/>
      <c r="K27" s="15"/>
      <c r="L27" s="25">
        <v>5.3906</v>
      </c>
      <c r="M27" s="15"/>
      <c r="N27" s="15"/>
      <c r="O27" s="15"/>
      <c r="P27" s="15"/>
      <c r="Q27" s="15"/>
      <c r="R27" s="15"/>
      <c r="S27" s="19"/>
      <c r="T27" s="15"/>
      <c r="U27" s="15"/>
      <c r="V27" s="15"/>
      <c r="W27" s="15"/>
      <c r="X27" s="15"/>
      <c r="Y27" s="15"/>
      <c r="Z27" s="19"/>
      <c r="AA27" s="15"/>
      <c r="AB27" s="19"/>
      <c r="AC27" s="19"/>
      <c r="AD27" s="19"/>
      <c r="AE27" s="15"/>
      <c r="AF27" s="15"/>
      <c r="AG27" s="15"/>
      <c r="AH27" s="15"/>
      <c r="AI27" s="15"/>
      <c r="AJ27" s="15"/>
      <c r="AK27" s="15"/>
      <c r="AL27" s="15"/>
      <c r="AM27" s="15"/>
      <c r="AN27" s="19"/>
      <c r="AO27" s="19"/>
      <c r="AP27" s="19"/>
      <c r="AQ27" s="15"/>
      <c r="AR27" s="19"/>
      <c r="AS27" s="19"/>
      <c r="AT27" s="15"/>
      <c r="AU27" s="19"/>
      <c r="AV27" s="15"/>
      <c r="AW27" s="15"/>
      <c r="AX27" s="15"/>
      <c r="AY27" s="19"/>
      <c r="AZ27" s="15"/>
      <c r="BA27" s="15"/>
      <c r="BB27" s="15"/>
      <c r="BC27" s="19"/>
      <c r="BD27" s="19"/>
      <c r="BE27" s="15"/>
      <c r="BF27" s="15"/>
      <c r="BG27" s="15"/>
      <c r="BH27" s="19"/>
      <c r="BI27" s="19"/>
      <c r="BJ27" s="19"/>
      <c r="BK27" s="19"/>
      <c r="BL27" s="19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</row>
    <row r="28" spans="1:76" ht="12.75">
      <c r="A28" s="13">
        <v>28</v>
      </c>
      <c r="B28" s="22">
        <v>100</v>
      </c>
      <c r="C28" s="15"/>
      <c r="D28" s="15"/>
      <c r="E28" s="25"/>
      <c r="F28" s="15"/>
      <c r="G28" s="15"/>
      <c r="H28" s="15"/>
      <c r="I28" s="15"/>
      <c r="J28" s="25">
        <v>93.9383</v>
      </c>
      <c r="K28" s="25">
        <v>6.0617</v>
      </c>
      <c r="L28" s="15"/>
      <c r="M28" s="15"/>
      <c r="N28" s="15"/>
      <c r="O28" s="15"/>
      <c r="P28" s="15"/>
      <c r="Q28" s="15"/>
      <c r="R28" s="15"/>
      <c r="S28" s="19"/>
      <c r="T28" s="15"/>
      <c r="U28" s="15"/>
      <c r="V28" s="15"/>
      <c r="W28" s="15"/>
      <c r="X28" s="15"/>
      <c r="Y28" s="15"/>
      <c r="Z28" s="19"/>
      <c r="AA28" s="15"/>
      <c r="AB28" s="19"/>
      <c r="AC28" s="19"/>
      <c r="AD28" s="19"/>
      <c r="AE28" s="15"/>
      <c r="AF28" s="15"/>
      <c r="AG28" s="15"/>
      <c r="AH28" s="15"/>
      <c r="AI28" s="15"/>
      <c r="AJ28" s="15"/>
      <c r="AK28" s="15"/>
      <c r="AL28" s="15"/>
      <c r="AM28" s="15"/>
      <c r="AN28" s="19"/>
      <c r="AO28" s="19"/>
      <c r="AP28" s="19"/>
      <c r="AQ28" s="15"/>
      <c r="AR28" s="19"/>
      <c r="AS28" s="19"/>
      <c r="AT28" s="15"/>
      <c r="AU28" s="19"/>
      <c r="AV28" s="15"/>
      <c r="AW28" s="15"/>
      <c r="AX28" s="15"/>
      <c r="AY28" s="19"/>
      <c r="AZ28" s="15"/>
      <c r="BA28" s="15"/>
      <c r="BB28" s="15"/>
      <c r="BC28" s="19"/>
      <c r="BD28" s="19"/>
      <c r="BE28" s="15"/>
      <c r="BF28" s="15"/>
      <c r="BG28" s="15"/>
      <c r="BH28" s="19"/>
      <c r="BI28" s="19"/>
      <c r="BJ28" s="19"/>
      <c r="BK28" s="19"/>
      <c r="BL28" s="19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</row>
    <row r="29" spans="1:76" ht="12.75">
      <c r="A29" s="13">
        <v>29</v>
      </c>
      <c r="B29" s="22">
        <v>100</v>
      </c>
      <c r="C29" s="15"/>
      <c r="D29" s="15"/>
      <c r="E29" s="25"/>
      <c r="F29" s="15"/>
      <c r="G29" s="15"/>
      <c r="H29" s="15"/>
      <c r="I29" s="15"/>
      <c r="J29" s="15"/>
      <c r="K29" s="15"/>
      <c r="L29" s="15"/>
      <c r="M29" s="15"/>
      <c r="N29" s="25">
        <v>63.2975</v>
      </c>
      <c r="O29" s="15"/>
      <c r="P29" s="25">
        <v>33.3678</v>
      </c>
      <c r="Q29" s="25">
        <v>3.3347</v>
      </c>
      <c r="R29" s="15"/>
      <c r="S29" s="19"/>
      <c r="T29" s="15"/>
      <c r="U29" s="15"/>
      <c r="V29" s="15"/>
      <c r="W29" s="15"/>
      <c r="X29" s="15"/>
      <c r="Y29" s="15"/>
      <c r="Z29" s="19"/>
      <c r="AA29" s="15"/>
      <c r="AB29" s="19"/>
      <c r="AC29" s="19"/>
      <c r="AD29" s="19"/>
      <c r="AE29" s="15"/>
      <c r="AF29" s="15"/>
      <c r="AG29" s="15"/>
      <c r="AH29" s="15"/>
      <c r="AI29" s="15"/>
      <c r="AJ29" s="15"/>
      <c r="AK29" s="15"/>
      <c r="AL29" s="15"/>
      <c r="AM29" s="15"/>
      <c r="AN29" s="19"/>
      <c r="AO29" s="19"/>
      <c r="AP29" s="19"/>
      <c r="AQ29" s="15"/>
      <c r="AR29" s="19"/>
      <c r="AS29" s="19"/>
      <c r="AT29" s="15"/>
      <c r="AU29" s="19"/>
      <c r="AV29" s="15"/>
      <c r="AW29" s="15"/>
      <c r="AX29" s="15"/>
      <c r="AY29" s="19"/>
      <c r="AZ29" s="15"/>
      <c r="BA29" s="15"/>
      <c r="BB29" s="15"/>
      <c r="BC29" s="19"/>
      <c r="BD29" s="19"/>
      <c r="BE29" s="15"/>
      <c r="BF29" s="15"/>
      <c r="BG29" s="15"/>
      <c r="BH29" s="19"/>
      <c r="BI29" s="19"/>
      <c r="BJ29" s="19"/>
      <c r="BK29" s="19"/>
      <c r="BL29" s="19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</row>
    <row r="30" spans="1:76" ht="12.75">
      <c r="A30" s="13">
        <v>30</v>
      </c>
      <c r="B30" s="22">
        <v>100</v>
      </c>
      <c r="C30" s="15"/>
      <c r="D30" s="15"/>
      <c r="E30" s="25"/>
      <c r="F30" s="15"/>
      <c r="G30" s="15"/>
      <c r="H30" s="15"/>
      <c r="I30" s="25">
        <v>0.1038</v>
      </c>
      <c r="J30" s="15"/>
      <c r="K30" s="15"/>
      <c r="L30" s="15"/>
      <c r="M30" s="15"/>
      <c r="N30" s="15"/>
      <c r="O30" s="15"/>
      <c r="P30" s="15"/>
      <c r="Q30" s="15"/>
      <c r="R30" s="25">
        <v>45.7584</v>
      </c>
      <c r="S30" s="19"/>
      <c r="T30" s="25">
        <v>10.7114</v>
      </c>
      <c r="U30" s="15"/>
      <c r="V30" s="15"/>
      <c r="W30" s="15"/>
      <c r="X30" s="25">
        <v>2.8245</v>
      </c>
      <c r="Y30" s="25">
        <v>40.6018</v>
      </c>
      <c r="Z30" s="19"/>
      <c r="AA30" s="15"/>
      <c r="AB30" s="19"/>
      <c r="AC30" s="19"/>
      <c r="AD30" s="19"/>
      <c r="AE30" s="15"/>
      <c r="AF30" s="15"/>
      <c r="AG30" s="15"/>
      <c r="AH30" s="15"/>
      <c r="AI30" s="15"/>
      <c r="AJ30" s="15"/>
      <c r="AK30" s="15"/>
      <c r="AL30" s="15"/>
      <c r="AM30" s="15"/>
      <c r="AN30" s="19"/>
      <c r="AO30" s="19"/>
      <c r="AP30" s="19"/>
      <c r="AQ30" s="15"/>
      <c r="AR30" s="19"/>
      <c r="AS30" s="19"/>
      <c r="AT30" s="15"/>
      <c r="AU30" s="19"/>
      <c r="AV30" s="15"/>
      <c r="AW30" s="15"/>
      <c r="AX30" s="15"/>
      <c r="AY30" s="19"/>
      <c r="AZ30" s="15"/>
      <c r="BA30" s="15"/>
      <c r="BB30" s="15"/>
      <c r="BC30" s="19"/>
      <c r="BD30" s="19"/>
      <c r="BE30" s="15"/>
      <c r="BF30" s="15"/>
      <c r="BG30" s="15"/>
      <c r="BH30" s="19"/>
      <c r="BI30" s="19"/>
      <c r="BJ30" s="19"/>
      <c r="BK30" s="19"/>
      <c r="BL30" s="19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</row>
    <row r="31" spans="1:76" ht="12.75">
      <c r="A31" s="13">
        <v>31</v>
      </c>
      <c r="B31" s="22">
        <v>100</v>
      </c>
      <c r="C31" s="15"/>
      <c r="D31" s="15"/>
      <c r="E31" s="25"/>
      <c r="F31" s="15"/>
      <c r="G31" s="15"/>
      <c r="H31" s="15"/>
      <c r="I31" s="25">
        <v>36.4013</v>
      </c>
      <c r="J31" s="15"/>
      <c r="K31" s="15"/>
      <c r="L31" s="15"/>
      <c r="M31" s="15"/>
      <c r="N31" s="15"/>
      <c r="O31" s="15"/>
      <c r="P31" s="15"/>
      <c r="Q31" s="15"/>
      <c r="R31" s="25">
        <v>9.1125</v>
      </c>
      <c r="S31" s="19"/>
      <c r="T31" s="25">
        <v>33.9264</v>
      </c>
      <c r="U31" s="15"/>
      <c r="V31" s="15"/>
      <c r="W31" s="15"/>
      <c r="X31" s="15"/>
      <c r="Y31" s="15"/>
      <c r="Z31" s="19"/>
      <c r="AA31" s="15"/>
      <c r="AB31" s="19"/>
      <c r="AC31" s="19"/>
      <c r="AD31" s="19"/>
      <c r="AE31" s="15"/>
      <c r="AF31" s="15"/>
      <c r="AG31" s="15"/>
      <c r="AH31" s="15"/>
      <c r="AI31" s="15"/>
      <c r="AJ31" s="15"/>
      <c r="AK31" s="25">
        <v>20.5598</v>
      </c>
      <c r="AL31" s="15"/>
      <c r="AM31" s="15"/>
      <c r="AN31" s="19"/>
      <c r="AO31" s="19"/>
      <c r="AP31" s="19"/>
      <c r="AQ31" s="15"/>
      <c r="AR31" s="19"/>
      <c r="AS31" s="19"/>
      <c r="AT31" s="15"/>
      <c r="AU31" s="19"/>
      <c r="AV31" s="15"/>
      <c r="AW31" s="15"/>
      <c r="AX31" s="15"/>
      <c r="AY31" s="19"/>
      <c r="AZ31" s="15"/>
      <c r="BA31" s="15"/>
      <c r="BB31" s="15"/>
      <c r="BC31" s="19"/>
      <c r="BD31" s="19"/>
      <c r="BE31" s="15"/>
      <c r="BF31" s="15"/>
      <c r="BG31" s="15"/>
      <c r="BH31" s="19"/>
      <c r="BI31" s="19"/>
      <c r="BJ31" s="19"/>
      <c r="BK31" s="19"/>
      <c r="BL31" s="19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</row>
    <row r="32" spans="1:76" ht="12.75">
      <c r="A32" s="13">
        <v>32</v>
      </c>
      <c r="B32" s="22">
        <v>100</v>
      </c>
      <c r="C32" s="15"/>
      <c r="D32" s="15"/>
      <c r="E32" s="25"/>
      <c r="F32" s="15"/>
      <c r="G32" s="15"/>
      <c r="H32" s="15"/>
      <c r="I32" s="15"/>
      <c r="J32" s="25">
        <v>43.7218</v>
      </c>
      <c r="K32" s="25">
        <v>28.402</v>
      </c>
      <c r="L32" s="15"/>
      <c r="M32" s="15"/>
      <c r="N32" s="15"/>
      <c r="O32" s="15"/>
      <c r="P32" s="15"/>
      <c r="Q32" s="15"/>
      <c r="R32" s="25">
        <v>2.8464</v>
      </c>
      <c r="S32" s="19"/>
      <c r="T32" s="15"/>
      <c r="U32" s="15"/>
      <c r="V32" s="15"/>
      <c r="W32" s="15"/>
      <c r="X32" s="15"/>
      <c r="Y32" s="15"/>
      <c r="Z32" s="19"/>
      <c r="AA32" s="15"/>
      <c r="AB32" s="19"/>
      <c r="AC32" s="19"/>
      <c r="AD32" s="19"/>
      <c r="AE32" s="15"/>
      <c r="AF32" s="15"/>
      <c r="AG32" s="15"/>
      <c r="AH32" s="15"/>
      <c r="AI32" s="15"/>
      <c r="AJ32" s="15"/>
      <c r="AK32" s="15"/>
      <c r="AL32" s="15"/>
      <c r="AM32" s="25">
        <v>25.0299</v>
      </c>
      <c r="AN32" s="19"/>
      <c r="AO32" s="19"/>
      <c r="AP32" s="19"/>
      <c r="AQ32" s="15"/>
      <c r="AR32" s="19"/>
      <c r="AS32" s="19"/>
      <c r="AT32" s="15"/>
      <c r="AU32" s="19"/>
      <c r="AV32" s="15"/>
      <c r="AW32" s="15"/>
      <c r="AX32" s="15"/>
      <c r="AY32" s="19"/>
      <c r="AZ32" s="15"/>
      <c r="BA32" s="15"/>
      <c r="BB32" s="15"/>
      <c r="BC32" s="19"/>
      <c r="BD32" s="19"/>
      <c r="BE32" s="15"/>
      <c r="BF32" s="15"/>
      <c r="BG32" s="15"/>
      <c r="BH32" s="19"/>
      <c r="BI32" s="19"/>
      <c r="BJ32" s="19"/>
      <c r="BK32" s="19"/>
      <c r="BL32" s="19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</row>
    <row r="33" spans="1:76" ht="12.75">
      <c r="A33" s="13">
        <v>33</v>
      </c>
      <c r="B33" s="22">
        <v>100</v>
      </c>
      <c r="C33" s="15"/>
      <c r="D33" s="15"/>
      <c r="E33" s="25"/>
      <c r="F33" s="15"/>
      <c r="G33" s="15"/>
      <c r="H33" s="15"/>
      <c r="I33" s="15"/>
      <c r="J33" s="15"/>
      <c r="K33" s="15"/>
      <c r="L33" s="15"/>
      <c r="M33" s="15"/>
      <c r="N33" s="25">
        <v>6.3818</v>
      </c>
      <c r="O33" s="15"/>
      <c r="P33" s="15"/>
      <c r="Q33" s="15"/>
      <c r="R33" s="15"/>
      <c r="S33" s="19"/>
      <c r="T33" s="15"/>
      <c r="U33" s="25">
        <v>9.2274</v>
      </c>
      <c r="V33" s="25">
        <v>81.591</v>
      </c>
      <c r="W33" s="15"/>
      <c r="X33" s="15"/>
      <c r="Y33" s="15"/>
      <c r="Z33" s="19"/>
      <c r="AA33" s="15"/>
      <c r="AB33" s="19"/>
      <c r="AC33" s="21">
        <v>2.7997</v>
      </c>
      <c r="AD33" s="19"/>
      <c r="AE33" s="15"/>
      <c r="AF33" s="15"/>
      <c r="AG33" s="15"/>
      <c r="AH33" s="15"/>
      <c r="AI33" s="15"/>
      <c r="AJ33" s="15"/>
      <c r="AK33" s="15"/>
      <c r="AL33" s="15"/>
      <c r="AM33" s="15"/>
      <c r="AN33" s="19"/>
      <c r="AO33" s="19"/>
      <c r="AP33" s="19"/>
      <c r="AQ33" s="15"/>
      <c r="AR33" s="19"/>
      <c r="AS33" s="19"/>
      <c r="AT33" s="15"/>
      <c r="AU33" s="19"/>
      <c r="AV33" s="15"/>
      <c r="AW33" s="15"/>
      <c r="AX33" s="15"/>
      <c r="AY33" s="19"/>
      <c r="AZ33" s="15"/>
      <c r="BA33" s="15"/>
      <c r="BB33" s="15"/>
      <c r="BC33" s="19"/>
      <c r="BD33" s="19"/>
      <c r="BE33" s="15"/>
      <c r="BF33" s="15"/>
      <c r="BG33" s="15"/>
      <c r="BH33" s="19"/>
      <c r="BI33" s="19"/>
      <c r="BJ33" s="19"/>
      <c r="BK33" s="19"/>
      <c r="BL33" s="19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</row>
    <row r="34" spans="1:76" ht="12.75">
      <c r="A34" s="13">
        <v>34</v>
      </c>
      <c r="B34" s="22">
        <v>100</v>
      </c>
      <c r="C34" s="15"/>
      <c r="D34" s="15"/>
      <c r="E34" s="2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9"/>
      <c r="T34" s="15"/>
      <c r="U34" s="25">
        <v>3.6632</v>
      </c>
      <c r="V34" s="15"/>
      <c r="W34" s="25">
        <v>52.85</v>
      </c>
      <c r="X34" s="25">
        <v>6.4858</v>
      </c>
      <c r="Y34" s="15"/>
      <c r="Z34" s="21">
        <v>16</v>
      </c>
      <c r="AA34" s="15"/>
      <c r="AB34" s="21">
        <v>11</v>
      </c>
      <c r="AC34" s="19"/>
      <c r="AD34" s="21">
        <v>10</v>
      </c>
      <c r="AE34" s="15"/>
      <c r="AF34" s="15"/>
      <c r="AG34" s="15"/>
      <c r="AH34" s="15"/>
      <c r="AI34" s="15"/>
      <c r="AJ34" s="15"/>
      <c r="AK34" s="15"/>
      <c r="AL34" s="15"/>
      <c r="AM34" s="15"/>
      <c r="AN34" s="19"/>
      <c r="AO34" s="19"/>
      <c r="AP34" s="19"/>
      <c r="AQ34" s="15"/>
      <c r="AR34" s="19"/>
      <c r="AS34" s="19"/>
      <c r="AT34" s="15"/>
      <c r="AU34" s="19"/>
      <c r="AV34" s="15"/>
      <c r="AW34" s="15"/>
      <c r="AX34" s="15"/>
      <c r="AY34" s="19"/>
      <c r="AZ34" s="15"/>
      <c r="BA34" s="15"/>
      <c r="BB34" s="15"/>
      <c r="BC34" s="19"/>
      <c r="BD34" s="19"/>
      <c r="BE34" s="15"/>
      <c r="BF34" s="15"/>
      <c r="BG34" s="15"/>
      <c r="BH34" s="19"/>
      <c r="BI34" s="19"/>
      <c r="BJ34" s="19"/>
      <c r="BK34" s="19"/>
      <c r="BL34" s="19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</row>
    <row r="35" spans="1:76" ht="12.75">
      <c r="A35" s="13">
        <v>35</v>
      </c>
      <c r="B35" s="22">
        <v>100</v>
      </c>
      <c r="C35" s="15"/>
      <c r="D35" s="15"/>
      <c r="E35" s="25"/>
      <c r="F35" s="15"/>
      <c r="G35" s="15"/>
      <c r="H35" s="15"/>
      <c r="I35" s="15"/>
      <c r="J35" s="15"/>
      <c r="K35" s="15"/>
      <c r="L35" s="25">
        <v>16.0838</v>
      </c>
      <c r="M35" s="15"/>
      <c r="N35" s="15"/>
      <c r="O35" s="15"/>
      <c r="P35" s="25">
        <v>12.5659</v>
      </c>
      <c r="Q35" s="25">
        <v>4.8289</v>
      </c>
      <c r="R35" s="15"/>
      <c r="S35" s="19"/>
      <c r="T35" s="15"/>
      <c r="U35" s="15"/>
      <c r="V35" s="25">
        <v>15.5869</v>
      </c>
      <c r="W35" s="25">
        <v>0.6723</v>
      </c>
      <c r="X35" s="25">
        <v>49.8289</v>
      </c>
      <c r="Y35" s="15"/>
      <c r="Z35" s="19"/>
      <c r="AA35" s="15"/>
      <c r="AB35" s="19"/>
      <c r="AC35" s="19"/>
      <c r="AD35" s="19"/>
      <c r="AE35" s="15"/>
      <c r="AF35" s="15"/>
      <c r="AG35" s="15"/>
      <c r="AH35" s="15"/>
      <c r="AI35" s="15"/>
      <c r="AJ35" s="15"/>
      <c r="AK35" s="15"/>
      <c r="AL35" s="15"/>
      <c r="AM35" s="15"/>
      <c r="AN35" s="19"/>
      <c r="AO35" s="19"/>
      <c r="AP35" s="19"/>
      <c r="AQ35" s="15"/>
      <c r="AR35" s="19"/>
      <c r="AS35" s="19"/>
      <c r="AT35" s="15"/>
      <c r="AU35" s="19"/>
      <c r="AV35" s="15"/>
      <c r="AW35" s="15"/>
      <c r="AX35" s="25">
        <v>0.4334</v>
      </c>
      <c r="AY35" s="19"/>
      <c r="AZ35" s="15"/>
      <c r="BA35" s="15"/>
      <c r="BB35" s="15"/>
      <c r="BC35" s="19"/>
      <c r="BD35" s="19"/>
      <c r="BE35" s="15"/>
      <c r="BF35" s="15"/>
      <c r="BG35" s="15"/>
      <c r="BH35" s="19"/>
      <c r="BI35" s="19"/>
      <c r="BJ35" s="19"/>
      <c r="BK35" s="19"/>
      <c r="BL35" s="19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</row>
    <row r="36" spans="1:76" ht="12.75">
      <c r="A36" s="27">
        <v>40</v>
      </c>
      <c r="B36" s="17">
        <v>100</v>
      </c>
      <c r="C36" s="53"/>
      <c r="D36" s="53"/>
      <c r="E36" s="26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4"/>
      <c r="T36" s="53"/>
      <c r="U36" s="53"/>
      <c r="V36" s="53"/>
      <c r="W36" s="53"/>
      <c r="X36" s="53"/>
      <c r="Y36" s="53"/>
      <c r="Z36" s="20">
        <v>100</v>
      </c>
      <c r="AA36" s="15"/>
      <c r="AB36" s="19"/>
      <c r="AC36" s="19"/>
      <c r="AD36" s="19"/>
      <c r="AE36" s="15"/>
      <c r="AF36" s="15"/>
      <c r="AG36" s="15"/>
      <c r="AH36" s="15"/>
      <c r="AI36" s="15"/>
      <c r="AJ36" s="15"/>
      <c r="AK36" s="15"/>
      <c r="AL36" s="15"/>
      <c r="AM36" s="15"/>
      <c r="AN36" s="19"/>
      <c r="AO36" s="19"/>
      <c r="AP36" s="19"/>
      <c r="AQ36" s="15"/>
      <c r="AR36" s="19"/>
      <c r="AS36" s="19"/>
      <c r="AT36" s="15"/>
      <c r="AU36" s="19"/>
      <c r="AV36" s="15"/>
      <c r="AW36" s="15"/>
      <c r="AX36" s="15"/>
      <c r="AY36" s="19"/>
      <c r="AZ36" s="15"/>
      <c r="BA36" s="15"/>
      <c r="BB36" s="15"/>
      <c r="BC36" s="19"/>
      <c r="BD36" s="19"/>
      <c r="BE36" s="15"/>
      <c r="BF36" s="15"/>
      <c r="BG36" s="15"/>
      <c r="BH36" s="19"/>
      <c r="BI36" s="19"/>
      <c r="BJ36" s="19"/>
      <c r="BK36" s="19"/>
      <c r="BL36" s="19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</row>
    <row r="37" spans="1:76" ht="12.75">
      <c r="A37" s="13">
        <v>41</v>
      </c>
      <c r="B37" s="22">
        <v>100</v>
      </c>
      <c r="C37" s="15"/>
      <c r="D37" s="15"/>
      <c r="E37" s="2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9"/>
      <c r="T37" s="15"/>
      <c r="U37" s="15"/>
      <c r="V37" s="15"/>
      <c r="W37" s="15"/>
      <c r="X37" s="25">
        <v>0.2625</v>
      </c>
      <c r="Y37" s="15"/>
      <c r="Z37" s="15"/>
      <c r="AA37" s="25">
        <v>86.74</v>
      </c>
      <c r="AB37" s="19"/>
      <c r="AC37" s="21">
        <v>13</v>
      </c>
      <c r="AD37" s="19"/>
      <c r="AE37" s="15"/>
      <c r="AF37" s="15"/>
      <c r="AG37" s="15"/>
      <c r="AH37" s="15"/>
      <c r="AI37" s="15"/>
      <c r="AJ37" s="15"/>
      <c r="AK37" s="15"/>
      <c r="AL37" s="15"/>
      <c r="AM37" s="15"/>
      <c r="AN37" s="19"/>
      <c r="AO37" s="19"/>
      <c r="AP37" s="19"/>
      <c r="AQ37" s="15"/>
      <c r="AR37" s="19"/>
      <c r="AS37" s="19"/>
      <c r="AT37" s="15"/>
      <c r="AU37" s="19"/>
      <c r="AV37" s="15"/>
      <c r="AW37" s="15"/>
      <c r="AX37" s="15"/>
      <c r="AY37" s="19"/>
      <c r="AZ37" s="15"/>
      <c r="BA37" s="15"/>
      <c r="BB37" s="15"/>
      <c r="BC37" s="19"/>
      <c r="BD37" s="19"/>
      <c r="BE37" s="15"/>
      <c r="BF37" s="15"/>
      <c r="BG37" s="15"/>
      <c r="BH37" s="19"/>
      <c r="BI37" s="19"/>
      <c r="BJ37" s="19"/>
      <c r="BK37" s="19"/>
      <c r="BL37" s="19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</row>
    <row r="38" spans="1:76" ht="12.75">
      <c r="A38" s="27">
        <v>42</v>
      </c>
      <c r="B38" s="17">
        <v>100</v>
      </c>
      <c r="C38" s="53"/>
      <c r="D38" s="53"/>
      <c r="E38" s="26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4"/>
      <c r="T38" s="53"/>
      <c r="U38" s="53"/>
      <c r="V38" s="53"/>
      <c r="W38" s="53"/>
      <c r="X38" s="53"/>
      <c r="Y38" s="53"/>
      <c r="Z38" s="53"/>
      <c r="AA38" s="53"/>
      <c r="AB38" s="20">
        <v>100</v>
      </c>
      <c r="AC38" s="19"/>
      <c r="AD38" s="19"/>
      <c r="AE38" s="15"/>
      <c r="AF38" s="15"/>
      <c r="AG38" s="15"/>
      <c r="AH38" s="15"/>
      <c r="AI38" s="15"/>
      <c r="AJ38" s="15"/>
      <c r="AK38" s="15"/>
      <c r="AL38" s="15"/>
      <c r="AM38" s="15"/>
      <c r="AN38" s="19"/>
      <c r="AO38" s="19"/>
      <c r="AP38" s="19"/>
      <c r="AQ38" s="15"/>
      <c r="AR38" s="19"/>
      <c r="AS38" s="19"/>
      <c r="AT38" s="15"/>
      <c r="AU38" s="19"/>
      <c r="AV38" s="15"/>
      <c r="AW38" s="15"/>
      <c r="AX38" s="15"/>
      <c r="AY38" s="19"/>
      <c r="AZ38" s="15"/>
      <c r="BA38" s="15"/>
      <c r="BB38" s="15"/>
      <c r="BC38" s="19"/>
      <c r="BD38" s="19"/>
      <c r="BE38" s="15"/>
      <c r="BF38" s="15"/>
      <c r="BG38" s="15"/>
      <c r="BH38" s="19"/>
      <c r="BI38" s="19"/>
      <c r="BJ38" s="19"/>
      <c r="BK38" s="19"/>
      <c r="BL38" s="19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</row>
    <row r="39" spans="1:76" ht="12.75">
      <c r="A39" s="13">
        <v>43</v>
      </c>
      <c r="B39" s="22">
        <v>100</v>
      </c>
      <c r="C39" s="15"/>
      <c r="D39" s="15"/>
      <c r="E39" s="2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9"/>
      <c r="T39" s="15"/>
      <c r="U39" s="15"/>
      <c r="V39" s="15"/>
      <c r="W39" s="15"/>
      <c r="X39" s="15"/>
      <c r="Y39" s="15"/>
      <c r="Z39" s="15"/>
      <c r="AA39" s="25">
        <v>2.0636</v>
      </c>
      <c r="AB39" s="25">
        <v>97.9364</v>
      </c>
      <c r="AC39" s="19"/>
      <c r="AD39" s="19"/>
      <c r="AE39" s="15"/>
      <c r="AF39" s="15"/>
      <c r="AG39" s="15"/>
      <c r="AH39" s="15"/>
      <c r="AI39" s="15"/>
      <c r="AJ39" s="15"/>
      <c r="AK39" s="15"/>
      <c r="AL39" s="15"/>
      <c r="AM39" s="15"/>
      <c r="AN39" s="19"/>
      <c r="AO39" s="19"/>
      <c r="AP39" s="19"/>
      <c r="AQ39" s="15"/>
      <c r="AR39" s="19"/>
      <c r="AS39" s="19"/>
      <c r="AT39" s="15"/>
      <c r="AU39" s="19"/>
      <c r="AV39" s="15"/>
      <c r="AW39" s="15"/>
      <c r="AX39" s="15"/>
      <c r="AY39" s="19"/>
      <c r="AZ39" s="15"/>
      <c r="BA39" s="15"/>
      <c r="BB39" s="15"/>
      <c r="BC39" s="19"/>
      <c r="BD39" s="19"/>
      <c r="BE39" s="15"/>
      <c r="BF39" s="15"/>
      <c r="BG39" s="15"/>
      <c r="BH39" s="19"/>
      <c r="BI39" s="19"/>
      <c r="BJ39" s="19"/>
      <c r="BK39" s="19"/>
      <c r="BL39" s="19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</row>
    <row r="40" spans="1:76" ht="12.75">
      <c r="A40" s="27">
        <v>44</v>
      </c>
      <c r="B40" s="17">
        <v>100</v>
      </c>
      <c r="C40" s="53"/>
      <c r="D40" s="53"/>
      <c r="E40" s="26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4"/>
      <c r="T40" s="53"/>
      <c r="U40" s="53"/>
      <c r="V40" s="53"/>
      <c r="W40" s="53"/>
      <c r="X40" s="53"/>
      <c r="Y40" s="53"/>
      <c r="Z40" s="53"/>
      <c r="AA40" s="53"/>
      <c r="AB40" s="53"/>
      <c r="AC40" s="54"/>
      <c r="AD40" s="20">
        <v>100</v>
      </c>
      <c r="AE40" s="15"/>
      <c r="AF40" s="15"/>
      <c r="AG40" s="15"/>
      <c r="AH40" s="15"/>
      <c r="AI40" s="15"/>
      <c r="AJ40" s="15"/>
      <c r="AK40" s="15"/>
      <c r="AL40" s="15"/>
      <c r="AM40" s="15"/>
      <c r="AN40" s="19"/>
      <c r="AO40" s="19"/>
      <c r="AP40" s="19"/>
      <c r="AQ40" s="15"/>
      <c r="AR40" s="19"/>
      <c r="AS40" s="19"/>
      <c r="AT40" s="15"/>
      <c r="AU40" s="19"/>
      <c r="AV40" s="15"/>
      <c r="AW40" s="15"/>
      <c r="AX40" s="15"/>
      <c r="AY40" s="19"/>
      <c r="AZ40" s="15"/>
      <c r="BA40" s="15"/>
      <c r="BB40" s="15"/>
      <c r="BC40" s="19"/>
      <c r="BD40" s="19"/>
      <c r="BE40" s="15"/>
      <c r="BF40" s="15"/>
      <c r="BG40" s="15"/>
      <c r="BH40" s="19"/>
      <c r="BI40" s="19"/>
      <c r="BJ40" s="19"/>
      <c r="BK40" s="19"/>
      <c r="BL40" s="19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</row>
    <row r="41" spans="1:76" ht="12.75">
      <c r="A41" s="27">
        <v>45</v>
      </c>
      <c r="B41" s="17">
        <v>100</v>
      </c>
      <c r="C41" s="53"/>
      <c r="D41" s="53"/>
      <c r="E41" s="26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4"/>
      <c r="T41" s="53"/>
      <c r="U41" s="53"/>
      <c r="V41" s="53"/>
      <c r="W41" s="53"/>
      <c r="X41" s="53"/>
      <c r="Y41" s="53"/>
      <c r="Z41" s="53"/>
      <c r="AA41" s="53"/>
      <c r="AB41" s="53"/>
      <c r="AC41" s="20">
        <v>100</v>
      </c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9"/>
      <c r="AO41" s="19"/>
      <c r="AP41" s="19"/>
      <c r="AQ41" s="15"/>
      <c r="AR41" s="19"/>
      <c r="AS41" s="19"/>
      <c r="AT41" s="15"/>
      <c r="AU41" s="19"/>
      <c r="AV41" s="15"/>
      <c r="AW41" s="15"/>
      <c r="AX41" s="15"/>
      <c r="AY41" s="19"/>
      <c r="AZ41" s="15"/>
      <c r="BA41" s="15"/>
      <c r="BB41" s="15"/>
      <c r="BC41" s="19"/>
      <c r="BD41" s="19"/>
      <c r="BE41" s="15"/>
      <c r="BF41" s="15"/>
      <c r="BG41" s="15"/>
      <c r="BH41" s="19"/>
      <c r="BI41" s="19"/>
      <c r="BJ41" s="19"/>
      <c r="BK41" s="19"/>
      <c r="BL41" s="19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</row>
    <row r="42" spans="1:76" ht="12.75">
      <c r="A42" s="13">
        <v>46</v>
      </c>
      <c r="B42" s="22">
        <v>100</v>
      </c>
      <c r="C42" s="15"/>
      <c r="D42" s="15"/>
      <c r="E42" s="2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9"/>
      <c r="T42" s="15"/>
      <c r="U42" s="15"/>
      <c r="V42" s="15"/>
      <c r="W42" s="15"/>
      <c r="X42" s="15"/>
      <c r="Y42" s="15"/>
      <c r="Z42" s="15"/>
      <c r="AA42" s="15"/>
      <c r="AB42" s="15"/>
      <c r="AC42" s="25">
        <v>29.8177</v>
      </c>
      <c r="AD42" s="15"/>
      <c r="AE42" s="15"/>
      <c r="AF42" s="15"/>
      <c r="AG42" s="15"/>
      <c r="AH42" s="15"/>
      <c r="AI42" s="15"/>
      <c r="AJ42" s="25">
        <v>70.1823</v>
      </c>
      <c r="AK42" s="15"/>
      <c r="AL42" s="15"/>
      <c r="AM42" s="15"/>
      <c r="AN42" s="19"/>
      <c r="AO42" s="19"/>
      <c r="AP42" s="19"/>
      <c r="AQ42" s="15"/>
      <c r="AR42" s="19"/>
      <c r="AS42" s="19"/>
      <c r="AT42" s="15"/>
      <c r="AU42" s="19"/>
      <c r="AV42" s="15"/>
      <c r="AW42" s="15"/>
      <c r="AX42" s="15"/>
      <c r="AY42" s="19"/>
      <c r="AZ42" s="15"/>
      <c r="BA42" s="15"/>
      <c r="BB42" s="15"/>
      <c r="BC42" s="19"/>
      <c r="BD42" s="19"/>
      <c r="BE42" s="15"/>
      <c r="BF42" s="15"/>
      <c r="BG42" s="15"/>
      <c r="BH42" s="19"/>
      <c r="BI42" s="19"/>
      <c r="BJ42" s="19"/>
      <c r="BK42" s="19"/>
      <c r="BL42" s="19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</row>
    <row r="43" spans="1:76" ht="12.75">
      <c r="A43" s="13">
        <v>50</v>
      </c>
      <c r="B43" s="22">
        <v>100</v>
      </c>
      <c r="C43" s="15"/>
      <c r="D43" s="15"/>
      <c r="E43" s="2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9"/>
      <c r="T43" s="15"/>
      <c r="U43" s="15"/>
      <c r="V43" s="15"/>
      <c r="W43" s="15"/>
      <c r="X43" s="25">
        <v>1.7875</v>
      </c>
      <c r="Y43" s="15"/>
      <c r="Z43" s="15"/>
      <c r="AA43" s="15"/>
      <c r="AB43" s="15"/>
      <c r="AC43" s="15"/>
      <c r="AD43" s="15"/>
      <c r="AE43" s="15"/>
      <c r="AF43" s="25">
        <v>87.21</v>
      </c>
      <c r="AG43" s="15"/>
      <c r="AH43" s="15"/>
      <c r="AI43" s="15"/>
      <c r="AJ43" s="15"/>
      <c r="AK43" s="15"/>
      <c r="AL43" s="15"/>
      <c r="AM43" s="15"/>
      <c r="AN43" s="19"/>
      <c r="AO43" s="19"/>
      <c r="AP43" s="19"/>
      <c r="AQ43" s="15"/>
      <c r="AR43" s="19"/>
      <c r="AS43" s="19"/>
      <c r="AT43" s="15"/>
      <c r="AU43" s="19"/>
      <c r="AV43" s="15"/>
      <c r="AW43" s="15"/>
      <c r="AX43" s="15"/>
      <c r="AY43" s="19"/>
      <c r="AZ43" s="15"/>
      <c r="BA43" s="15"/>
      <c r="BB43" s="15"/>
      <c r="BC43" s="19"/>
      <c r="BD43" s="19"/>
      <c r="BE43" s="15"/>
      <c r="BF43" s="15"/>
      <c r="BG43" s="25">
        <v>11.0025</v>
      </c>
      <c r="BH43" s="19"/>
      <c r="BI43" s="19"/>
      <c r="BJ43" s="19"/>
      <c r="BK43" s="19"/>
      <c r="BL43" s="19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</row>
    <row r="44" spans="1:76" ht="12.75">
      <c r="A44" s="13">
        <v>51</v>
      </c>
      <c r="B44" s="22">
        <v>100</v>
      </c>
      <c r="C44" s="15"/>
      <c r="D44" s="15"/>
      <c r="E44" s="2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9"/>
      <c r="T44" s="15"/>
      <c r="U44" s="15"/>
      <c r="V44" s="15"/>
      <c r="W44" s="15"/>
      <c r="X44" s="25">
        <v>0.2013</v>
      </c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25">
        <v>35.3166</v>
      </c>
      <c r="AL44" s="25">
        <v>39.5696</v>
      </c>
      <c r="AM44" s="25">
        <v>24.9125</v>
      </c>
      <c r="AN44" s="19"/>
      <c r="AO44" s="19"/>
      <c r="AP44" s="19"/>
      <c r="AQ44" s="15"/>
      <c r="AR44" s="19"/>
      <c r="AS44" s="19"/>
      <c r="AT44" s="15"/>
      <c r="AU44" s="19"/>
      <c r="AV44" s="15"/>
      <c r="AW44" s="15"/>
      <c r="AX44" s="15"/>
      <c r="AY44" s="19"/>
      <c r="AZ44" s="15"/>
      <c r="BA44" s="15"/>
      <c r="BB44" s="15"/>
      <c r="BC44" s="19"/>
      <c r="BD44" s="19"/>
      <c r="BE44" s="15"/>
      <c r="BF44" s="15"/>
      <c r="BG44" s="15"/>
      <c r="BH44" s="19"/>
      <c r="BI44" s="19"/>
      <c r="BJ44" s="19"/>
      <c r="BK44" s="19"/>
      <c r="BL44" s="19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</row>
    <row r="45" spans="1:76" ht="12.75">
      <c r="A45" s="27">
        <v>52</v>
      </c>
      <c r="B45" s="17">
        <v>100</v>
      </c>
      <c r="C45" s="53"/>
      <c r="D45" s="53"/>
      <c r="E45" s="26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4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20">
        <v>100</v>
      </c>
      <c r="AO45" s="19"/>
      <c r="AP45" s="19"/>
      <c r="AQ45" s="15"/>
      <c r="AR45" s="19"/>
      <c r="AS45" s="19"/>
      <c r="AT45" s="15"/>
      <c r="AU45" s="19"/>
      <c r="AV45" s="15"/>
      <c r="AW45" s="15"/>
      <c r="AX45" s="15"/>
      <c r="AY45" s="19"/>
      <c r="AZ45" s="15"/>
      <c r="BA45" s="15"/>
      <c r="BB45" s="15"/>
      <c r="BC45" s="19"/>
      <c r="BD45" s="19"/>
      <c r="BE45" s="15"/>
      <c r="BF45" s="15"/>
      <c r="BG45" s="15"/>
      <c r="BH45" s="19"/>
      <c r="BI45" s="19"/>
      <c r="BJ45" s="19"/>
      <c r="BK45" s="19"/>
      <c r="BL45" s="19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</row>
    <row r="46" spans="1:76" ht="12.75">
      <c r="A46" s="13">
        <v>53</v>
      </c>
      <c r="B46" s="22">
        <v>100</v>
      </c>
      <c r="C46" s="15"/>
      <c r="D46" s="15"/>
      <c r="E46" s="2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9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25">
        <v>90</v>
      </c>
      <c r="AH46" s="15"/>
      <c r="AI46" s="25">
        <v>10</v>
      </c>
      <c r="AJ46" s="15"/>
      <c r="AK46" s="15"/>
      <c r="AL46" s="15"/>
      <c r="AM46" s="15"/>
      <c r="AN46" s="15"/>
      <c r="AO46" s="19"/>
      <c r="AP46" s="19"/>
      <c r="AQ46" s="15"/>
      <c r="AR46" s="19"/>
      <c r="AS46" s="19"/>
      <c r="AT46" s="15"/>
      <c r="AU46" s="19"/>
      <c r="AV46" s="15"/>
      <c r="AW46" s="15"/>
      <c r="AX46" s="15"/>
      <c r="AY46" s="19"/>
      <c r="AZ46" s="15"/>
      <c r="BA46" s="15"/>
      <c r="BB46" s="15"/>
      <c r="BC46" s="19"/>
      <c r="BD46" s="19"/>
      <c r="BE46" s="15"/>
      <c r="BF46" s="15"/>
      <c r="BG46" s="15"/>
      <c r="BH46" s="19"/>
      <c r="BI46" s="19"/>
      <c r="BJ46" s="19"/>
      <c r="BK46" s="19"/>
      <c r="BL46" s="19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</row>
    <row r="47" spans="1:76" ht="12.75">
      <c r="A47" s="27">
        <v>60</v>
      </c>
      <c r="B47" s="17">
        <v>100</v>
      </c>
      <c r="C47" s="53"/>
      <c r="D47" s="53"/>
      <c r="E47" s="26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4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20">
        <v>100</v>
      </c>
      <c r="AP47" s="19"/>
      <c r="AQ47" s="15"/>
      <c r="AR47" s="19"/>
      <c r="AS47" s="19"/>
      <c r="AT47" s="15"/>
      <c r="AU47" s="19"/>
      <c r="AV47" s="15"/>
      <c r="AW47" s="15"/>
      <c r="AX47" s="15"/>
      <c r="AY47" s="19"/>
      <c r="AZ47" s="15"/>
      <c r="BA47" s="15"/>
      <c r="BB47" s="15"/>
      <c r="BC47" s="19"/>
      <c r="BD47" s="19"/>
      <c r="BE47" s="15"/>
      <c r="BF47" s="15"/>
      <c r="BG47" s="15"/>
      <c r="BH47" s="19"/>
      <c r="BI47" s="19"/>
      <c r="BJ47" s="19"/>
      <c r="BK47" s="19"/>
      <c r="BL47" s="19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</row>
    <row r="48" spans="1:76" ht="12.75">
      <c r="A48" s="27">
        <v>61</v>
      </c>
      <c r="B48" s="17">
        <v>100</v>
      </c>
      <c r="C48" s="53"/>
      <c r="D48" s="53"/>
      <c r="E48" s="26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4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20">
        <v>100</v>
      </c>
      <c r="AQ48" s="15"/>
      <c r="AR48" s="19"/>
      <c r="AS48" s="19"/>
      <c r="AT48" s="15"/>
      <c r="AU48" s="19"/>
      <c r="AV48" s="15"/>
      <c r="AW48" s="15"/>
      <c r="AX48" s="15"/>
      <c r="AY48" s="19"/>
      <c r="AZ48" s="15"/>
      <c r="BA48" s="15"/>
      <c r="BB48" s="15"/>
      <c r="BC48" s="19"/>
      <c r="BD48" s="19"/>
      <c r="BE48" s="15"/>
      <c r="BF48" s="15"/>
      <c r="BG48" s="15"/>
      <c r="BH48" s="19"/>
      <c r="BI48" s="19"/>
      <c r="BJ48" s="19"/>
      <c r="BK48" s="19"/>
      <c r="BL48" s="19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</row>
    <row r="49" spans="1:76" ht="12.75">
      <c r="A49" s="13">
        <v>62</v>
      </c>
      <c r="B49" s="22">
        <v>100</v>
      </c>
      <c r="C49" s="15"/>
      <c r="D49" s="15"/>
      <c r="E49" s="2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9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25">
        <v>73.4726</v>
      </c>
      <c r="AR49" s="21">
        <v>26.5274</v>
      </c>
      <c r="AS49" s="19"/>
      <c r="AT49" s="15"/>
      <c r="AU49" s="19"/>
      <c r="AV49" s="15"/>
      <c r="AW49" s="15"/>
      <c r="AX49" s="15"/>
      <c r="AY49" s="19"/>
      <c r="AZ49" s="15"/>
      <c r="BA49" s="15"/>
      <c r="BB49" s="15"/>
      <c r="BC49" s="19"/>
      <c r="BD49" s="19"/>
      <c r="BE49" s="15"/>
      <c r="BF49" s="15"/>
      <c r="BG49" s="15"/>
      <c r="BH49" s="19"/>
      <c r="BI49" s="19"/>
      <c r="BJ49" s="19"/>
      <c r="BK49" s="19"/>
      <c r="BL49" s="19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</row>
    <row r="50" spans="1:76" ht="12.75">
      <c r="A50" s="27">
        <v>63</v>
      </c>
      <c r="B50" s="17">
        <v>100</v>
      </c>
      <c r="C50" s="53"/>
      <c r="D50" s="53"/>
      <c r="E50" s="26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4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20">
        <v>100</v>
      </c>
      <c r="AS50" s="19"/>
      <c r="AT50" s="15"/>
      <c r="AU50" s="19"/>
      <c r="AV50" s="15"/>
      <c r="AW50" s="15"/>
      <c r="AX50" s="15"/>
      <c r="AY50" s="19"/>
      <c r="AZ50" s="15"/>
      <c r="BA50" s="15"/>
      <c r="BB50" s="15"/>
      <c r="BC50" s="19"/>
      <c r="BD50" s="19"/>
      <c r="BE50" s="15"/>
      <c r="BF50" s="15"/>
      <c r="BG50" s="15"/>
      <c r="BH50" s="19"/>
      <c r="BI50" s="19"/>
      <c r="BJ50" s="19"/>
      <c r="BK50" s="19"/>
      <c r="BL50" s="19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</row>
    <row r="51" spans="1:76" ht="12.75">
      <c r="A51" s="13">
        <v>70</v>
      </c>
      <c r="B51" s="22">
        <v>100</v>
      </c>
      <c r="C51" s="52"/>
      <c r="D51" s="52"/>
      <c r="E51" s="55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6">
        <v>100</v>
      </c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9"/>
      <c r="AT51" s="15"/>
      <c r="AU51" s="19"/>
      <c r="AV51" s="15"/>
      <c r="AW51" s="15"/>
      <c r="AX51" s="15"/>
      <c r="AY51" s="19"/>
      <c r="AZ51" s="15"/>
      <c r="BA51" s="15"/>
      <c r="BB51" s="15"/>
      <c r="BC51" s="19"/>
      <c r="BD51" s="19"/>
      <c r="BE51" s="15"/>
      <c r="BF51" s="15"/>
      <c r="BG51" s="15"/>
      <c r="BH51" s="19"/>
      <c r="BI51" s="19"/>
      <c r="BJ51" s="19"/>
      <c r="BK51" s="19"/>
      <c r="BL51" s="19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</row>
    <row r="52" spans="1:76" ht="12.75">
      <c r="A52" s="27">
        <v>71</v>
      </c>
      <c r="B52" s="17">
        <v>100</v>
      </c>
      <c r="C52" s="53"/>
      <c r="D52" s="53"/>
      <c r="E52" s="26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20">
        <v>100</v>
      </c>
      <c r="AT52" s="15"/>
      <c r="AU52" s="19"/>
      <c r="AV52" s="15"/>
      <c r="AW52" s="15"/>
      <c r="AX52" s="15"/>
      <c r="AY52" s="19"/>
      <c r="AZ52" s="15"/>
      <c r="BA52" s="15"/>
      <c r="BB52" s="15"/>
      <c r="BC52" s="19"/>
      <c r="BD52" s="19"/>
      <c r="BE52" s="15"/>
      <c r="BF52" s="15"/>
      <c r="BG52" s="15"/>
      <c r="BH52" s="19"/>
      <c r="BI52" s="19"/>
      <c r="BJ52" s="19"/>
      <c r="BK52" s="19"/>
      <c r="BL52" s="19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</row>
    <row r="53" spans="1:76" ht="12.75">
      <c r="A53" s="13">
        <v>72</v>
      </c>
      <c r="B53" s="22">
        <v>100</v>
      </c>
      <c r="C53" s="15"/>
      <c r="D53" s="15"/>
      <c r="E53" s="2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25">
        <v>67.8932</v>
      </c>
      <c r="AU53" s="19"/>
      <c r="AV53" s="15"/>
      <c r="AW53" s="25">
        <v>29.7369</v>
      </c>
      <c r="AX53" s="15"/>
      <c r="AY53" s="19"/>
      <c r="AZ53" s="25">
        <v>2.3699</v>
      </c>
      <c r="BA53" s="15"/>
      <c r="BB53" s="15"/>
      <c r="BC53" s="19"/>
      <c r="BD53" s="19"/>
      <c r="BE53" s="15"/>
      <c r="BF53" s="15"/>
      <c r="BG53" s="15"/>
      <c r="BH53" s="19"/>
      <c r="BI53" s="19"/>
      <c r="BJ53" s="19"/>
      <c r="BK53" s="19"/>
      <c r="BL53" s="19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</row>
    <row r="54" spans="1:76" ht="12.75">
      <c r="A54" s="13">
        <v>73</v>
      </c>
      <c r="B54" s="22">
        <v>100</v>
      </c>
      <c r="C54" s="15"/>
      <c r="D54" s="15"/>
      <c r="E54" s="2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25">
        <v>23.7036</v>
      </c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9"/>
      <c r="AV54" s="25">
        <v>50.3407</v>
      </c>
      <c r="AW54" s="25">
        <v>25.9557</v>
      </c>
      <c r="AX54" s="15"/>
      <c r="AY54" s="19"/>
      <c r="AZ54" s="15"/>
      <c r="BA54" s="15"/>
      <c r="BB54" s="15"/>
      <c r="BC54" s="19"/>
      <c r="BD54" s="19"/>
      <c r="BE54" s="15"/>
      <c r="BF54" s="15"/>
      <c r="BG54" s="15"/>
      <c r="BH54" s="19"/>
      <c r="BI54" s="19"/>
      <c r="BJ54" s="19"/>
      <c r="BK54" s="19"/>
      <c r="BL54" s="19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</row>
    <row r="55" spans="1:76" ht="12.75">
      <c r="A55" s="13">
        <v>74</v>
      </c>
      <c r="B55" s="22">
        <v>100</v>
      </c>
      <c r="C55" s="15"/>
      <c r="D55" s="15"/>
      <c r="E55" s="2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25">
        <v>11.2244</v>
      </c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25">
        <v>28.0917</v>
      </c>
      <c r="AT55" s="15"/>
      <c r="AU55" s="19"/>
      <c r="AV55" s="15"/>
      <c r="AW55" s="15"/>
      <c r="AX55" s="15"/>
      <c r="AY55" s="19"/>
      <c r="AZ55" s="25">
        <v>15.8058</v>
      </c>
      <c r="BA55" s="25">
        <v>44.878</v>
      </c>
      <c r="BB55" s="15"/>
      <c r="BC55" s="19"/>
      <c r="BD55" s="19"/>
      <c r="BE55" s="15"/>
      <c r="BF55" s="15"/>
      <c r="BG55" s="15"/>
      <c r="BH55" s="19"/>
      <c r="BI55" s="19"/>
      <c r="BJ55" s="19"/>
      <c r="BK55" s="19"/>
      <c r="BL55" s="19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</row>
    <row r="56" spans="1:76" ht="12.75">
      <c r="A56" s="27">
        <v>75</v>
      </c>
      <c r="B56" s="17">
        <v>100</v>
      </c>
      <c r="C56" s="53"/>
      <c r="D56" s="53"/>
      <c r="E56" s="26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20">
        <v>100</v>
      </c>
      <c r="AV56" s="15"/>
      <c r="AW56" s="15"/>
      <c r="AX56" s="15"/>
      <c r="AY56" s="19"/>
      <c r="AZ56" s="15"/>
      <c r="BA56" s="15"/>
      <c r="BB56" s="15"/>
      <c r="BC56" s="19"/>
      <c r="BD56" s="19"/>
      <c r="BE56" s="15"/>
      <c r="BF56" s="15"/>
      <c r="BG56" s="15"/>
      <c r="BH56" s="19"/>
      <c r="BI56" s="19"/>
      <c r="BJ56" s="19"/>
      <c r="BK56" s="19"/>
      <c r="BL56" s="19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</row>
    <row r="57" spans="1:76" ht="12.75">
      <c r="A57" s="13">
        <v>76</v>
      </c>
      <c r="B57" s="22">
        <v>100</v>
      </c>
      <c r="C57" s="15"/>
      <c r="D57" s="15"/>
      <c r="E57" s="2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25">
        <v>2.4859</v>
      </c>
      <c r="AU57" s="15"/>
      <c r="AV57" s="25">
        <v>60.1948</v>
      </c>
      <c r="AW57" s="25">
        <v>37.3194</v>
      </c>
      <c r="AX57" s="15"/>
      <c r="AY57" s="19"/>
      <c r="AZ57" s="15"/>
      <c r="BA57" s="15"/>
      <c r="BB57" s="15"/>
      <c r="BC57" s="19"/>
      <c r="BD57" s="19"/>
      <c r="BE57" s="15"/>
      <c r="BF57" s="15"/>
      <c r="BG57" s="15"/>
      <c r="BH57" s="19"/>
      <c r="BI57" s="19"/>
      <c r="BJ57" s="19"/>
      <c r="BK57" s="19"/>
      <c r="BL57" s="19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</row>
    <row r="58" spans="1:76" ht="12.75">
      <c r="A58" s="13">
        <v>77</v>
      </c>
      <c r="B58" s="22">
        <v>100</v>
      </c>
      <c r="C58" s="15"/>
      <c r="D58" s="15"/>
      <c r="E58" s="2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25">
        <v>1.442</v>
      </c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25">
        <v>98.2543</v>
      </c>
      <c r="AY58" s="19"/>
      <c r="AZ58" s="15"/>
      <c r="BA58" s="25">
        <v>0.3037</v>
      </c>
      <c r="BB58" s="15"/>
      <c r="BC58" s="19"/>
      <c r="BD58" s="19"/>
      <c r="BE58" s="15"/>
      <c r="BF58" s="15"/>
      <c r="BG58" s="15"/>
      <c r="BH58" s="19"/>
      <c r="BI58" s="19"/>
      <c r="BJ58" s="19"/>
      <c r="BK58" s="19"/>
      <c r="BL58" s="19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</row>
    <row r="59" spans="1:76" ht="12.75">
      <c r="A59" s="27">
        <v>78</v>
      </c>
      <c r="B59" s="17">
        <v>100</v>
      </c>
      <c r="C59" s="53"/>
      <c r="D59" s="53"/>
      <c r="E59" s="26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20">
        <v>100</v>
      </c>
      <c r="AZ59" s="15"/>
      <c r="BA59" s="15"/>
      <c r="BB59" s="15"/>
      <c r="BC59" s="19"/>
      <c r="BD59" s="19"/>
      <c r="BE59" s="15"/>
      <c r="BF59" s="15"/>
      <c r="BG59" s="15"/>
      <c r="BH59" s="19"/>
      <c r="BI59" s="19"/>
      <c r="BJ59" s="19"/>
      <c r="BK59" s="19"/>
      <c r="BL59" s="19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</row>
    <row r="60" spans="1:76" ht="12.75">
      <c r="A60" s="13">
        <v>79</v>
      </c>
      <c r="B60" s="22">
        <v>100</v>
      </c>
      <c r="C60" s="15"/>
      <c r="D60" s="15"/>
      <c r="E60" s="2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25">
        <v>3.0391</v>
      </c>
      <c r="AY60" s="15"/>
      <c r="AZ60" s="25">
        <v>93.1847</v>
      </c>
      <c r="BA60" s="25">
        <v>3.7763</v>
      </c>
      <c r="BB60" s="15"/>
      <c r="BC60" s="19"/>
      <c r="BD60" s="19"/>
      <c r="BE60" s="15"/>
      <c r="BF60" s="15"/>
      <c r="BG60" s="15"/>
      <c r="BH60" s="19"/>
      <c r="BI60" s="19"/>
      <c r="BJ60" s="19"/>
      <c r="BK60" s="19"/>
      <c r="BL60" s="19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</row>
    <row r="61" spans="1:76" ht="12.75">
      <c r="A61" s="13">
        <v>80</v>
      </c>
      <c r="B61" s="22">
        <v>100</v>
      </c>
      <c r="C61" s="15"/>
      <c r="D61" s="15"/>
      <c r="E61" s="2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25">
        <v>19.7366</v>
      </c>
      <c r="S61" s="25">
        <v>80.2634</v>
      </c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9"/>
      <c r="BD61" s="19"/>
      <c r="BE61" s="15"/>
      <c r="BF61" s="15"/>
      <c r="BG61" s="15"/>
      <c r="BH61" s="19"/>
      <c r="BI61" s="19"/>
      <c r="BJ61" s="19"/>
      <c r="BK61" s="19"/>
      <c r="BL61" s="19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</row>
    <row r="62" spans="1:76" ht="12.75">
      <c r="A62" s="13">
        <v>81</v>
      </c>
      <c r="B62" s="22">
        <v>100</v>
      </c>
      <c r="C62" s="15"/>
      <c r="D62" s="15"/>
      <c r="E62" s="2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25">
        <v>37.0841</v>
      </c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25">
        <v>62.9159</v>
      </c>
      <c r="BB62" s="15"/>
      <c r="BC62" s="19"/>
      <c r="BD62" s="19"/>
      <c r="BE62" s="15"/>
      <c r="BF62" s="15"/>
      <c r="BG62" s="15"/>
      <c r="BH62" s="19"/>
      <c r="BI62" s="19"/>
      <c r="BJ62" s="19"/>
      <c r="BK62" s="19"/>
      <c r="BL62" s="19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</row>
    <row r="63" spans="1:76" ht="12.75">
      <c r="A63" s="13">
        <v>82</v>
      </c>
      <c r="B63" s="22">
        <v>100</v>
      </c>
      <c r="C63" s="15"/>
      <c r="D63" s="15"/>
      <c r="E63" s="2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57">
        <v>80</v>
      </c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25">
        <v>20</v>
      </c>
      <c r="BB63" s="15"/>
      <c r="BC63" s="19"/>
      <c r="BD63" s="19"/>
      <c r="BE63" s="15"/>
      <c r="BF63" s="15"/>
      <c r="BG63" s="15"/>
      <c r="BH63" s="19"/>
      <c r="BI63" s="19"/>
      <c r="BJ63" s="19"/>
      <c r="BK63" s="19"/>
      <c r="BL63" s="19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</row>
    <row r="64" spans="1:76" ht="12.75">
      <c r="A64" s="13">
        <v>83</v>
      </c>
      <c r="B64" s="22">
        <v>100</v>
      </c>
      <c r="C64" s="15"/>
      <c r="D64" s="15"/>
      <c r="E64" s="2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25">
        <v>8.5246</v>
      </c>
      <c r="AV64" s="15"/>
      <c r="AW64" s="15"/>
      <c r="AX64" s="25">
        <v>5.1756</v>
      </c>
      <c r="AY64" s="15"/>
      <c r="AZ64" s="25">
        <v>5.3761</v>
      </c>
      <c r="BA64" s="25">
        <v>80.9237</v>
      </c>
      <c r="BB64" s="15"/>
      <c r="BC64" s="19"/>
      <c r="BD64" s="19"/>
      <c r="BE64" s="15"/>
      <c r="BF64" s="15"/>
      <c r="BG64" s="15"/>
      <c r="BH64" s="19"/>
      <c r="BI64" s="19"/>
      <c r="BJ64" s="19"/>
      <c r="BK64" s="19"/>
      <c r="BL64" s="19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</row>
    <row r="65" spans="1:76" ht="12.75">
      <c r="A65" s="13">
        <v>84</v>
      </c>
      <c r="B65" s="22">
        <v>100</v>
      </c>
      <c r="C65" s="15"/>
      <c r="D65" s="15"/>
      <c r="E65" s="2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25">
        <v>1.6388</v>
      </c>
      <c r="BB65" s="25">
        <v>98.3612</v>
      </c>
      <c r="BC65" s="19"/>
      <c r="BD65" s="19"/>
      <c r="BE65" s="15"/>
      <c r="BF65" s="15"/>
      <c r="BG65" s="15"/>
      <c r="BH65" s="19"/>
      <c r="BI65" s="19"/>
      <c r="BJ65" s="19"/>
      <c r="BK65" s="19"/>
      <c r="BL65" s="19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</row>
    <row r="66" spans="1:76" ht="12.75">
      <c r="A66" s="27">
        <v>85</v>
      </c>
      <c r="B66" s="17">
        <v>100</v>
      </c>
      <c r="C66" s="53"/>
      <c r="D66" s="53"/>
      <c r="E66" s="26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20">
        <v>100</v>
      </c>
      <c r="BD66" s="19"/>
      <c r="BE66" s="15"/>
      <c r="BF66" s="15"/>
      <c r="BG66" s="15"/>
      <c r="BH66" s="19"/>
      <c r="BI66" s="19"/>
      <c r="BJ66" s="19"/>
      <c r="BK66" s="19"/>
      <c r="BL66" s="19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</row>
    <row r="67" spans="1:76" ht="12.75">
      <c r="A67" s="16">
        <v>86</v>
      </c>
      <c r="B67" s="17">
        <v>100</v>
      </c>
      <c r="C67" s="53"/>
      <c r="D67" s="53"/>
      <c r="E67" s="26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20">
        <v>100</v>
      </c>
      <c r="BE67" s="15"/>
      <c r="BF67" s="15"/>
      <c r="BG67" s="15"/>
      <c r="BH67" s="19"/>
      <c r="BI67" s="19"/>
      <c r="BJ67" s="19"/>
      <c r="BK67" s="19"/>
      <c r="BL67" s="19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</row>
    <row r="68" spans="1:76" ht="12.75">
      <c r="A68" s="13">
        <v>90</v>
      </c>
      <c r="B68" s="22">
        <v>100</v>
      </c>
      <c r="C68" s="15"/>
      <c r="D68" s="15"/>
      <c r="E68" s="2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25">
        <v>51.2307</v>
      </c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21">
        <v>48.7693</v>
      </c>
      <c r="BI68" s="19"/>
      <c r="BJ68" s="19"/>
      <c r="BK68" s="19"/>
      <c r="BL68" s="19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</row>
    <row r="69" spans="1:76" ht="12.75">
      <c r="A69" s="13">
        <v>91</v>
      </c>
      <c r="B69" s="22">
        <v>100</v>
      </c>
      <c r="C69" s="15"/>
      <c r="D69" s="15"/>
      <c r="E69" s="2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25">
        <v>41.8127</v>
      </c>
      <c r="BF69" s="25">
        <v>56.8741</v>
      </c>
      <c r="BG69" s="25">
        <v>1.3132</v>
      </c>
      <c r="BH69" s="19"/>
      <c r="BI69" s="19"/>
      <c r="BJ69" s="19"/>
      <c r="BK69" s="19"/>
      <c r="BL69" s="19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</row>
    <row r="70" spans="1:76" ht="12.75">
      <c r="A70" s="13">
        <v>92</v>
      </c>
      <c r="B70" s="22">
        <v>100</v>
      </c>
      <c r="C70" s="15"/>
      <c r="D70" s="15"/>
      <c r="E70" s="2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25">
        <v>52.4947</v>
      </c>
      <c r="AN70" s="25">
        <v>36.0994</v>
      </c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25">
        <v>5.7947</v>
      </c>
      <c r="BG70" s="15"/>
      <c r="BH70" s="21">
        <v>5.6112</v>
      </c>
      <c r="BI70" s="19"/>
      <c r="BJ70" s="19"/>
      <c r="BK70" s="19"/>
      <c r="BL70" s="19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</row>
    <row r="71" spans="1:76" ht="12.75">
      <c r="A71" s="27">
        <v>93</v>
      </c>
      <c r="B71" s="17">
        <v>100</v>
      </c>
      <c r="C71" s="53"/>
      <c r="D71" s="53"/>
      <c r="E71" s="26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20">
        <v>100</v>
      </c>
      <c r="BI71" s="19"/>
      <c r="BJ71" s="19"/>
      <c r="BK71" s="19"/>
      <c r="BL71" s="19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</row>
    <row r="72" spans="1:76" ht="12.75">
      <c r="A72" s="27">
        <v>94</v>
      </c>
      <c r="B72" s="17">
        <v>100</v>
      </c>
      <c r="C72" s="53"/>
      <c r="D72" s="53"/>
      <c r="E72" s="26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20">
        <v>100</v>
      </c>
      <c r="BJ72" s="19"/>
      <c r="BK72" s="19"/>
      <c r="BL72" s="19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</row>
    <row r="73" spans="1:76" ht="12.75">
      <c r="A73" s="27">
        <v>95</v>
      </c>
      <c r="B73" s="17">
        <v>100</v>
      </c>
      <c r="C73" s="53"/>
      <c r="D73" s="53"/>
      <c r="E73" s="26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20">
        <v>100</v>
      </c>
      <c r="BK73" s="19"/>
      <c r="BL73" s="19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</row>
    <row r="74" spans="1:76" ht="12.75">
      <c r="A74" s="27">
        <v>96</v>
      </c>
      <c r="B74" s="17">
        <v>100</v>
      </c>
      <c r="C74" s="53"/>
      <c r="D74" s="53"/>
      <c r="E74" s="26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20">
        <v>100</v>
      </c>
      <c r="BK74" s="19"/>
      <c r="BL74" s="19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</row>
    <row r="75" spans="1:76" ht="12.75">
      <c r="A75" s="27">
        <v>97</v>
      </c>
      <c r="B75" s="17">
        <v>100</v>
      </c>
      <c r="C75" s="53"/>
      <c r="D75" s="53"/>
      <c r="E75" s="26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20">
        <v>100</v>
      </c>
      <c r="BL75" s="19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</row>
    <row r="76" spans="1:76" ht="12.75">
      <c r="A76" s="27">
        <v>98</v>
      </c>
      <c r="B76" s="17">
        <v>100</v>
      </c>
      <c r="C76" s="53"/>
      <c r="D76" s="53"/>
      <c r="E76" s="26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20">
        <v>100</v>
      </c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</row>
    <row r="77" spans="3:76" ht="12.75"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</row>
    <row r="78" spans="3:76" ht="12.75"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</row>
    <row r="79" spans="3:76" ht="12.75"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</row>
  </sheetData>
  <conditionalFormatting sqref="C10:BL76">
    <cfRule type="cellIs" priority="1" dxfId="0" operator="equal" stopIfTrue="1">
      <formula>100</formula>
    </cfRule>
  </conditionalFormatting>
  <printOptions/>
  <pageMargins left="0.75" right="0.75" top="1" bottom="1" header="0" footer="0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F76"/>
  <sheetViews>
    <sheetView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H35" sqref="H35"/>
    </sheetView>
  </sheetViews>
  <sheetFormatPr defaultColWidth="11.421875" defaultRowHeight="12.75"/>
  <cols>
    <col min="1" max="1" width="14.28125" style="1" customWidth="1"/>
    <col min="2" max="2" width="11.421875" style="1" customWidth="1"/>
  </cols>
  <sheetData>
    <row r="1" spans="1:75" ht="12.75">
      <c r="A1" s="2" t="s">
        <v>31</v>
      </c>
      <c r="B1" s="3"/>
      <c r="C1" s="3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</row>
    <row r="2" spans="1:75" ht="12.75">
      <c r="A2" s="5" t="s">
        <v>33</v>
      </c>
      <c r="B2" s="3"/>
      <c r="C2" s="3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</row>
    <row r="3" spans="1:75" ht="12.75">
      <c r="A3" s="5" t="s">
        <v>32</v>
      </c>
      <c r="B3" s="3"/>
      <c r="C3" s="3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</row>
    <row r="4" spans="1:3" ht="12.75">
      <c r="A4" s="5"/>
      <c r="B4" s="3"/>
      <c r="C4" s="6" t="s">
        <v>36</v>
      </c>
    </row>
    <row r="5" spans="1:3" ht="12.75">
      <c r="A5" s="7"/>
      <c r="B5" s="3"/>
      <c r="C5" s="3"/>
    </row>
    <row r="6" spans="1:84" s="1" customFormat="1" ht="12.75">
      <c r="A6" s="13"/>
      <c r="B6" s="13" t="s">
        <v>0</v>
      </c>
      <c r="C6" s="43" t="s">
        <v>13</v>
      </c>
      <c r="D6" s="13">
        <v>10</v>
      </c>
      <c r="E6" s="28">
        <v>11</v>
      </c>
      <c r="F6" s="13">
        <v>12</v>
      </c>
      <c r="G6" s="13">
        <v>13</v>
      </c>
      <c r="H6" s="13">
        <v>14</v>
      </c>
      <c r="I6" s="13">
        <v>15</v>
      </c>
      <c r="J6" s="13">
        <v>16</v>
      </c>
      <c r="K6" s="13">
        <v>17</v>
      </c>
      <c r="L6" s="13">
        <v>20</v>
      </c>
      <c r="M6" s="13">
        <v>21</v>
      </c>
      <c r="N6" s="13">
        <v>22</v>
      </c>
      <c r="O6" s="28">
        <v>23</v>
      </c>
      <c r="P6" s="13">
        <v>24</v>
      </c>
      <c r="Q6" s="13">
        <v>25</v>
      </c>
      <c r="R6" s="13">
        <v>26</v>
      </c>
      <c r="S6" s="13">
        <v>27</v>
      </c>
      <c r="T6" s="13">
        <v>28</v>
      </c>
      <c r="U6" s="13">
        <v>29</v>
      </c>
      <c r="V6" s="28">
        <v>30</v>
      </c>
      <c r="W6" s="13">
        <v>31</v>
      </c>
      <c r="X6" s="13">
        <v>32</v>
      </c>
      <c r="Y6" s="13">
        <v>33</v>
      </c>
      <c r="Z6" s="13">
        <v>34</v>
      </c>
      <c r="AA6" s="13">
        <v>35</v>
      </c>
      <c r="AB6" s="28">
        <v>40</v>
      </c>
      <c r="AC6" s="13">
        <v>41</v>
      </c>
      <c r="AD6" s="13">
        <v>42</v>
      </c>
      <c r="AE6" s="13">
        <v>43</v>
      </c>
      <c r="AF6" s="28">
        <v>44</v>
      </c>
      <c r="AG6" s="13">
        <v>45</v>
      </c>
      <c r="AH6" s="28">
        <v>46</v>
      </c>
      <c r="AI6" s="28">
        <v>50</v>
      </c>
      <c r="AJ6" s="28">
        <v>51</v>
      </c>
      <c r="AK6" s="13">
        <v>52</v>
      </c>
      <c r="AL6" s="28">
        <v>53</v>
      </c>
      <c r="AM6" s="13">
        <v>60</v>
      </c>
      <c r="AN6" s="13">
        <v>61</v>
      </c>
      <c r="AO6" s="13">
        <v>62</v>
      </c>
      <c r="AP6" s="13">
        <v>63</v>
      </c>
      <c r="AQ6" s="13">
        <v>70</v>
      </c>
      <c r="AR6" s="13">
        <v>71</v>
      </c>
      <c r="AS6" s="13">
        <v>72</v>
      </c>
      <c r="AT6" s="13">
        <v>73</v>
      </c>
      <c r="AU6" s="13">
        <v>74</v>
      </c>
      <c r="AV6" s="13">
        <v>75</v>
      </c>
      <c r="AW6" s="13">
        <v>76</v>
      </c>
      <c r="AX6" s="13">
        <v>77</v>
      </c>
      <c r="AY6" s="28">
        <v>78</v>
      </c>
      <c r="AZ6" s="13">
        <v>79</v>
      </c>
      <c r="BA6" s="13">
        <v>80</v>
      </c>
      <c r="BB6" s="13">
        <v>81</v>
      </c>
      <c r="BC6" s="13">
        <v>82</v>
      </c>
      <c r="BD6" s="13">
        <v>83</v>
      </c>
      <c r="BE6" s="28">
        <v>84</v>
      </c>
      <c r="BF6" s="28">
        <v>85</v>
      </c>
      <c r="BG6" s="28">
        <v>86</v>
      </c>
      <c r="BH6" s="13">
        <v>90</v>
      </c>
      <c r="BI6" s="28">
        <v>91</v>
      </c>
      <c r="BJ6" s="13">
        <v>92</v>
      </c>
      <c r="BK6" s="13">
        <v>93</v>
      </c>
      <c r="BL6" s="28">
        <v>94</v>
      </c>
      <c r="BM6" s="13">
        <v>95</v>
      </c>
      <c r="BN6" s="13">
        <v>96</v>
      </c>
      <c r="BO6" s="28">
        <v>97</v>
      </c>
      <c r="BP6" s="28">
        <v>98</v>
      </c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</row>
    <row r="7" spans="1:68" ht="12.75">
      <c r="A7" s="14" t="s">
        <v>4</v>
      </c>
      <c r="B7" s="9" t="s">
        <v>3</v>
      </c>
      <c r="C7" s="18" t="s">
        <v>3</v>
      </c>
      <c r="D7" s="9" t="s">
        <v>3</v>
      </c>
      <c r="E7" s="18" t="s">
        <v>3</v>
      </c>
      <c r="F7" s="9" t="s">
        <v>3</v>
      </c>
      <c r="G7" s="9" t="s">
        <v>3</v>
      </c>
      <c r="H7" s="9" t="s">
        <v>3</v>
      </c>
      <c r="I7" s="9" t="s">
        <v>3</v>
      </c>
      <c r="J7" s="9" t="s">
        <v>3</v>
      </c>
      <c r="K7" s="9" t="s">
        <v>3</v>
      </c>
      <c r="L7" s="9" t="s">
        <v>3</v>
      </c>
      <c r="M7" s="9" t="s">
        <v>3</v>
      </c>
      <c r="N7" s="9" t="s">
        <v>3</v>
      </c>
      <c r="O7" s="18" t="s">
        <v>3</v>
      </c>
      <c r="P7" s="9" t="s">
        <v>3</v>
      </c>
      <c r="Q7" s="9" t="s">
        <v>3</v>
      </c>
      <c r="R7" s="9" t="s">
        <v>3</v>
      </c>
      <c r="S7" s="9" t="s">
        <v>3</v>
      </c>
      <c r="T7" s="9" t="s">
        <v>3</v>
      </c>
      <c r="U7" s="9" t="s">
        <v>3</v>
      </c>
      <c r="V7" s="18" t="s">
        <v>3</v>
      </c>
      <c r="W7" s="9" t="s">
        <v>3</v>
      </c>
      <c r="X7" s="9" t="s">
        <v>3</v>
      </c>
      <c r="Y7" s="9" t="s">
        <v>3</v>
      </c>
      <c r="Z7" s="9" t="s">
        <v>3</v>
      </c>
      <c r="AA7" s="9" t="s">
        <v>3</v>
      </c>
      <c r="AB7" s="18" t="s">
        <v>3</v>
      </c>
      <c r="AC7" s="9" t="s">
        <v>3</v>
      </c>
      <c r="AD7" s="9" t="s">
        <v>3</v>
      </c>
      <c r="AE7" s="9" t="s">
        <v>3</v>
      </c>
      <c r="AF7" s="18" t="s">
        <v>3</v>
      </c>
      <c r="AG7" s="9" t="s">
        <v>3</v>
      </c>
      <c r="AH7" s="18" t="s">
        <v>3</v>
      </c>
      <c r="AI7" s="18" t="s">
        <v>3</v>
      </c>
      <c r="AJ7" s="18" t="s">
        <v>3</v>
      </c>
      <c r="AK7" s="9" t="s">
        <v>3</v>
      </c>
      <c r="AL7" s="18" t="s">
        <v>3</v>
      </c>
      <c r="AM7" s="9" t="s">
        <v>3</v>
      </c>
      <c r="AN7" s="9" t="s">
        <v>3</v>
      </c>
      <c r="AO7" s="9" t="s">
        <v>3</v>
      </c>
      <c r="AP7" s="9" t="s">
        <v>3</v>
      </c>
      <c r="AQ7" s="9" t="s">
        <v>3</v>
      </c>
      <c r="AR7" s="9" t="s">
        <v>3</v>
      </c>
      <c r="AS7" s="9" t="s">
        <v>3</v>
      </c>
      <c r="AT7" s="9" t="s">
        <v>3</v>
      </c>
      <c r="AU7" s="9" t="s">
        <v>3</v>
      </c>
      <c r="AV7" s="9" t="s">
        <v>3</v>
      </c>
      <c r="AW7" s="9" t="s">
        <v>3</v>
      </c>
      <c r="AX7" s="9" t="s">
        <v>3</v>
      </c>
      <c r="AY7" s="18" t="s">
        <v>3</v>
      </c>
      <c r="AZ7" s="9" t="s">
        <v>3</v>
      </c>
      <c r="BA7" s="9" t="s">
        <v>3</v>
      </c>
      <c r="BB7" s="9" t="s">
        <v>3</v>
      </c>
      <c r="BC7" s="9" t="s">
        <v>3</v>
      </c>
      <c r="BD7" s="9" t="s">
        <v>3</v>
      </c>
      <c r="BE7" s="18" t="s">
        <v>3</v>
      </c>
      <c r="BF7" s="18" t="s">
        <v>3</v>
      </c>
      <c r="BG7" s="18" t="s">
        <v>3</v>
      </c>
      <c r="BH7" s="9" t="s">
        <v>3</v>
      </c>
      <c r="BI7" s="18" t="s">
        <v>3</v>
      </c>
      <c r="BJ7" s="9" t="s">
        <v>3</v>
      </c>
      <c r="BK7" s="9" t="s">
        <v>3</v>
      </c>
      <c r="BL7" s="18" t="s">
        <v>3</v>
      </c>
      <c r="BM7" s="9" t="s">
        <v>3</v>
      </c>
      <c r="BN7" s="9" t="s">
        <v>3</v>
      </c>
      <c r="BO7" s="18" t="s">
        <v>3</v>
      </c>
      <c r="BP7" s="18" t="s">
        <v>3</v>
      </c>
    </row>
    <row r="8" spans="1:68" ht="12.75">
      <c r="A8" s="14" t="s">
        <v>1</v>
      </c>
      <c r="B8" s="9">
        <v>100</v>
      </c>
      <c r="C8" s="49">
        <v>0.5638927154488724</v>
      </c>
      <c r="D8" s="49">
        <v>0.1662013840633597</v>
      </c>
      <c r="E8" s="48">
        <v>2.30501137131719</v>
      </c>
      <c r="F8" s="49">
        <v>0.9048290509724879</v>
      </c>
      <c r="G8" s="49">
        <v>0.6921789001450707</v>
      </c>
      <c r="H8" s="49">
        <v>1.467099259205077</v>
      </c>
      <c r="I8" s="49">
        <v>1.331913781169532</v>
      </c>
      <c r="J8" s="49">
        <v>0.5794698622844766</v>
      </c>
      <c r="K8" s="49">
        <v>0.6129231870571519</v>
      </c>
      <c r="L8" s="49">
        <v>1.6370904056966302</v>
      </c>
      <c r="M8" s="48">
        <v>1.5348230503846199</v>
      </c>
      <c r="N8" s="49">
        <v>2.4307121736079784</v>
      </c>
      <c r="O8" s="48">
        <v>0.8538985534925995</v>
      </c>
      <c r="P8" s="49">
        <v>1.395305996117904</v>
      </c>
      <c r="Q8" s="49">
        <v>0.8003944404485674</v>
      </c>
      <c r="R8" s="49">
        <v>1.1791222887298665</v>
      </c>
      <c r="S8" s="49">
        <v>1.340311895115684</v>
      </c>
      <c r="T8" s="49">
        <v>2.3190985301946054</v>
      </c>
      <c r="U8" s="49">
        <v>0.8204415511587366</v>
      </c>
      <c r="V8" s="48">
        <v>2.801851826792963</v>
      </c>
      <c r="W8" s="49">
        <v>0.947090527604736</v>
      </c>
      <c r="X8" s="49">
        <v>0.30707327991049227</v>
      </c>
      <c r="Y8" s="49">
        <v>3.22785250338295</v>
      </c>
      <c r="Z8" s="48">
        <v>4.10690755708347</v>
      </c>
      <c r="AA8" s="49">
        <v>1.2663555773635609</v>
      </c>
      <c r="AB8" s="48">
        <v>1.7611657665784863</v>
      </c>
      <c r="AC8" s="48">
        <v>0.45080035380441336</v>
      </c>
      <c r="AD8" s="48">
        <v>0.06230858734241684</v>
      </c>
      <c r="AE8" s="49">
        <v>1.9555414683966779</v>
      </c>
      <c r="AF8" s="49">
        <v>2.620076097748628</v>
      </c>
      <c r="AG8" s="49">
        <v>1.0874203025759182</v>
      </c>
      <c r="AH8" s="48">
        <v>1.2996758598923686</v>
      </c>
      <c r="AI8" s="58">
        <v>4.821074142478066</v>
      </c>
      <c r="AJ8" s="58">
        <v>5.145334779976187</v>
      </c>
      <c r="AK8" s="49">
        <v>2.0762304930099242</v>
      </c>
      <c r="AL8" s="48">
        <v>5.300158074177019</v>
      </c>
      <c r="AM8" s="49">
        <v>1.5000115135433134</v>
      </c>
      <c r="AN8" s="48">
        <v>0.6759127192144783</v>
      </c>
      <c r="AO8" s="48">
        <v>0.1870612154779949</v>
      </c>
      <c r="AP8" s="48">
        <v>0.1305771265175866</v>
      </c>
      <c r="AQ8" s="49">
        <v>0.4056830849794314</v>
      </c>
      <c r="AR8" s="48">
        <v>3.2041513773584134</v>
      </c>
      <c r="AS8" s="48">
        <v>3.037949993295054</v>
      </c>
      <c r="AT8" s="49">
        <v>0.19315662076149218</v>
      </c>
      <c r="AU8" s="48">
        <v>0.11269715832205682</v>
      </c>
      <c r="AV8" s="49">
        <v>1.2685215662211602</v>
      </c>
      <c r="AW8" s="49">
        <v>2.5790362812067813</v>
      </c>
      <c r="AX8" s="49">
        <v>0.3531271460906102</v>
      </c>
      <c r="AY8" s="58">
        <v>0.9993755595920683</v>
      </c>
      <c r="AZ8" s="49">
        <v>0.5419497983775385</v>
      </c>
      <c r="BA8" s="49">
        <v>0.11364544517453855</v>
      </c>
      <c r="BB8" s="49">
        <v>0.6940634816142258</v>
      </c>
      <c r="BC8" s="48">
        <v>0.21808005569845892</v>
      </c>
      <c r="BD8" s="48">
        <v>1.966513197906973</v>
      </c>
      <c r="BE8" s="58">
        <v>0.5706653879860916</v>
      </c>
      <c r="BF8" s="58">
        <v>1.1839986129566642</v>
      </c>
      <c r="BG8" s="58">
        <v>3.8253409024721603</v>
      </c>
      <c r="BH8" s="49">
        <v>0.33375730263416326</v>
      </c>
      <c r="BI8" s="48">
        <v>6.964610076924013</v>
      </c>
      <c r="BJ8" s="49">
        <v>1.0275498773469003</v>
      </c>
      <c r="BK8" s="49">
        <v>0.6660246173101382</v>
      </c>
      <c r="BL8" s="48">
        <v>1.8118253571568859</v>
      </c>
      <c r="BM8" s="49">
        <v>0.013003531271460903</v>
      </c>
      <c r="BN8" s="49">
        <v>0.9408596688704942</v>
      </c>
      <c r="BO8" s="48">
        <v>0.8413013825733718</v>
      </c>
      <c r="BP8" s="58">
        <v>1.4670963250124276</v>
      </c>
    </row>
    <row r="9" spans="1:68" ht="12.75">
      <c r="A9" s="14" t="s">
        <v>12</v>
      </c>
      <c r="B9" s="29" t="s">
        <v>0</v>
      </c>
      <c r="C9" s="59"/>
      <c r="D9" s="60"/>
      <c r="E9" s="59"/>
      <c r="F9" s="60"/>
      <c r="G9" s="60"/>
      <c r="H9" s="60"/>
      <c r="I9" s="60"/>
      <c r="J9" s="60"/>
      <c r="K9" s="60"/>
      <c r="L9" s="60"/>
      <c r="M9" s="60"/>
      <c r="N9" s="60"/>
      <c r="O9" s="59"/>
      <c r="P9" s="60"/>
      <c r="Q9" s="60"/>
      <c r="R9" s="60"/>
      <c r="S9" s="60"/>
      <c r="T9" s="60"/>
      <c r="U9" s="60"/>
      <c r="V9" s="59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59"/>
      <c r="AI9" s="61"/>
      <c r="AJ9" s="59"/>
      <c r="AK9" s="60"/>
      <c r="AL9" s="59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59"/>
      <c r="AZ9" s="60"/>
      <c r="BA9" s="60"/>
      <c r="BB9" s="60"/>
      <c r="BC9" s="60"/>
      <c r="BD9" s="60"/>
      <c r="BE9" s="59"/>
      <c r="BF9" s="59"/>
      <c r="BG9" s="59"/>
      <c r="BH9" s="60"/>
      <c r="BI9" s="59"/>
      <c r="BJ9" s="60"/>
      <c r="BK9" s="60"/>
      <c r="BL9" s="59"/>
      <c r="BM9" s="60"/>
      <c r="BN9" s="60"/>
      <c r="BO9" s="59"/>
      <c r="BP9" s="59"/>
    </row>
    <row r="10" spans="1:68" ht="12.75">
      <c r="A10" s="14" t="s">
        <v>5</v>
      </c>
      <c r="B10" s="29" t="s">
        <v>0</v>
      </c>
      <c r="C10" s="62"/>
      <c r="D10" s="63"/>
      <c r="E10" s="62"/>
      <c r="F10" s="63"/>
      <c r="G10" s="60"/>
      <c r="H10" s="63"/>
      <c r="I10" s="63"/>
      <c r="J10" s="63"/>
      <c r="K10" s="63"/>
      <c r="L10" s="63"/>
      <c r="M10" s="63"/>
      <c r="N10" s="63"/>
      <c r="O10" s="62"/>
      <c r="P10" s="60"/>
      <c r="Q10" s="60"/>
      <c r="R10" s="60"/>
      <c r="S10" s="60"/>
      <c r="T10" s="60"/>
      <c r="U10" s="60"/>
      <c r="V10" s="59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59"/>
      <c r="AI10" s="61"/>
      <c r="AJ10" s="59"/>
      <c r="AK10" s="60"/>
      <c r="AL10" s="59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59"/>
      <c r="AZ10" s="60"/>
      <c r="BA10" s="60"/>
      <c r="BB10" s="60"/>
      <c r="BC10" s="60"/>
      <c r="BD10" s="60"/>
      <c r="BE10" s="59"/>
      <c r="BF10" s="59"/>
      <c r="BG10" s="59"/>
      <c r="BH10" s="60"/>
      <c r="BI10" s="59"/>
      <c r="BJ10" s="60"/>
      <c r="BK10" s="60"/>
      <c r="BL10" s="59"/>
      <c r="BM10" s="60"/>
      <c r="BN10" s="60"/>
      <c r="BO10" s="59"/>
      <c r="BP10" s="59"/>
    </row>
    <row r="11" spans="1:68" ht="12.75">
      <c r="A11" s="44" t="s">
        <v>13</v>
      </c>
      <c r="B11" s="17">
        <v>100</v>
      </c>
      <c r="C11" s="64">
        <v>100</v>
      </c>
      <c r="D11" s="65"/>
      <c r="E11" s="66"/>
      <c r="F11" s="65"/>
      <c r="G11" s="60"/>
      <c r="H11" s="65"/>
      <c r="I11" s="65"/>
      <c r="J11" s="65"/>
      <c r="K11" s="65"/>
      <c r="L11" s="65"/>
      <c r="M11" s="65"/>
      <c r="N11" s="65"/>
      <c r="O11" s="66"/>
      <c r="P11" s="65"/>
      <c r="Q11" s="65"/>
      <c r="R11" s="65"/>
      <c r="S11" s="65"/>
      <c r="T11" s="65"/>
      <c r="U11" s="65"/>
      <c r="V11" s="66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6"/>
      <c r="AI11" s="67"/>
      <c r="AJ11" s="66"/>
      <c r="AK11" s="65"/>
      <c r="AL11" s="66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6"/>
      <c r="AZ11" s="65"/>
      <c r="BA11" s="65"/>
      <c r="BB11" s="65"/>
      <c r="BC11" s="65"/>
      <c r="BD11" s="65"/>
      <c r="BE11" s="66"/>
      <c r="BF11" s="66"/>
      <c r="BG11" s="66"/>
      <c r="BH11" s="65"/>
      <c r="BI11" s="66"/>
      <c r="BJ11" s="65"/>
      <c r="BK11" s="65"/>
      <c r="BL11" s="66"/>
      <c r="BM11" s="68"/>
      <c r="BN11" s="68"/>
      <c r="BO11" s="66"/>
      <c r="BP11" s="66"/>
    </row>
    <row r="12" spans="1:68" ht="12.75">
      <c r="A12" s="13">
        <v>11</v>
      </c>
      <c r="B12" s="22">
        <v>100</v>
      </c>
      <c r="C12" s="65"/>
      <c r="D12" s="65">
        <v>37.53395492254607</v>
      </c>
      <c r="E12" s="66">
        <v>62.466045077453934</v>
      </c>
      <c r="F12" s="65"/>
      <c r="G12" s="65"/>
      <c r="H12" s="65"/>
      <c r="I12" s="65"/>
      <c r="J12" s="65"/>
      <c r="K12" s="65"/>
      <c r="L12" s="65"/>
      <c r="M12" s="65"/>
      <c r="N12" s="65"/>
      <c r="O12" s="66"/>
      <c r="P12" s="65"/>
      <c r="Q12" s="65"/>
      <c r="R12" s="65"/>
      <c r="S12" s="65"/>
      <c r="T12" s="65"/>
      <c r="U12" s="65"/>
      <c r="V12" s="66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6"/>
      <c r="AI12" s="67"/>
      <c r="AJ12" s="66"/>
      <c r="AK12" s="65"/>
      <c r="AL12" s="66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6"/>
      <c r="AZ12" s="65"/>
      <c r="BA12" s="65"/>
      <c r="BB12" s="65"/>
      <c r="BC12" s="65"/>
      <c r="BD12" s="65"/>
      <c r="BE12" s="66"/>
      <c r="BF12" s="66"/>
      <c r="BG12" s="66"/>
      <c r="BH12" s="65"/>
      <c r="BI12" s="66"/>
      <c r="BJ12" s="65"/>
      <c r="BK12" s="65"/>
      <c r="BL12" s="66"/>
      <c r="BM12" s="68"/>
      <c r="BN12" s="68"/>
      <c r="BO12" s="66"/>
      <c r="BP12" s="66"/>
    </row>
    <row r="13" spans="1:68" ht="12.75">
      <c r="A13" s="27">
        <v>12</v>
      </c>
      <c r="B13" s="17">
        <v>100</v>
      </c>
      <c r="C13" s="69"/>
      <c r="D13" s="69"/>
      <c r="E13" s="64">
        <v>100</v>
      </c>
      <c r="F13" s="65"/>
      <c r="G13" s="65"/>
      <c r="H13" s="65"/>
      <c r="I13" s="65"/>
      <c r="J13" s="65"/>
      <c r="K13" s="65"/>
      <c r="L13" s="65"/>
      <c r="M13" s="65"/>
      <c r="N13" s="65"/>
      <c r="O13" s="66"/>
      <c r="P13" s="65"/>
      <c r="Q13" s="65"/>
      <c r="R13" s="65"/>
      <c r="S13" s="65"/>
      <c r="T13" s="65"/>
      <c r="U13" s="65"/>
      <c r="V13" s="66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6"/>
      <c r="AI13" s="67"/>
      <c r="AJ13" s="66"/>
      <c r="AK13" s="65"/>
      <c r="AL13" s="66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6"/>
      <c r="AZ13" s="65"/>
      <c r="BA13" s="65"/>
      <c r="BB13" s="65"/>
      <c r="BC13" s="65"/>
      <c r="BD13" s="65"/>
      <c r="BE13" s="66"/>
      <c r="BF13" s="66"/>
      <c r="BG13" s="66"/>
      <c r="BH13" s="65"/>
      <c r="BI13" s="66"/>
      <c r="BJ13" s="65"/>
      <c r="BK13" s="65"/>
      <c r="BL13" s="66"/>
      <c r="BM13" s="68"/>
      <c r="BN13" s="68"/>
      <c r="BO13" s="66"/>
      <c r="BP13" s="66"/>
    </row>
    <row r="14" spans="1:68" ht="12.75">
      <c r="A14" s="13">
        <v>13</v>
      </c>
      <c r="B14" s="22">
        <v>100</v>
      </c>
      <c r="C14" s="65"/>
      <c r="D14" s="65"/>
      <c r="E14" s="65">
        <v>35.033458886207555</v>
      </c>
      <c r="F14" s="65"/>
      <c r="G14" s="65"/>
      <c r="H14" s="65">
        <v>42.65730510064519</v>
      </c>
      <c r="I14" s="65"/>
      <c r="J14" s="65"/>
      <c r="K14" s="65">
        <v>22.309236013147245</v>
      </c>
      <c r="L14" s="65"/>
      <c r="M14" s="65"/>
      <c r="N14" s="65"/>
      <c r="O14" s="66"/>
      <c r="P14" s="65"/>
      <c r="Q14" s="65"/>
      <c r="R14" s="65"/>
      <c r="S14" s="65"/>
      <c r="T14" s="65"/>
      <c r="U14" s="65"/>
      <c r="V14" s="66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6"/>
      <c r="AI14" s="67"/>
      <c r="AJ14" s="66"/>
      <c r="AK14" s="65"/>
      <c r="AL14" s="66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6"/>
      <c r="AZ14" s="65"/>
      <c r="BA14" s="65"/>
      <c r="BB14" s="65"/>
      <c r="BC14" s="65"/>
      <c r="BD14" s="65"/>
      <c r="BE14" s="66"/>
      <c r="BF14" s="66"/>
      <c r="BG14" s="66"/>
      <c r="BH14" s="65"/>
      <c r="BI14" s="66"/>
      <c r="BJ14" s="65"/>
      <c r="BK14" s="65"/>
      <c r="BL14" s="66"/>
      <c r="BM14" s="68"/>
      <c r="BN14" s="68"/>
      <c r="BO14" s="66"/>
      <c r="BP14" s="66"/>
    </row>
    <row r="15" spans="1:68" ht="12.75">
      <c r="A15" s="13">
        <v>14</v>
      </c>
      <c r="B15" s="22">
        <v>100</v>
      </c>
      <c r="C15" s="65"/>
      <c r="D15" s="65"/>
      <c r="E15" s="65">
        <v>21.10881503212465</v>
      </c>
      <c r="F15" s="65">
        <v>41.43118188123425</v>
      </c>
      <c r="G15" s="65">
        <v>30.22994497989003</v>
      </c>
      <c r="H15" s="65"/>
      <c r="I15" s="65">
        <v>7.230058106751065</v>
      </c>
      <c r="J15" s="65"/>
      <c r="K15" s="65"/>
      <c r="L15" s="65"/>
      <c r="M15" s="65"/>
      <c r="N15" s="65"/>
      <c r="O15" s="66"/>
      <c r="P15" s="65"/>
      <c r="Q15" s="65"/>
      <c r="R15" s="65"/>
      <c r="S15" s="65"/>
      <c r="T15" s="65"/>
      <c r="U15" s="65"/>
      <c r="V15" s="66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6"/>
      <c r="AI15" s="67"/>
      <c r="AJ15" s="66"/>
      <c r="AK15" s="65"/>
      <c r="AL15" s="66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6"/>
      <c r="AZ15" s="65"/>
      <c r="BA15" s="65"/>
      <c r="BB15" s="65"/>
      <c r="BC15" s="65"/>
      <c r="BD15" s="65"/>
      <c r="BE15" s="66"/>
      <c r="BF15" s="66"/>
      <c r="BG15" s="66"/>
      <c r="BH15" s="65"/>
      <c r="BI15" s="66"/>
      <c r="BJ15" s="65"/>
      <c r="BK15" s="65"/>
      <c r="BL15" s="66"/>
      <c r="BM15" s="68"/>
      <c r="BN15" s="68"/>
      <c r="BO15" s="66"/>
      <c r="BP15" s="66"/>
    </row>
    <row r="16" spans="1:68" ht="12.75">
      <c r="A16" s="13">
        <v>15</v>
      </c>
      <c r="B16" s="22">
        <v>100</v>
      </c>
      <c r="C16" s="65"/>
      <c r="D16" s="65"/>
      <c r="E16" s="65">
        <v>13.523112974462153</v>
      </c>
      <c r="F16" s="65"/>
      <c r="G16" s="65"/>
      <c r="H16" s="65">
        <v>39.67922294456733</v>
      </c>
      <c r="I16" s="65"/>
      <c r="J16" s="65"/>
      <c r="K16" s="65">
        <v>46.79766408097053</v>
      </c>
      <c r="L16" s="65"/>
      <c r="M16" s="65"/>
      <c r="N16" s="65"/>
      <c r="O16" s="66"/>
      <c r="P16" s="65"/>
      <c r="Q16" s="65"/>
      <c r="R16" s="65"/>
      <c r="S16" s="65"/>
      <c r="T16" s="65"/>
      <c r="U16" s="65"/>
      <c r="V16" s="66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6"/>
      <c r="AI16" s="67"/>
      <c r="AJ16" s="66"/>
      <c r="AK16" s="65"/>
      <c r="AL16" s="66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6"/>
      <c r="AZ16" s="65"/>
      <c r="BA16" s="65"/>
      <c r="BB16" s="65"/>
      <c r="BC16" s="65"/>
      <c r="BD16" s="65"/>
      <c r="BE16" s="66"/>
      <c r="BF16" s="66"/>
      <c r="BG16" s="66"/>
      <c r="BH16" s="65"/>
      <c r="BI16" s="66"/>
      <c r="BJ16" s="65"/>
      <c r="BK16" s="65"/>
      <c r="BL16" s="66"/>
      <c r="BM16" s="68"/>
      <c r="BN16" s="68"/>
      <c r="BO16" s="66"/>
      <c r="BP16" s="66"/>
    </row>
    <row r="17" spans="1:68" ht="12.75">
      <c r="A17" s="13">
        <v>21</v>
      </c>
      <c r="B17" s="22">
        <v>100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>
        <v>45.753475634591105</v>
      </c>
      <c r="N17" s="65"/>
      <c r="O17" s="66"/>
      <c r="P17" s="65">
        <v>0.26047310459971507</v>
      </c>
      <c r="Q17" s="65"/>
      <c r="R17" s="65"/>
      <c r="S17" s="65">
        <v>42.36965373199566</v>
      </c>
      <c r="T17" s="65"/>
      <c r="U17" s="65"/>
      <c r="V17" s="66">
        <v>0.0971757064750095</v>
      </c>
      <c r="W17" s="65">
        <v>11.519221822338507</v>
      </c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6"/>
      <c r="AI17" s="67"/>
      <c r="AJ17" s="66"/>
      <c r="AK17" s="65"/>
      <c r="AL17" s="66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6"/>
      <c r="AZ17" s="65"/>
      <c r="BA17" s="65"/>
      <c r="BB17" s="65"/>
      <c r="BC17" s="65"/>
      <c r="BD17" s="65"/>
      <c r="BE17" s="66"/>
      <c r="BF17" s="66"/>
      <c r="BG17" s="66"/>
      <c r="BH17" s="65"/>
      <c r="BI17" s="66"/>
      <c r="BJ17" s="65"/>
      <c r="BK17" s="65"/>
      <c r="BL17" s="66"/>
      <c r="BM17" s="68"/>
      <c r="BN17" s="68"/>
      <c r="BO17" s="66"/>
      <c r="BP17" s="66"/>
    </row>
    <row r="18" spans="1:68" ht="12.75">
      <c r="A18" s="13">
        <v>22</v>
      </c>
      <c r="B18" s="22">
        <v>100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>
        <v>44.07921304681559</v>
      </c>
      <c r="O18" s="66"/>
      <c r="P18" s="65"/>
      <c r="Q18" s="65"/>
      <c r="R18" s="65"/>
      <c r="S18" s="65"/>
      <c r="T18" s="65">
        <v>52.6745616415047</v>
      </c>
      <c r="U18" s="65"/>
      <c r="V18" s="66"/>
      <c r="W18" s="65"/>
      <c r="X18" s="65">
        <v>3.2462253116797055</v>
      </c>
      <c r="Y18" s="65"/>
      <c r="Z18" s="65"/>
      <c r="AA18" s="65"/>
      <c r="AB18" s="65"/>
      <c r="AC18" s="65"/>
      <c r="AD18" s="65"/>
      <c r="AE18" s="65"/>
      <c r="AF18" s="65"/>
      <c r="AG18" s="65"/>
      <c r="AH18" s="66"/>
      <c r="AI18" s="67"/>
      <c r="AJ18" s="66"/>
      <c r="AK18" s="65"/>
      <c r="AL18" s="66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6"/>
      <c r="AZ18" s="65"/>
      <c r="BA18" s="65"/>
      <c r="BB18" s="65"/>
      <c r="BC18" s="65"/>
      <c r="BD18" s="65"/>
      <c r="BE18" s="66"/>
      <c r="BF18" s="66"/>
      <c r="BG18" s="66"/>
      <c r="BH18" s="65"/>
      <c r="BI18" s="66"/>
      <c r="BJ18" s="65"/>
      <c r="BK18" s="65"/>
      <c r="BL18" s="66"/>
      <c r="BM18" s="68"/>
      <c r="BN18" s="68"/>
      <c r="BO18" s="66"/>
      <c r="BP18" s="66"/>
    </row>
    <row r="19" spans="1:68" ht="12.75">
      <c r="A19" s="13">
        <v>23</v>
      </c>
      <c r="B19" s="22">
        <v>100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>
        <v>72.73489869776843</v>
      </c>
      <c r="O19" s="66"/>
      <c r="P19" s="65"/>
      <c r="Q19" s="65"/>
      <c r="R19" s="65"/>
      <c r="S19" s="65"/>
      <c r="T19" s="65">
        <v>16.82607936651826</v>
      </c>
      <c r="U19" s="65"/>
      <c r="V19" s="66"/>
      <c r="W19" s="65"/>
      <c r="X19" s="65">
        <v>10.439021935713303</v>
      </c>
      <c r="Y19" s="65"/>
      <c r="Z19" s="65"/>
      <c r="AA19" s="65"/>
      <c r="AB19" s="65"/>
      <c r="AC19" s="65"/>
      <c r="AD19" s="65"/>
      <c r="AE19" s="65"/>
      <c r="AF19" s="65"/>
      <c r="AG19" s="65"/>
      <c r="AH19" s="66"/>
      <c r="AI19" s="67"/>
      <c r="AJ19" s="66"/>
      <c r="AK19" s="65"/>
      <c r="AL19" s="66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6"/>
      <c r="AZ19" s="65"/>
      <c r="BA19" s="65"/>
      <c r="BB19" s="65"/>
      <c r="BC19" s="65"/>
      <c r="BD19" s="65"/>
      <c r="BE19" s="66"/>
      <c r="BF19" s="66"/>
      <c r="BG19" s="66"/>
      <c r="BH19" s="65"/>
      <c r="BI19" s="66"/>
      <c r="BJ19" s="65"/>
      <c r="BK19" s="65"/>
      <c r="BL19" s="66"/>
      <c r="BM19" s="68"/>
      <c r="BN19" s="68"/>
      <c r="BO19" s="66"/>
      <c r="BP19" s="66"/>
    </row>
    <row r="20" spans="1:68" ht="12.75">
      <c r="A20" s="13">
        <v>24</v>
      </c>
      <c r="B20" s="22">
        <v>100</v>
      </c>
      <c r="C20" s="65"/>
      <c r="D20" s="65"/>
      <c r="E20" s="65"/>
      <c r="F20" s="65"/>
      <c r="G20" s="65"/>
      <c r="H20" s="65"/>
      <c r="I20" s="65"/>
      <c r="J20" s="65"/>
      <c r="K20" s="65"/>
      <c r="L20" s="65">
        <v>47.421049103504245</v>
      </c>
      <c r="M20" s="65">
        <v>6.6356377005517455</v>
      </c>
      <c r="N20" s="65"/>
      <c r="O20" s="66"/>
      <c r="P20" s="65"/>
      <c r="Q20" s="65"/>
      <c r="R20" s="65">
        <v>34.87937116330749</v>
      </c>
      <c r="S20" s="65">
        <v>2.8970495328473143</v>
      </c>
      <c r="T20" s="65"/>
      <c r="U20" s="65"/>
      <c r="V20" s="66"/>
      <c r="W20" s="65"/>
      <c r="X20" s="65"/>
      <c r="Y20" s="65"/>
      <c r="Z20" s="65"/>
      <c r="AA20" s="65">
        <v>8.166892499789205</v>
      </c>
      <c r="AB20" s="65"/>
      <c r="AC20" s="65"/>
      <c r="AD20" s="65"/>
      <c r="AE20" s="65"/>
      <c r="AF20" s="65"/>
      <c r="AG20" s="65"/>
      <c r="AH20" s="66"/>
      <c r="AI20" s="67"/>
      <c r="AJ20" s="66"/>
      <c r="AK20" s="65"/>
      <c r="AL20" s="66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6"/>
      <c r="AZ20" s="65"/>
      <c r="BA20" s="65"/>
      <c r="BB20" s="65"/>
      <c r="BC20" s="65"/>
      <c r="BD20" s="65"/>
      <c r="BE20" s="66"/>
      <c r="BF20" s="66"/>
      <c r="BG20" s="66"/>
      <c r="BH20" s="65"/>
      <c r="BI20" s="66"/>
      <c r="BJ20" s="65"/>
      <c r="BK20" s="65"/>
      <c r="BL20" s="66"/>
      <c r="BM20" s="68"/>
      <c r="BN20" s="68"/>
      <c r="BO20" s="66"/>
      <c r="BP20" s="66"/>
    </row>
    <row r="21" spans="1:68" ht="12.75">
      <c r="A21" s="27">
        <v>25</v>
      </c>
      <c r="B21" s="17">
        <v>100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4">
        <v>100</v>
      </c>
      <c r="P21" s="65"/>
      <c r="Q21" s="65"/>
      <c r="R21" s="65"/>
      <c r="S21" s="65"/>
      <c r="T21" s="65"/>
      <c r="U21" s="65"/>
      <c r="V21" s="66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6"/>
      <c r="AI21" s="67"/>
      <c r="AJ21" s="66"/>
      <c r="AK21" s="65"/>
      <c r="AL21" s="66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6"/>
      <c r="AZ21" s="65"/>
      <c r="BA21" s="65"/>
      <c r="BB21" s="65"/>
      <c r="BC21" s="65"/>
      <c r="BD21" s="65"/>
      <c r="BE21" s="66"/>
      <c r="BF21" s="66"/>
      <c r="BG21" s="66"/>
      <c r="BH21" s="65"/>
      <c r="BI21" s="66"/>
      <c r="BJ21" s="65"/>
      <c r="BK21" s="65"/>
      <c r="BL21" s="66"/>
      <c r="BM21" s="68"/>
      <c r="BN21" s="68"/>
      <c r="BO21" s="66"/>
      <c r="BP21" s="66"/>
    </row>
    <row r="22" spans="1:68" ht="12.75">
      <c r="A22" s="13">
        <v>26</v>
      </c>
      <c r="B22" s="22">
        <v>100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>
        <v>41.88795556713487</v>
      </c>
      <c r="Q22" s="65">
        <v>12.637800092367218</v>
      </c>
      <c r="R22" s="65"/>
      <c r="S22" s="65"/>
      <c r="T22" s="65"/>
      <c r="U22" s="65">
        <v>32.55918030882586</v>
      </c>
      <c r="V22" s="66"/>
      <c r="W22" s="65"/>
      <c r="X22" s="65"/>
      <c r="Y22" s="65">
        <v>12.915064031672072</v>
      </c>
      <c r="Z22" s="65"/>
      <c r="AA22" s="65"/>
      <c r="AB22" s="65"/>
      <c r="AC22" s="65"/>
      <c r="AD22" s="65"/>
      <c r="AE22" s="65"/>
      <c r="AF22" s="65"/>
      <c r="AG22" s="65"/>
      <c r="AH22" s="66"/>
      <c r="AI22" s="67"/>
      <c r="AJ22" s="66"/>
      <c r="AK22" s="65"/>
      <c r="AL22" s="66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6"/>
      <c r="AZ22" s="65"/>
      <c r="BA22" s="65"/>
      <c r="BB22" s="65"/>
      <c r="BC22" s="65"/>
      <c r="BD22" s="65"/>
      <c r="BE22" s="66"/>
      <c r="BF22" s="66"/>
      <c r="BG22" s="66"/>
      <c r="BH22" s="65"/>
      <c r="BI22" s="66"/>
      <c r="BJ22" s="65"/>
      <c r="BK22" s="65"/>
      <c r="BL22" s="66"/>
      <c r="BM22" s="68"/>
      <c r="BN22" s="68"/>
      <c r="BO22" s="66"/>
      <c r="BP22" s="66"/>
    </row>
    <row r="23" spans="1:68" ht="12.75">
      <c r="A23" s="13">
        <v>27</v>
      </c>
      <c r="B23" s="22">
        <v>100</v>
      </c>
      <c r="C23" s="65"/>
      <c r="D23" s="65"/>
      <c r="E23" s="68"/>
      <c r="F23" s="68"/>
      <c r="G23" s="68"/>
      <c r="H23" s="68"/>
      <c r="I23" s="68"/>
      <c r="J23" s="68"/>
      <c r="K23" s="68"/>
      <c r="L23" s="68">
        <v>59.50558865365887</v>
      </c>
      <c r="M23" s="65"/>
      <c r="N23" s="65"/>
      <c r="O23" s="70"/>
      <c r="P23" s="70"/>
      <c r="Q23" s="70"/>
      <c r="R23" s="65">
        <v>40.49441134634114</v>
      </c>
      <c r="S23" s="70"/>
      <c r="T23" s="70"/>
      <c r="U23" s="70"/>
      <c r="V23" s="71"/>
      <c r="W23" s="70"/>
      <c r="X23" s="70"/>
      <c r="Y23" s="70"/>
      <c r="Z23" s="65"/>
      <c r="AA23" s="65"/>
      <c r="AB23" s="65"/>
      <c r="AC23" s="65"/>
      <c r="AD23" s="65"/>
      <c r="AE23" s="70"/>
      <c r="AF23" s="70"/>
      <c r="AG23" s="70"/>
      <c r="AH23" s="71"/>
      <c r="AI23" s="72"/>
      <c r="AJ23" s="71"/>
      <c r="AK23" s="70"/>
      <c r="AL23" s="71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6"/>
      <c r="AZ23" s="65"/>
      <c r="BA23" s="70"/>
      <c r="BB23" s="65"/>
      <c r="BC23" s="65"/>
      <c r="BD23" s="65"/>
      <c r="BE23" s="66"/>
      <c r="BF23" s="66"/>
      <c r="BG23" s="66"/>
      <c r="BH23" s="65"/>
      <c r="BI23" s="66"/>
      <c r="BJ23" s="65"/>
      <c r="BK23" s="65"/>
      <c r="BL23" s="66"/>
      <c r="BM23" s="68"/>
      <c r="BN23" s="68"/>
      <c r="BO23" s="66"/>
      <c r="BP23" s="66"/>
    </row>
    <row r="24" spans="1:68" ht="12.75">
      <c r="A24" s="13">
        <v>28</v>
      </c>
      <c r="B24" s="22">
        <v>100</v>
      </c>
      <c r="C24" s="65"/>
      <c r="D24" s="65"/>
      <c r="E24" s="73"/>
      <c r="F24" s="73"/>
      <c r="G24" s="73"/>
      <c r="H24" s="73"/>
      <c r="I24" s="73"/>
      <c r="J24" s="73"/>
      <c r="K24" s="73"/>
      <c r="L24" s="73"/>
      <c r="M24" s="65"/>
      <c r="N24" s="65"/>
      <c r="O24" s="73"/>
      <c r="P24" s="65">
        <v>58.75320234888402</v>
      </c>
      <c r="Q24" s="73"/>
      <c r="R24" s="73"/>
      <c r="S24" s="73"/>
      <c r="T24" s="73"/>
      <c r="U24" s="65">
        <v>26.084696279789842</v>
      </c>
      <c r="V24" s="74"/>
      <c r="W24" s="73"/>
      <c r="X24" s="73"/>
      <c r="Y24" s="73"/>
      <c r="Z24" s="65"/>
      <c r="AA24" s="65">
        <v>15.16210137132614</v>
      </c>
      <c r="AB24" s="65"/>
      <c r="AC24" s="65"/>
      <c r="AD24" s="65"/>
      <c r="AE24" s="73"/>
      <c r="AF24" s="73"/>
      <c r="AG24" s="73"/>
      <c r="AH24" s="74"/>
      <c r="AI24" s="75"/>
      <c r="AJ24" s="74"/>
      <c r="AK24" s="73"/>
      <c r="AL24" s="74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6"/>
      <c r="AZ24" s="65"/>
      <c r="BA24" s="73"/>
      <c r="BB24" s="65"/>
      <c r="BC24" s="65"/>
      <c r="BD24" s="65"/>
      <c r="BE24" s="66"/>
      <c r="BF24" s="66"/>
      <c r="BG24" s="66"/>
      <c r="BH24" s="65"/>
      <c r="BI24" s="66"/>
      <c r="BJ24" s="65"/>
      <c r="BK24" s="65"/>
      <c r="BL24" s="66"/>
      <c r="BM24" s="68"/>
      <c r="BN24" s="68"/>
      <c r="BO24" s="66"/>
      <c r="BP24" s="66"/>
    </row>
    <row r="25" spans="1:68" ht="12.75">
      <c r="A25" s="13">
        <v>29</v>
      </c>
      <c r="B25" s="22">
        <v>100</v>
      </c>
      <c r="C25" s="65"/>
      <c r="D25" s="65"/>
      <c r="E25" s="68"/>
      <c r="F25" s="68"/>
      <c r="G25" s="68"/>
      <c r="H25" s="68"/>
      <c r="I25" s="68"/>
      <c r="J25" s="68"/>
      <c r="K25" s="68"/>
      <c r="L25" s="68"/>
      <c r="M25" s="65"/>
      <c r="N25" s="65"/>
      <c r="O25" s="68"/>
      <c r="P25" s="68">
        <v>13.04189474778606</v>
      </c>
      <c r="Q25" s="68">
        <v>75.72611658504626</v>
      </c>
      <c r="R25" s="68"/>
      <c r="S25" s="68"/>
      <c r="T25" s="68"/>
      <c r="U25" s="68">
        <v>3.471902470438505</v>
      </c>
      <c r="V25" s="66"/>
      <c r="W25" s="68"/>
      <c r="X25" s="68"/>
      <c r="Y25" s="68"/>
      <c r="Z25" s="65"/>
      <c r="AA25" s="65">
        <v>7.760086196729183</v>
      </c>
      <c r="AB25" s="65"/>
      <c r="AC25" s="65"/>
      <c r="AD25" s="65"/>
      <c r="AE25" s="68"/>
      <c r="AF25" s="68"/>
      <c r="AG25" s="68"/>
      <c r="AH25" s="66"/>
      <c r="AI25" s="67"/>
      <c r="AJ25" s="66"/>
      <c r="AK25" s="68"/>
      <c r="AL25" s="66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6"/>
      <c r="AZ25" s="65"/>
      <c r="BA25" s="68"/>
      <c r="BB25" s="65"/>
      <c r="BC25" s="65"/>
      <c r="BD25" s="65"/>
      <c r="BE25" s="66"/>
      <c r="BF25" s="66"/>
      <c r="BG25" s="66"/>
      <c r="BH25" s="65"/>
      <c r="BI25" s="66"/>
      <c r="BJ25" s="65"/>
      <c r="BK25" s="65"/>
      <c r="BL25" s="66"/>
      <c r="BM25" s="68"/>
      <c r="BN25" s="68"/>
      <c r="BO25" s="66"/>
      <c r="BP25" s="66"/>
    </row>
    <row r="26" spans="1:68" ht="12.75">
      <c r="A26" s="13">
        <v>31</v>
      </c>
      <c r="B26" s="22">
        <v>100</v>
      </c>
      <c r="C26" s="65"/>
      <c r="D26" s="65"/>
      <c r="E26" s="68"/>
      <c r="F26" s="68"/>
      <c r="G26" s="68"/>
      <c r="H26" s="68"/>
      <c r="I26" s="68"/>
      <c r="J26" s="68"/>
      <c r="K26" s="68"/>
      <c r="L26" s="68"/>
      <c r="M26" s="65"/>
      <c r="N26" s="65"/>
      <c r="O26" s="68"/>
      <c r="P26" s="68"/>
      <c r="Q26" s="68"/>
      <c r="R26" s="68"/>
      <c r="S26" s="68"/>
      <c r="T26" s="68"/>
      <c r="U26" s="68"/>
      <c r="V26" s="66">
        <v>77.3763700399342</v>
      </c>
      <c r="W26" s="68">
        <v>5.208599406465308</v>
      </c>
      <c r="X26" s="68">
        <v>0.5275084817879414</v>
      </c>
      <c r="Y26" s="68"/>
      <c r="Z26" s="65"/>
      <c r="AA26" s="65"/>
      <c r="AB26" s="65"/>
      <c r="AC26" s="65"/>
      <c r="AD26" s="65"/>
      <c r="AE26" s="68"/>
      <c r="AF26" s="68"/>
      <c r="AG26" s="68"/>
      <c r="AH26" s="66"/>
      <c r="AI26" s="67"/>
      <c r="AJ26" s="66"/>
      <c r="AK26" s="68"/>
      <c r="AL26" s="66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6"/>
      <c r="AZ26" s="65"/>
      <c r="BA26" s="68">
        <v>1.3536808849980164</v>
      </c>
      <c r="BB26" s="65">
        <v>15.533841186814538</v>
      </c>
      <c r="BC26" s="65"/>
      <c r="BD26" s="65"/>
      <c r="BE26" s="66"/>
      <c r="BF26" s="66"/>
      <c r="BG26" s="66"/>
      <c r="BH26" s="65"/>
      <c r="BI26" s="66"/>
      <c r="BJ26" s="65"/>
      <c r="BK26" s="65"/>
      <c r="BL26" s="66"/>
      <c r="BM26" s="68"/>
      <c r="BN26" s="68"/>
      <c r="BO26" s="66"/>
      <c r="BP26" s="66"/>
    </row>
    <row r="27" spans="1:68" ht="12.75">
      <c r="A27" s="13">
        <v>32</v>
      </c>
      <c r="B27" s="22">
        <v>100</v>
      </c>
      <c r="C27" s="65"/>
      <c r="D27" s="65"/>
      <c r="E27" s="68"/>
      <c r="F27" s="68"/>
      <c r="G27" s="68"/>
      <c r="H27" s="68"/>
      <c r="I27" s="68"/>
      <c r="J27" s="68"/>
      <c r="K27" s="68"/>
      <c r="L27" s="68"/>
      <c r="M27" s="65"/>
      <c r="N27" s="65"/>
      <c r="O27" s="68"/>
      <c r="P27" s="68"/>
      <c r="Q27" s="68"/>
      <c r="R27" s="68"/>
      <c r="S27" s="68"/>
      <c r="T27" s="68"/>
      <c r="U27" s="68"/>
      <c r="V27" s="66"/>
      <c r="W27" s="68"/>
      <c r="X27" s="68"/>
      <c r="Y27" s="68"/>
      <c r="Z27" s="65"/>
      <c r="AA27" s="65"/>
      <c r="AB27" s="65"/>
      <c r="AC27" s="65"/>
      <c r="AD27" s="65"/>
      <c r="AE27" s="68"/>
      <c r="AF27" s="68"/>
      <c r="AG27" s="68"/>
      <c r="AH27" s="66"/>
      <c r="AI27" s="67"/>
      <c r="AJ27" s="66"/>
      <c r="AK27" s="68"/>
      <c r="AL27" s="66"/>
      <c r="AM27" s="68"/>
      <c r="AN27" s="68"/>
      <c r="AO27" s="68"/>
      <c r="AP27" s="68"/>
      <c r="AQ27" s="68">
        <v>55.58844595320169</v>
      </c>
      <c r="AR27" s="68"/>
      <c r="AS27" s="68"/>
      <c r="AT27" s="68">
        <v>6.273668133454892</v>
      </c>
      <c r="AU27" s="68">
        <v>1.7333017185105888</v>
      </c>
      <c r="AV27" s="68"/>
      <c r="AW27" s="68"/>
      <c r="AX27" s="68"/>
      <c r="AY27" s="66"/>
      <c r="AZ27" s="68"/>
      <c r="BA27" s="68">
        <v>12.498768372554443</v>
      </c>
      <c r="BB27" s="65"/>
      <c r="BC27" s="65">
        <v>23.90581582227839</v>
      </c>
      <c r="BD27" s="65"/>
      <c r="BE27" s="66"/>
      <c r="BF27" s="66"/>
      <c r="BG27" s="66"/>
      <c r="BH27" s="65"/>
      <c r="BI27" s="66"/>
      <c r="BJ27" s="65"/>
      <c r="BK27" s="65"/>
      <c r="BL27" s="66"/>
      <c r="BM27" s="68"/>
      <c r="BN27" s="68"/>
      <c r="BO27" s="66"/>
      <c r="BP27" s="66"/>
    </row>
    <row r="28" spans="1:68" ht="12.75">
      <c r="A28" s="13">
        <v>33</v>
      </c>
      <c r="B28" s="22">
        <v>100</v>
      </c>
      <c r="C28" s="65"/>
      <c r="D28" s="65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6">
        <v>47.90207786775797</v>
      </c>
      <c r="W28" s="68">
        <v>51.285168571097685</v>
      </c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6"/>
      <c r="AI28" s="67"/>
      <c r="AJ28" s="66"/>
      <c r="AK28" s="68"/>
      <c r="AL28" s="66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>
        <v>0.8127535611443365</v>
      </c>
      <c r="AY28" s="66"/>
      <c r="AZ28" s="68"/>
      <c r="BA28" s="68"/>
      <c r="BB28" s="65"/>
      <c r="BC28" s="65"/>
      <c r="BD28" s="65"/>
      <c r="BE28" s="66"/>
      <c r="BF28" s="66"/>
      <c r="BG28" s="66"/>
      <c r="BH28" s="65"/>
      <c r="BI28" s="66"/>
      <c r="BJ28" s="65"/>
      <c r="BK28" s="65"/>
      <c r="BL28" s="66"/>
      <c r="BM28" s="68"/>
      <c r="BN28" s="68"/>
      <c r="BO28" s="66"/>
      <c r="BP28" s="66"/>
    </row>
    <row r="29" spans="1:68" ht="12.75">
      <c r="A29" s="13">
        <v>34</v>
      </c>
      <c r="B29" s="22">
        <v>100</v>
      </c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6"/>
      <c r="W29" s="68"/>
      <c r="X29" s="68"/>
      <c r="Y29" s="68">
        <v>66.4403024287439</v>
      </c>
      <c r="Z29" s="68">
        <v>33.559697571256095</v>
      </c>
      <c r="AA29" s="68"/>
      <c r="AB29" s="68"/>
      <c r="AC29" s="68"/>
      <c r="AD29" s="68"/>
      <c r="AE29" s="68"/>
      <c r="AF29" s="68"/>
      <c r="AG29" s="68"/>
      <c r="AH29" s="66"/>
      <c r="AI29" s="67"/>
      <c r="AJ29" s="66"/>
      <c r="AK29" s="68"/>
      <c r="AL29" s="66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6"/>
      <c r="AZ29" s="68"/>
      <c r="BA29" s="68"/>
      <c r="BB29" s="65"/>
      <c r="BC29" s="65"/>
      <c r="BD29" s="65"/>
      <c r="BE29" s="66"/>
      <c r="BF29" s="66"/>
      <c r="BG29" s="66"/>
      <c r="BH29" s="65"/>
      <c r="BI29" s="66"/>
      <c r="BJ29" s="65"/>
      <c r="BK29" s="65"/>
      <c r="BL29" s="66"/>
      <c r="BM29" s="68"/>
      <c r="BN29" s="68"/>
      <c r="BO29" s="66"/>
      <c r="BP29" s="66"/>
    </row>
    <row r="30" spans="1:68" ht="12.75">
      <c r="A30" s="13">
        <v>35</v>
      </c>
      <c r="B30" s="22">
        <v>100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6"/>
      <c r="W30" s="68"/>
      <c r="X30" s="68"/>
      <c r="Y30" s="68">
        <v>93.02777723051301</v>
      </c>
      <c r="Z30" s="68"/>
      <c r="AA30" s="68">
        <v>6.972222769486995</v>
      </c>
      <c r="AB30" s="68"/>
      <c r="AC30" s="68"/>
      <c r="AD30" s="68"/>
      <c r="AE30" s="68"/>
      <c r="AF30" s="68"/>
      <c r="AG30" s="68"/>
      <c r="AH30" s="66"/>
      <c r="AI30" s="67"/>
      <c r="AJ30" s="66"/>
      <c r="AK30" s="68"/>
      <c r="AL30" s="66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6"/>
      <c r="AZ30" s="68"/>
      <c r="BA30" s="68"/>
      <c r="BB30" s="68"/>
      <c r="BC30" s="68"/>
      <c r="BD30" s="68"/>
      <c r="BE30" s="66"/>
      <c r="BF30" s="66"/>
      <c r="BG30" s="66"/>
      <c r="BH30" s="68"/>
      <c r="BI30" s="66"/>
      <c r="BJ30" s="68"/>
      <c r="BK30" s="68"/>
      <c r="BL30" s="66"/>
      <c r="BM30" s="68"/>
      <c r="BN30" s="68"/>
      <c r="BO30" s="66"/>
      <c r="BP30" s="66"/>
    </row>
    <row r="31" spans="1:68" ht="12.75">
      <c r="A31" s="13">
        <v>36</v>
      </c>
      <c r="B31" s="22">
        <v>100</v>
      </c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6"/>
      <c r="W31" s="68"/>
      <c r="X31" s="68"/>
      <c r="Y31" s="68"/>
      <c r="Z31" s="68">
        <v>99.60929053761463</v>
      </c>
      <c r="AA31" s="68">
        <v>0.39070946238537274</v>
      </c>
      <c r="AB31" s="68"/>
      <c r="AC31" s="68"/>
      <c r="AD31" s="68"/>
      <c r="AE31" s="68"/>
      <c r="AF31" s="68"/>
      <c r="AG31" s="68"/>
      <c r="AH31" s="66"/>
      <c r="AI31" s="67"/>
      <c r="AJ31" s="66"/>
      <c r="AK31" s="68"/>
      <c r="AL31" s="66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6"/>
      <c r="AZ31" s="68"/>
      <c r="BA31" s="68"/>
      <c r="BB31" s="68"/>
      <c r="BC31" s="68"/>
      <c r="BD31" s="68"/>
      <c r="BE31" s="66"/>
      <c r="BF31" s="66"/>
      <c r="BG31" s="66"/>
      <c r="BH31" s="68"/>
      <c r="BI31" s="66"/>
      <c r="BJ31" s="68"/>
      <c r="BK31" s="68"/>
      <c r="BL31" s="66"/>
      <c r="BM31" s="68"/>
      <c r="BN31" s="68"/>
      <c r="BO31" s="66"/>
      <c r="BP31" s="66"/>
    </row>
    <row r="32" spans="1:68" ht="12.75">
      <c r="A32" s="13">
        <v>37</v>
      </c>
      <c r="B32" s="22">
        <v>100</v>
      </c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>
        <v>0.19371781237045682</v>
      </c>
      <c r="R32" s="68"/>
      <c r="S32" s="68"/>
      <c r="T32" s="68"/>
      <c r="U32" s="68"/>
      <c r="V32" s="66">
        <v>7.352667767032071</v>
      </c>
      <c r="W32" s="68"/>
      <c r="X32" s="68"/>
      <c r="Y32" s="68"/>
      <c r="Z32" s="68">
        <v>24.74802737238417</v>
      </c>
      <c r="AA32" s="68">
        <v>58.62654461977527</v>
      </c>
      <c r="AB32" s="68"/>
      <c r="AC32" s="68">
        <v>0.10994119766349526</v>
      </c>
      <c r="AD32" s="68"/>
      <c r="AE32" s="68"/>
      <c r="AF32" s="68"/>
      <c r="AG32" s="68"/>
      <c r="AH32" s="66"/>
      <c r="AI32" s="67">
        <v>8.006790835715151</v>
      </c>
      <c r="AJ32" s="66">
        <v>0.9623103950593924</v>
      </c>
      <c r="AK32" s="68"/>
      <c r="AL32" s="66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6"/>
      <c r="AZ32" s="68"/>
      <c r="BA32" s="68"/>
      <c r="BB32" s="68"/>
      <c r="BC32" s="68"/>
      <c r="BD32" s="68"/>
      <c r="BE32" s="66"/>
      <c r="BF32" s="66"/>
      <c r="BG32" s="66"/>
      <c r="BH32" s="68"/>
      <c r="BI32" s="66"/>
      <c r="BJ32" s="68"/>
      <c r="BK32" s="68"/>
      <c r="BL32" s="66"/>
      <c r="BM32" s="68"/>
      <c r="BN32" s="68"/>
      <c r="BO32" s="66"/>
      <c r="BP32" s="66"/>
    </row>
    <row r="33" spans="1:68" ht="12.75">
      <c r="A33" s="27">
        <v>38</v>
      </c>
      <c r="B33" s="17">
        <v>100</v>
      </c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76">
        <v>100</v>
      </c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6"/>
      <c r="AI33" s="67"/>
      <c r="AJ33" s="66"/>
      <c r="AK33" s="68"/>
      <c r="AL33" s="66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6"/>
      <c r="AZ33" s="68"/>
      <c r="BA33" s="68"/>
      <c r="BB33" s="68"/>
      <c r="BC33" s="68"/>
      <c r="BD33" s="68"/>
      <c r="BE33" s="66"/>
      <c r="BF33" s="66"/>
      <c r="BG33" s="66"/>
      <c r="BH33" s="68"/>
      <c r="BI33" s="66"/>
      <c r="BJ33" s="68"/>
      <c r="BK33" s="68"/>
      <c r="BL33" s="66"/>
      <c r="BM33" s="68"/>
      <c r="BN33" s="68"/>
      <c r="BO33" s="66"/>
      <c r="BP33" s="66"/>
    </row>
    <row r="34" spans="1:68" ht="12.75">
      <c r="A34" s="27">
        <v>41</v>
      </c>
      <c r="B34" s="17">
        <v>100</v>
      </c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>
        <v>27.172719736517827</v>
      </c>
      <c r="AA34" s="68"/>
      <c r="AB34" s="68">
        <v>72.82728026348218</v>
      </c>
      <c r="AC34" s="68"/>
      <c r="AD34" s="68"/>
      <c r="AE34" s="68"/>
      <c r="AF34" s="68"/>
      <c r="AG34" s="68"/>
      <c r="AH34" s="66"/>
      <c r="AI34" s="67"/>
      <c r="AJ34" s="66"/>
      <c r="AK34" s="68"/>
      <c r="AL34" s="66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6"/>
      <c r="AZ34" s="68"/>
      <c r="BA34" s="68"/>
      <c r="BB34" s="68"/>
      <c r="BC34" s="68"/>
      <c r="BD34" s="68"/>
      <c r="BE34" s="66"/>
      <c r="BF34" s="66"/>
      <c r="BG34" s="66"/>
      <c r="BH34" s="68"/>
      <c r="BI34" s="66"/>
      <c r="BJ34" s="68"/>
      <c r="BK34" s="68"/>
      <c r="BL34" s="66"/>
      <c r="BM34" s="68"/>
      <c r="BN34" s="68"/>
      <c r="BO34" s="66"/>
      <c r="BP34" s="66"/>
    </row>
    <row r="35" spans="1:68" ht="12.75">
      <c r="A35" s="13">
        <v>42</v>
      </c>
      <c r="B35" s="22">
        <v>100</v>
      </c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>
        <v>90.64500387167847</v>
      </c>
      <c r="AD35" s="68"/>
      <c r="AE35" s="68">
        <v>9.354996128321543</v>
      </c>
      <c r="AF35" s="68"/>
      <c r="AG35" s="68"/>
      <c r="AH35" s="66"/>
      <c r="AI35" s="67"/>
      <c r="AJ35" s="66"/>
      <c r="AK35" s="68"/>
      <c r="AL35" s="66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6"/>
      <c r="AZ35" s="68"/>
      <c r="BA35" s="68"/>
      <c r="BB35" s="68"/>
      <c r="BC35" s="68"/>
      <c r="BD35" s="68"/>
      <c r="BE35" s="66"/>
      <c r="BF35" s="66"/>
      <c r="BG35" s="66"/>
      <c r="BH35" s="68"/>
      <c r="BI35" s="66"/>
      <c r="BJ35" s="68"/>
      <c r="BK35" s="68"/>
      <c r="BL35" s="66"/>
      <c r="BM35" s="68"/>
      <c r="BN35" s="68"/>
      <c r="BO35" s="66"/>
      <c r="BP35" s="66"/>
    </row>
    <row r="36" spans="1:68" ht="12.75">
      <c r="A36" s="13">
        <v>43</v>
      </c>
      <c r="B36" s="22">
        <v>100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>
        <v>18.596789830927023</v>
      </c>
      <c r="AA36" s="68"/>
      <c r="AB36" s="68"/>
      <c r="AC36" s="68"/>
      <c r="AD36" s="68">
        <v>2.5649206411089085</v>
      </c>
      <c r="AE36" s="68">
        <v>78.83828952796406</v>
      </c>
      <c r="AF36" s="68"/>
      <c r="AG36" s="68"/>
      <c r="AH36" s="66"/>
      <c r="AI36" s="67"/>
      <c r="AJ36" s="66"/>
      <c r="AK36" s="68"/>
      <c r="AL36" s="66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6"/>
      <c r="AZ36" s="68"/>
      <c r="BA36" s="68"/>
      <c r="BB36" s="68"/>
      <c r="BC36" s="68"/>
      <c r="BD36" s="68"/>
      <c r="BE36" s="66"/>
      <c r="BF36" s="66"/>
      <c r="BG36" s="66"/>
      <c r="BH36" s="68"/>
      <c r="BI36" s="66"/>
      <c r="BJ36" s="68"/>
      <c r="BK36" s="68"/>
      <c r="BL36" s="66"/>
      <c r="BM36" s="68"/>
      <c r="BN36" s="68"/>
      <c r="BO36" s="66"/>
      <c r="BP36" s="66"/>
    </row>
    <row r="37" spans="1:68" ht="12.75">
      <c r="A37" s="13">
        <v>44</v>
      </c>
      <c r="B37" s="22">
        <v>100</v>
      </c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>
        <v>5.5649237096422155</v>
      </c>
      <c r="Z37" s="68"/>
      <c r="AA37" s="68"/>
      <c r="AB37" s="68"/>
      <c r="AC37" s="68">
        <v>3.6086963902711897</v>
      </c>
      <c r="AD37" s="68"/>
      <c r="AE37" s="68"/>
      <c r="AF37" s="68"/>
      <c r="AG37" s="68">
        <v>66.96240435719561</v>
      </c>
      <c r="AH37" s="66">
        <v>23.863975542890987</v>
      </c>
      <c r="AI37" s="67"/>
      <c r="AJ37" s="66"/>
      <c r="AK37" s="68"/>
      <c r="AL37" s="66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6"/>
      <c r="AZ37" s="68"/>
      <c r="BA37" s="68"/>
      <c r="BB37" s="68"/>
      <c r="BC37" s="68"/>
      <c r="BD37" s="68"/>
      <c r="BE37" s="66"/>
      <c r="BF37" s="66"/>
      <c r="BG37" s="66"/>
      <c r="BH37" s="68"/>
      <c r="BI37" s="66"/>
      <c r="BJ37" s="68"/>
      <c r="BK37" s="68"/>
      <c r="BL37" s="66"/>
      <c r="BM37" s="68"/>
      <c r="BN37" s="68"/>
      <c r="BO37" s="66"/>
      <c r="BP37" s="66"/>
    </row>
    <row r="38" spans="1:68" ht="12.75">
      <c r="A38" s="27">
        <v>45</v>
      </c>
      <c r="B38" s="17">
        <v>100</v>
      </c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>
        <v>13.550837988826814</v>
      </c>
      <c r="AA38" s="68"/>
      <c r="AB38" s="68"/>
      <c r="AC38" s="68"/>
      <c r="AD38" s="68"/>
      <c r="AE38" s="68"/>
      <c r="AF38" s="68">
        <v>86.44916201117319</v>
      </c>
      <c r="AG38" s="68"/>
      <c r="AH38" s="66"/>
      <c r="AI38" s="67"/>
      <c r="AJ38" s="66"/>
      <c r="AK38" s="68"/>
      <c r="AL38" s="66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6"/>
      <c r="AZ38" s="68"/>
      <c r="BA38" s="68"/>
      <c r="BB38" s="68"/>
      <c r="BC38" s="68"/>
      <c r="BD38" s="68"/>
      <c r="BE38" s="66"/>
      <c r="BF38" s="66"/>
      <c r="BG38" s="66"/>
      <c r="BH38" s="68"/>
      <c r="BI38" s="66"/>
      <c r="BJ38" s="68"/>
      <c r="BK38" s="68"/>
      <c r="BL38" s="66"/>
      <c r="BM38" s="68"/>
      <c r="BN38" s="68"/>
      <c r="BO38" s="66"/>
      <c r="BP38" s="66"/>
    </row>
    <row r="39" spans="1:68" ht="12.75">
      <c r="A39" s="13">
        <v>50</v>
      </c>
      <c r="B39" s="22">
        <v>100</v>
      </c>
      <c r="C39" s="68"/>
      <c r="D39" s="68"/>
      <c r="E39" s="68"/>
      <c r="F39" s="68"/>
      <c r="G39" s="68">
        <v>26.050118848075133</v>
      </c>
      <c r="H39" s="68">
        <v>24.240747794296365</v>
      </c>
      <c r="I39" s="68"/>
      <c r="J39" s="68">
        <v>49.70913335762851</v>
      </c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6"/>
      <c r="AI39" s="67"/>
      <c r="AJ39" s="66"/>
      <c r="AK39" s="68"/>
      <c r="AL39" s="66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6"/>
      <c r="AZ39" s="68"/>
      <c r="BA39" s="68"/>
      <c r="BB39" s="68"/>
      <c r="BC39" s="68"/>
      <c r="BD39" s="68"/>
      <c r="BE39" s="66"/>
      <c r="BF39" s="66"/>
      <c r="BG39" s="66"/>
      <c r="BH39" s="68"/>
      <c r="BI39" s="66"/>
      <c r="BJ39" s="68"/>
      <c r="BK39" s="68"/>
      <c r="BL39" s="66"/>
      <c r="BM39" s="68"/>
      <c r="BN39" s="68"/>
      <c r="BO39" s="66"/>
      <c r="BP39" s="66"/>
    </row>
    <row r="40" spans="1:68" ht="12.75">
      <c r="A40" s="27">
        <v>51</v>
      </c>
      <c r="B40" s="17">
        <v>100</v>
      </c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4"/>
      <c r="AI40" s="77">
        <v>100</v>
      </c>
      <c r="AJ40" s="66"/>
      <c r="AK40" s="68"/>
      <c r="AL40" s="66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6"/>
      <c r="AZ40" s="68"/>
      <c r="BA40" s="68"/>
      <c r="BB40" s="68"/>
      <c r="BC40" s="68"/>
      <c r="BD40" s="68"/>
      <c r="BE40" s="66"/>
      <c r="BF40" s="66"/>
      <c r="BG40" s="66"/>
      <c r="BH40" s="68"/>
      <c r="BI40" s="66"/>
      <c r="BJ40" s="68"/>
      <c r="BK40" s="68"/>
      <c r="BL40" s="66"/>
      <c r="BM40" s="68"/>
      <c r="BN40" s="68"/>
      <c r="BO40" s="66"/>
      <c r="BP40" s="66"/>
    </row>
    <row r="41" spans="1:68" ht="12.75">
      <c r="A41" s="27">
        <v>52</v>
      </c>
      <c r="B41" s="17">
        <v>100</v>
      </c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4"/>
      <c r="AI41" s="69"/>
      <c r="AJ41" s="64"/>
      <c r="AK41" s="69"/>
      <c r="AL41" s="76">
        <v>100</v>
      </c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6"/>
      <c r="AZ41" s="68"/>
      <c r="BA41" s="68"/>
      <c r="BB41" s="68"/>
      <c r="BC41" s="68"/>
      <c r="BD41" s="68"/>
      <c r="BE41" s="66"/>
      <c r="BF41" s="66"/>
      <c r="BG41" s="66"/>
      <c r="BH41" s="68"/>
      <c r="BI41" s="66"/>
      <c r="BJ41" s="68"/>
      <c r="BK41" s="68"/>
      <c r="BL41" s="66"/>
      <c r="BM41" s="68"/>
      <c r="BN41" s="68"/>
      <c r="BO41" s="66"/>
      <c r="BP41" s="66"/>
    </row>
    <row r="42" spans="1:68" ht="12.75">
      <c r="A42" s="13">
        <v>53</v>
      </c>
      <c r="B42" s="22">
        <v>100</v>
      </c>
      <c r="C42" s="68"/>
      <c r="D42" s="68"/>
      <c r="E42" s="68"/>
      <c r="F42" s="68">
        <v>21.19278034147662</v>
      </c>
      <c r="G42" s="68"/>
      <c r="H42" s="68">
        <v>15.27205614627633</v>
      </c>
      <c r="I42" s="68">
        <v>63.53516351224705</v>
      </c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6"/>
      <c r="AI42" s="68"/>
      <c r="AJ42" s="66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6"/>
      <c r="AZ42" s="68"/>
      <c r="BA42" s="68"/>
      <c r="BB42" s="68"/>
      <c r="BC42" s="68"/>
      <c r="BD42" s="68"/>
      <c r="BE42" s="66"/>
      <c r="BF42" s="66"/>
      <c r="BG42" s="66"/>
      <c r="BH42" s="68"/>
      <c r="BI42" s="66"/>
      <c r="BJ42" s="68"/>
      <c r="BK42" s="68"/>
      <c r="BL42" s="66"/>
      <c r="BM42" s="68"/>
      <c r="BN42" s="68"/>
      <c r="BO42" s="66"/>
      <c r="BP42" s="66"/>
    </row>
    <row r="43" spans="1:68" ht="12.75">
      <c r="A43" s="13">
        <v>54</v>
      </c>
      <c r="B43" s="22">
        <v>100</v>
      </c>
      <c r="C43" s="68"/>
      <c r="D43" s="68"/>
      <c r="E43" s="68"/>
      <c r="F43" s="68"/>
      <c r="G43" s="68"/>
      <c r="H43" s="68"/>
      <c r="I43" s="68">
        <v>3.3609010659321434</v>
      </c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6"/>
      <c r="AI43" s="68"/>
      <c r="AJ43" s="66"/>
      <c r="AK43" s="68"/>
      <c r="AL43" s="68">
        <v>73.0671942866649</v>
      </c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6"/>
      <c r="AZ43" s="68"/>
      <c r="BA43" s="68"/>
      <c r="BB43" s="68"/>
      <c r="BC43" s="68"/>
      <c r="BD43" s="68"/>
      <c r="BE43" s="66"/>
      <c r="BF43" s="66"/>
      <c r="BG43" s="66"/>
      <c r="BH43" s="68">
        <v>23.57190464740295</v>
      </c>
      <c r="BI43" s="66"/>
      <c r="BJ43" s="68"/>
      <c r="BK43" s="68"/>
      <c r="BL43" s="66"/>
      <c r="BM43" s="68"/>
      <c r="BN43" s="68"/>
      <c r="BO43" s="66"/>
      <c r="BP43" s="66"/>
    </row>
    <row r="44" spans="1:68" ht="12.75">
      <c r="A44" s="27">
        <v>55</v>
      </c>
      <c r="B44" s="17">
        <v>100</v>
      </c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76">
        <v>100</v>
      </c>
      <c r="AI44" s="68"/>
      <c r="AJ44" s="66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6"/>
      <c r="AZ44" s="68"/>
      <c r="BA44" s="68"/>
      <c r="BB44" s="68"/>
      <c r="BC44" s="68"/>
      <c r="BD44" s="68"/>
      <c r="BE44" s="66"/>
      <c r="BF44" s="66"/>
      <c r="BG44" s="66"/>
      <c r="BH44" s="68"/>
      <c r="BI44" s="66"/>
      <c r="BJ44" s="68"/>
      <c r="BK44" s="68"/>
      <c r="BL44" s="66"/>
      <c r="BM44" s="68"/>
      <c r="BN44" s="68"/>
      <c r="BO44" s="66"/>
      <c r="BP44" s="66"/>
    </row>
    <row r="45" spans="1:68" ht="12.75">
      <c r="A45" s="13">
        <v>56</v>
      </c>
      <c r="B45" s="22">
        <v>100</v>
      </c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>
        <v>9.67851895944127</v>
      </c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6">
        <v>90.32148104055872</v>
      </c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6"/>
      <c r="AZ45" s="68"/>
      <c r="BA45" s="68"/>
      <c r="BB45" s="68"/>
      <c r="BC45" s="68"/>
      <c r="BD45" s="68"/>
      <c r="BE45" s="66"/>
      <c r="BF45" s="66"/>
      <c r="BG45" s="66"/>
      <c r="BH45" s="68"/>
      <c r="BI45" s="66"/>
      <c r="BJ45" s="68"/>
      <c r="BK45" s="68"/>
      <c r="BL45" s="66"/>
      <c r="BM45" s="68"/>
      <c r="BN45" s="68"/>
      <c r="BO45" s="66"/>
      <c r="BP45" s="66"/>
    </row>
    <row r="46" spans="1:68" ht="12.75">
      <c r="A46" s="27">
        <v>57</v>
      </c>
      <c r="B46" s="17">
        <v>100</v>
      </c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76">
        <v>100</v>
      </c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6"/>
      <c r="AZ46" s="68"/>
      <c r="BA46" s="68"/>
      <c r="BB46" s="68"/>
      <c r="BC46" s="68"/>
      <c r="BD46" s="68"/>
      <c r="BE46" s="66"/>
      <c r="BF46" s="66"/>
      <c r="BG46" s="66"/>
      <c r="BH46" s="68"/>
      <c r="BI46" s="66"/>
      <c r="BJ46" s="68"/>
      <c r="BK46" s="68"/>
      <c r="BL46" s="66"/>
      <c r="BM46" s="68"/>
      <c r="BN46" s="68"/>
      <c r="BO46" s="66"/>
      <c r="BP46" s="66"/>
    </row>
    <row r="47" spans="1:68" ht="12.75">
      <c r="A47" s="13">
        <v>58</v>
      </c>
      <c r="B47" s="22">
        <v>100</v>
      </c>
      <c r="C47" s="68"/>
      <c r="D47" s="68"/>
      <c r="E47" s="68"/>
      <c r="F47" s="68"/>
      <c r="G47" s="68">
        <v>2.285317820611364</v>
      </c>
      <c r="H47" s="68"/>
      <c r="I47" s="68"/>
      <c r="J47" s="68">
        <v>1.9149524860468743</v>
      </c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>
        <v>3.879231673250668</v>
      </c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>
        <v>64.69578070992753</v>
      </c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6"/>
      <c r="AZ47" s="68"/>
      <c r="BA47" s="68"/>
      <c r="BB47" s="68"/>
      <c r="BC47" s="68"/>
      <c r="BD47" s="68"/>
      <c r="BE47" s="66"/>
      <c r="BF47" s="66"/>
      <c r="BG47" s="66"/>
      <c r="BH47" s="68"/>
      <c r="BI47" s="66"/>
      <c r="BJ47" s="68">
        <v>27.22471731016355</v>
      </c>
      <c r="BK47" s="68"/>
      <c r="BL47" s="66"/>
      <c r="BM47" s="68"/>
      <c r="BN47" s="68"/>
      <c r="BO47" s="66"/>
      <c r="BP47" s="66"/>
    </row>
    <row r="48" spans="1:68" ht="12.75">
      <c r="A48" s="13">
        <v>59</v>
      </c>
      <c r="B48" s="22">
        <v>100</v>
      </c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>
        <v>84.8421088166728</v>
      </c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6"/>
      <c r="AZ48" s="68"/>
      <c r="BA48" s="68"/>
      <c r="BB48" s="68"/>
      <c r="BC48" s="68"/>
      <c r="BD48" s="68"/>
      <c r="BE48" s="66"/>
      <c r="BF48" s="66"/>
      <c r="BG48" s="66"/>
      <c r="BH48" s="68"/>
      <c r="BI48" s="66"/>
      <c r="BJ48" s="68">
        <v>15.157891183327191</v>
      </c>
      <c r="BK48" s="68"/>
      <c r="BL48" s="66"/>
      <c r="BM48" s="68"/>
      <c r="BN48" s="68"/>
      <c r="BO48" s="66"/>
      <c r="BP48" s="66"/>
    </row>
    <row r="49" spans="1:68" ht="12.75">
      <c r="A49" s="13">
        <v>61</v>
      </c>
      <c r="B49" s="22">
        <v>100</v>
      </c>
      <c r="C49" s="68"/>
      <c r="D49" s="68"/>
      <c r="E49" s="68"/>
      <c r="F49" s="68"/>
      <c r="G49" s="68"/>
      <c r="H49" s="68">
        <v>0.9672299656755704</v>
      </c>
      <c r="I49" s="68"/>
      <c r="J49" s="68"/>
      <c r="K49" s="68">
        <v>0.13973485852100642</v>
      </c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>
        <v>98.89303517580342</v>
      </c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6"/>
      <c r="AZ49" s="68"/>
      <c r="BA49" s="68"/>
      <c r="BB49" s="68"/>
      <c r="BC49" s="68"/>
      <c r="BD49" s="68"/>
      <c r="BE49" s="66"/>
      <c r="BF49" s="66"/>
      <c r="BG49" s="66"/>
      <c r="BH49" s="68"/>
      <c r="BI49" s="66"/>
      <c r="BJ49" s="68"/>
      <c r="BK49" s="68"/>
      <c r="BL49" s="66"/>
      <c r="BM49" s="68"/>
      <c r="BN49" s="68"/>
      <c r="BO49" s="66"/>
      <c r="BP49" s="66"/>
    </row>
    <row r="50" spans="1:68" ht="12.75">
      <c r="A50" s="13">
        <v>62</v>
      </c>
      <c r="B50" s="22">
        <v>100</v>
      </c>
      <c r="C50" s="68"/>
      <c r="D50" s="68"/>
      <c r="E50" s="68"/>
      <c r="F50" s="68"/>
      <c r="G50" s="68"/>
      <c r="H50" s="68">
        <v>2.3850284663702177</v>
      </c>
      <c r="I50" s="68"/>
      <c r="J50" s="68"/>
      <c r="K50" s="68">
        <v>3.7149995002592675</v>
      </c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>
        <v>93.89997203337052</v>
      </c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6"/>
      <c r="AZ50" s="68"/>
      <c r="BA50" s="68"/>
      <c r="BB50" s="68"/>
      <c r="BC50" s="68"/>
      <c r="BD50" s="68"/>
      <c r="BE50" s="66"/>
      <c r="BF50" s="66"/>
      <c r="BG50" s="66"/>
      <c r="BH50" s="68"/>
      <c r="BI50" s="66"/>
      <c r="BJ50" s="68"/>
      <c r="BK50" s="68"/>
      <c r="BL50" s="66"/>
      <c r="BM50" s="68"/>
      <c r="BN50" s="68"/>
      <c r="BO50" s="66"/>
      <c r="BP50" s="66"/>
    </row>
    <row r="51" spans="1:68" ht="12.75">
      <c r="A51" s="13">
        <v>63</v>
      </c>
      <c r="B51" s="22">
        <v>100</v>
      </c>
      <c r="C51" s="68"/>
      <c r="D51" s="68"/>
      <c r="E51" s="68"/>
      <c r="F51" s="68"/>
      <c r="G51" s="68"/>
      <c r="H51" s="68">
        <v>9.40369082371145</v>
      </c>
      <c r="I51" s="68"/>
      <c r="J51" s="68"/>
      <c r="K51" s="68">
        <v>2.501793295387408</v>
      </c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>
        <v>88.09451588090114</v>
      </c>
      <c r="AP51" s="68"/>
      <c r="AQ51" s="68"/>
      <c r="AR51" s="68"/>
      <c r="AS51" s="68"/>
      <c r="AT51" s="68"/>
      <c r="AU51" s="68"/>
      <c r="AV51" s="68"/>
      <c r="AW51" s="68"/>
      <c r="AX51" s="68"/>
      <c r="AY51" s="66"/>
      <c r="AZ51" s="68"/>
      <c r="BA51" s="68"/>
      <c r="BB51" s="68"/>
      <c r="BC51" s="68"/>
      <c r="BD51" s="68"/>
      <c r="BE51" s="66"/>
      <c r="BF51" s="66"/>
      <c r="BG51" s="66"/>
      <c r="BH51" s="68"/>
      <c r="BI51" s="66"/>
      <c r="BJ51" s="68"/>
      <c r="BK51" s="68"/>
      <c r="BL51" s="66"/>
      <c r="BM51" s="68"/>
      <c r="BN51" s="68"/>
      <c r="BO51" s="66"/>
      <c r="BP51" s="66"/>
    </row>
    <row r="52" spans="1:68" ht="12.75">
      <c r="A52" s="13">
        <v>64</v>
      </c>
      <c r="B52" s="22">
        <v>100</v>
      </c>
      <c r="C52" s="68"/>
      <c r="D52" s="68"/>
      <c r="E52" s="68"/>
      <c r="F52" s="68"/>
      <c r="G52" s="68"/>
      <c r="H52" s="68">
        <v>7.404711542136468</v>
      </c>
      <c r="I52" s="68"/>
      <c r="J52" s="68"/>
      <c r="K52" s="68">
        <v>1.645153802182577</v>
      </c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>
        <v>25.04539892842072</v>
      </c>
      <c r="AP52" s="68">
        <v>65.90473572726023</v>
      </c>
      <c r="AQ52" s="68"/>
      <c r="AR52" s="68"/>
      <c r="AS52" s="68"/>
      <c r="AT52" s="68"/>
      <c r="AU52" s="68"/>
      <c r="AV52" s="68"/>
      <c r="AW52" s="68"/>
      <c r="AX52" s="68"/>
      <c r="AY52" s="66"/>
      <c r="AZ52" s="68"/>
      <c r="BA52" s="68"/>
      <c r="BB52" s="68"/>
      <c r="BC52" s="68"/>
      <c r="BD52" s="68"/>
      <c r="BE52" s="66"/>
      <c r="BF52" s="66"/>
      <c r="BG52" s="66"/>
      <c r="BH52" s="68"/>
      <c r="BI52" s="66"/>
      <c r="BJ52" s="68"/>
      <c r="BK52" s="68"/>
      <c r="BL52" s="66"/>
      <c r="BM52" s="68"/>
      <c r="BN52" s="68"/>
      <c r="BO52" s="66"/>
      <c r="BP52" s="66"/>
    </row>
    <row r="53" spans="1:68" ht="12.75">
      <c r="A53" s="13">
        <v>71</v>
      </c>
      <c r="B53" s="22">
        <v>100</v>
      </c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>
        <v>99.02161808922187</v>
      </c>
      <c r="AS53" s="68"/>
      <c r="AT53" s="68"/>
      <c r="AU53" s="68">
        <v>0.9783819107781269</v>
      </c>
      <c r="AV53" s="68"/>
      <c r="AW53" s="68"/>
      <c r="AX53" s="68"/>
      <c r="AY53" s="66"/>
      <c r="AZ53" s="68"/>
      <c r="BA53" s="68"/>
      <c r="BB53" s="68"/>
      <c r="BC53" s="68"/>
      <c r="BD53" s="68"/>
      <c r="BE53" s="66"/>
      <c r="BF53" s="66"/>
      <c r="BG53" s="66"/>
      <c r="BH53" s="68"/>
      <c r="BI53" s="66"/>
      <c r="BJ53" s="68"/>
      <c r="BK53" s="68"/>
      <c r="BL53" s="66"/>
      <c r="BM53" s="68"/>
      <c r="BN53" s="68"/>
      <c r="BO53" s="66"/>
      <c r="BP53" s="66"/>
    </row>
    <row r="54" spans="1:68" ht="12.75">
      <c r="A54" s="13">
        <v>72</v>
      </c>
      <c r="B54" s="22">
        <v>100</v>
      </c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>
        <v>96.98532972415327</v>
      </c>
      <c r="AT54" s="68"/>
      <c r="AU54" s="68"/>
      <c r="AV54" s="68"/>
      <c r="AW54" s="68">
        <v>3.014670275846721</v>
      </c>
      <c r="AX54" s="68"/>
      <c r="AY54" s="66"/>
      <c r="AZ54" s="68"/>
      <c r="BA54" s="68"/>
      <c r="BB54" s="68"/>
      <c r="BC54" s="68"/>
      <c r="BD54" s="68"/>
      <c r="BE54" s="66"/>
      <c r="BF54" s="66"/>
      <c r="BG54" s="66"/>
      <c r="BH54" s="68"/>
      <c r="BI54" s="66"/>
      <c r="BJ54" s="68"/>
      <c r="BK54" s="68"/>
      <c r="BL54" s="66"/>
      <c r="BM54" s="68"/>
      <c r="BN54" s="68"/>
      <c r="BO54" s="66"/>
      <c r="BP54" s="66"/>
    </row>
    <row r="55" spans="1:68" ht="12.75">
      <c r="A55" s="13">
        <v>73</v>
      </c>
      <c r="B55" s="22">
        <v>100</v>
      </c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>
        <v>88.32737949828363</v>
      </c>
      <c r="AW55" s="68"/>
      <c r="AX55" s="68"/>
      <c r="AY55" s="66"/>
      <c r="AZ55" s="68"/>
      <c r="BA55" s="68"/>
      <c r="BB55" s="68"/>
      <c r="BC55" s="68"/>
      <c r="BD55" s="68">
        <v>11.672620501716363</v>
      </c>
      <c r="BE55" s="66"/>
      <c r="BF55" s="66"/>
      <c r="BG55" s="66"/>
      <c r="BH55" s="68"/>
      <c r="BI55" s="66"/>
      <c r="BJ55" s="68"/>
      <c r="BK55" s="68"/>
      <c r="BL55" s="66"/>
      <c r="BM55" s="68"/>
      <c r="BN55" s="68"/>
      <c r="BO55" s="66"/>
      <c r="BP55" s="66"/>
    </row>
    <row r="56" spans="1:68" ht="12.75">
      <c r="A56" s="13">
        <v>74</v>
      </c>
      <c r="B56" s="22">
        <v>100</v>
      </c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>
        <v>5.894255925875923</v>
      </c>
      <c r="AU56" s="68"/>
      <c r="AV56" s="68"/>
      <c r="AW56" s="68">
        <v>94.10574407412409</v>
      </c>
      <c r="AX56" s="68"/>
      <c r="AY56" s="66"/>
      <c r="AZ56" s="68"/>
      <c r="BA56" s="68"/>
      <c r="BB56" s="68"/>
      <c r="BC56" s="68"/>
      <c r="BD56" s="68"/>
      <c r="BE56" s="66"/>
      <c r="BF56" s="66"/>
      <c r="BG56" s="66"/>
      <c r="BH56" s="68"/>
      <c r="BI56" s="66"/>
      <c r="BJ56" s="68"/>
      <c r="BK56" s="68"/>
      <c r="BL56" s="66"/>
      <c r="BM56" s="68"/>
      <c r="BN56" s="68"/>
      <c r="BO56" s="66"/>
      <c r="BP56" s="66"/>
    </row>
    <row r="57" spans="1:68" ht="12.75">
      <c r="A57" s="13">
        <v>75</v>
      </c>
      <c r="B57" s="22">
        <v>100</v>
      </c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>
        <v>47.14972614793842</v>
      </c>
      <c r="AT57" s="68">
        <v>2.616647411613975</v>
      </c>
      <c r="AU57" s="68"/>
      <c r="AV57" s="68"/>
      <c r="AW57" s="68">
        <v>50.2336264404476</v>
      </c>
      <c r="AX57" s="68"/>
      <c r="AY57" s="66"/>
      <c r="AZ57" s="68"/>
      <c r="BA57" s="68"/>
      <c r="BB57" s="68"/>
      <c r="BC57" s="68"/>
      <c r="BD57" s="68"/>
      <c r="BE57" s="66"/>
      <c r="BF57" s="66"/>
      <c r="BG57" s="66"/>
      <c r="BH57" s="68"/>
      <c r="BI57" s="66"/>
      <c r="BJ57" s="68"/>
      <c r="BK57" s="68"/>
      <c r="BL57" s="66"/>
      <c r="BM57" s="68"/>
      <c r="BN57" s="68"/>
      <c r="BO57" s="66"/>
      <c r="BP57" s="66"/>
    </row>
    <row r="58" spans="1:68" ht="12.75">
      <c r="A58" s="13">
        <v>76</v>
      </c>
      <c r="B58" s="22">
        <v>100</v>
      </c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>
        <v>1.1660031857427953</v>
      </c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>
        <v>73.71201229118132</v>
      </c>
      <c r="AY58" s="66"/>
      <c r="AZ58" s="68">
        <v>3.4991230260827857</v>
      </c>
      <c r="BA58" s="68"/>
      <c r="BB58" s="68"/>
      <c r="BC58" s="68"/>
      <c r="BD58" s="68">
        <v>21.62286149699309</v>
      </c>
      <c r="BE58" s="66"/>
      <c r="BF58" s="66"/>
      <c r="BG58" s="66"/>
      <c r="BH58" s="68"/>
      <c r="BI58" s="66"/>
      <c r="BJ58" s="68"/>
      <c r="BK58" s="68"/>
      <c r="BL58" s="66"/>
      <c r="BM58" s="68"/>
      <c r="BN58" s="68"/>
      <c r="BO58" s="66"/>
      <c r="BP58" s="66"/>
    </row>
    <row r="59" spans="1:68" ht="12.75">
      <c r="A59" s="27">
        <v>77</v>
      </c>
      <c r="B59" s="17">
        <v>100</v>
      </c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76">
        <v>100</v>
      </c>
      <c r="AZ59" s="68"/>
      <c r="BA59" s="68"/>
      <c r="BB59" s="68"/>
      <c r="BC59" s="68"/>
      <c r="BD59" s="68"/>
      <c r="BE59" s="66"/>
      <c r="BF59" s="66"/>
      <c r="BG59" s="66"/>
      <c r="BH59" s="68"/>
      <c r="BI59" s="66"/>
      <c r="BJ59" s="68"/>
      <c r="BK59" s="68"/>
      <c r="BL59" s="66"/>
      <c r="BM59" s="68"/>
      <c r="BN59" s="68"/>
      <c r="BO59" s="66"/>
      <c r="BP59" s="66"/>
    </row>
    <row r="60" spans="1:68" ht="12.75">
      <c r="A60" s="13">
        <v>78</v>
      </c>
      <c r="B60" s="22">
        <v>100</v>
      </c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>
        <v>10.277201227894757</v>
      </c>
      <c r="AT60" s="68"/>
      <c r="AU60" s="68">
        <v>2.542694011888931</v>
      </c>
      <c r="AV60" s="68"/>
      <c r="AW60" s="68"/>
      <c r="AX60" s="68"/>
      <c r="AY60" s="68"/>
      <c r="AZ60" s="68">
        <v>72.08874326754533</v>
      </c>
      <c r="BA60" s="68"/>
      <c r="BB60" s="68"/>
      <c r="BC60" s="68"/>
      <c r="BD60" s="68">
        <v>15.091361492670993</v>
      </c>
      <c r="BE60" s="66"/>
      <c r="BF60" s="66"/>
      <c r="BG60" s="66"/>
      <c r="BH60" s="68"/>
      <c r="BI60" s="66"/>
      <c r="BJ60" s="68"/>
      <c r="BK60" s="68"/>
      <c r="BL60" s="66"/>
      <c r="BM60" s="68"/>
      <c r="BN60" s="68"/>
      <c r="BO60" s="66"/>
      <c r="BP60" s="66"/>
    </row>
    <row r="61" spans="1:68" ht="12.75">
      <c r="A61" s="13">
        <v>81</v>
      </c>
      <c r="B61" s="22">
        <v>100</v>
      </c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>
        <v>2.348961198713011</v>
      </c>
      <c r="AV61" s="68"/>
      <c r="AW61" s="68"/>
      <c r="AX61" s="68">
        <v>0.04980865855818381</v>
      </c>
      <c r="AY61" s="68"/>
      <c r="AZ61" s="68">
        <v>0.9505042485100226</v>
      </c>
      <c r="BA61" s="68"/>
      <c r="BB61" s="68">
        <v>20.280962264466172</v>
      </c>
      <c r="BC61" s="68">
        <v>2.025698908669459</v>
      </c>
      <c r="BD61" s="68">
        <v>73.90971811051652</v>
      </c>
      <c r="BE61" s="66">
        <v>0.4343466105666273</v>
      </c>
      <c r="BF61" s="66"/>
      <c r="BG61" s="66"/>
      <c r="BH61" s="68"/>
      <c r="BI61" s="66"/>
      <c r="BJ61" s="68"/>
      <c r="BK61" s="68"/>
      <c r="BL61" s="66"/>
      <c r="BM61" s="68"/>
      <c r="BN61" s="68"/>
      <c r="BO61" s="66"/>
      <c r="BP61" s="66"/>
    </row>
    <row r="62" spans="1:68" ht="12.75">
      <c r="A62" s="27">
        <v>82</v>
      </c>
      <c r="B62" s="17">
        <v>100</v>
      </c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76">
        <v>100</v>
      </c>
      <c r="BF62" s="66"/>
      <c r="BG62" s="66"/>
      <c r="BH62" s="68"/>
      <c r="BI62" s="66"/>
      <c r="BJ62" s="68"/>
      <c r="BK62" s="68"/>
      <c r="BL62" s="66"/>
      <c r="BM62" s="68"/>
      <c r="BN62" s="68"/>
      <c r="BO62" s="66"/>
      <c r="BP62" s="66"/>
    </row>
    <row r="63" spans="1:68" ht="12.75">
      <c r="A63" s="27">
        <v>83</v>
      </c>
      <c r="B63" s="17">
        <v>100</v>
      </c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76">
        <v>100</v>
      </c>
      <c r="BG63" s="66"/>
      <c r="BH63" s="68"/>
      <c r="BI63" s="66"/>
      <c r="BJ63" s="68"/>
      <c r="BK63" s="68"/>
      <c r="BL63" s="66"/>
      <c r="BM63" s="68"/>
      <c r="BN63" s="68"/>
      <c r="BO63" s="66"/>
      <c r="BP63" s="66"/>
    </row>
    <row r="64" spans="1:68" ht="12.75">
      <c r="A64" s="27">
        <v>84</v>
      </c>
      <c r="B64" s="17">
        <v>100</v>
      </c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76">
        <v>100</v>
      </c>
      <c r="BH64" s="68"/>
      <c r="BI64" s="66"/>
      <c r="BJ64" s="68"/>
      <c r="BK64" s="68"/>
      <c r="BL64" s="66"/>
      <c r="BM64" s="68"/>
      <c r="BN64" s="68"/>
      <c r="BO64" s="66"/>
      <c r="BP64" s="66"/>
    </row>
    <row r="65" spans="1:68" ht="12.75">
      <c r="A65" s="27">
        <v>91</v>
      </c>
      <c r="B65" s="17">
        <v>100</v>
      </c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76">
        <v>100</v>
      </c>
      <c r="BJ65" s="68"/>
      <c r="BK65" s="68"/>
      <c r="BL65" s="66"/>
      <c r="BM65" s="68"/>
      <c r="BN65" s="68"/>
      <c r="BO65" s="66"/>
      <c r="BP65" s="66"/>
    </row>
    <row r="66" spans="1:68" ht="12.75">
      <c r="A66" s="13">
        <v>92</v>
      </c>
      <c r="B66" s="22">
        <v>100</v>
      </c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  <c r="BI66" s="68">
        <v>98.51904212616499</v>
      </c>
      <c r="BJ66" s="68">
        <v>1.4809578738350115</v>
      </c>
      <c r="BK66" s="68"/>
      <c r="BL66" s="66"/>
      <c r="BM66" s="68"/>
      <c r="BN66" s="68"/>
      <c r="BO66" s="66"/>
      <c r="BP66" s="66"/>
    </row>
    <row r="67" spans="1:68" ht="12.75">
      <c r="A67" s="13">
        <v>93</v>
      </c>
      <c r="B67" s="22">
        <v>100</v>
      </c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>
        <v>85.29098884402676</v>
      </c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8"/>
      <c r="BI67" s="68">
        <v>14.709011155973245</v>
      </c>
      <c r="BJ67" s="68"/>
      <c r="BK67" s="68"/>
      <c r="BL67" s="66"/>
      <c r="BM67" s="68"/>
      <c r="BN67" s="68"/>
      <c r="BO67" s="66"/>
      <c r="BP67" s="66"/>
    </row>
    <row r="68" spans="1:68" ht="12.75">
      <c r="A68" s="13">
        <v>94</v>
      </c>
      <c r="B68" s="22">
        <v>100</v>
      </c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8">
        <v>18.36205537293699</v>
      </c>
      <c r="BI68" s="68"/>
      <c r="BJ68" s="68">
        <v>6.50433129985174</v>
      </c>
      <c r="BK68" s="68">
        <v>75.13361332721126</v>
      </c>
      <c r="BL68" s="66"/>
      <c r="BM68" s="68"/>
      <c r="BN68" s="68"/>
      <c r="BO68" s="66"/>
      <c r="BP68" s="66"/>
    </row>
    <row r="69" spans="1:68" ht="12.75">
      <c r="A69" s="27">
        <v>95</v>
      </c>
      <c r="B69" s="17">
        <v>100</v>
      </c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  <c r="BL69" s="76">
        <v>100</v>
      </c>
      <c r="BM69" s="68"/>
      <c r="BN69" s="68"/>
      <c r="BO69" s="66"/>
      <c r="BP69" s="66"/>
    </row>
    <row r="70" spans="1:68" ht="12.75">
      <c r="A70" s="13">
        <v>96</v>
      </c>
      <c r="B70" s="22">
        <v>100</v>
      </c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8"/>
      <c r="BM70" s="68">
        <v>1.3632490769667707</v>
      </c>
      <c r="BN70" s="68">
        <v>98.63675092303322</v>
      </c>
      <c r="BO70" s="66"/>
      <c r="BP70" s="66"/>
    </row>
    <row r="71" spans="1:68" ht="12.75">
      <c r="A71" s="27">
        <v>97</v>
      </c>
      <c r="B71" s="17">
        <v>100</v>
      </c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  <c r="BL71" s="69"/>
      <c r="BM71" s="69"/>
      <c r="BN71" s="69"/>
      <c r="BO71" s="76">
        <v>100</v>
      </c>
      <c r="BP71" s="66"/>
    </row>
    <row r="72" spans="1:68" ht="12.75">
      <c r="A72" s="27">
        <v>98</v>
      </c>
      <c r="B72" s="17">
        <v>100</v>
      </c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  <c r="BM72" s="69"/>
      <c r="BN72" s="69"/>
      <c r="BO72" s="69"/>
      <c r="BP72" s="76">
        <v>100</v>
      </c>
    </row>
    <row r="73" ht="12.75">
      <c r="B73"/>
    </row>
    <row r="74" ht="12.75">
      <c r="B74"/>
    </row>
    <row r="75" ht="12.75">
      <c r="B75"/>
    </row>
    <row r="76" ht="12.75">
      <c r="B76"/>
    </row>
  </sheetData>
  <conditionalFormatting sqref="BB23:BL29 O11:Y22 AM11:AS26 AE11:AL22 AT23:AZ26 Z11:AD27 AT11:BL22 N11:N27 U24 M23:M27 C23:D28 P24 C11:F22 H11:M22 G12:G22 R23">
    <cfRule type="cellIs" priority="1" dxfId="0" operator="equal" stopIfTrue="1">
      <formula>100</formula>
    </cfRule>
  </conditionalFormatting>
  <printOptions/>
  <pageMargins left="0.75" right="0.75" top="1" bottom="1" header="0" footer="0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63"/>
  <sheetViews>
    <sheetView workbookViewId="0" topLeftCell="A1">
      <pane ySplit="1" topLeftCell="BM2" activePane="bottomLeft" state="frozen"/>
      <selection pane="topLeft" activeCell="A1" sqref="A1"/>
      <selection pane="bottomLeft" activeCell="B1" sqref="B1"/>
    </sheetView>
  </sheetViews>
  <sheetFormatPr defaultColWidth="11.421875" defaultRowHeight="12.75"/>
  <cols>
    <col min="1" max="1" width="7.28125" style="31" customWidth="1"/>
    <col min="2" max="2" width="7.8515625" style="31" customWidth="1"/>
    <col min="3" max="16384" width="11.421875" style="31" customWidth="1"/>
  </cols>
  <sheetData>
    <row r="1" spans="1:3" ht="12.75">
      <c r="A1" s="92" t="s">
        <v>6</v>
      </c>
      <c r="B1" s="93" t="s">
        <v>7</v>
      </c>
      <c r="C1" s="30" t="s">
        <v>37</v>
      </c>
    </row>
    <row r="2" spans="1:3" ht="12.75">
      <c r="A2" s="79" t="s">
        <v>13</v>
      </c>
      <c r="B2" s="79" t="s">
        <v>13</v>
      </c>
      <c r="C2" s="80">
        <v>100</v>
      </c>
    </row>
    <row r="3" spans="1:3" ht="12.75">
      <c r="A3" s="79">
        <v>10</v>
      </c>
      <c r="B3" s="79">
        <v>11</v>
      </c>
      <c r="C3" s="80">
        <v>100</v>
      </c>
    </row>
    <row r="4" spans="1:3" ht="12.75">
      <c r="A4" s="81">
        <v>11</v>
      </c>
      <c r="B4" s="81">
        <v>11</v>
      </c>
      <c r="C4" s="10">
        <v>12</v>
      </c>
    </row>
    <row r="5" spans="1:3" ht="12.75">
      <c r="A5" s="81">
        <v>11</v>
      </c>
      <c r="B5" s="81">
        <v>12</v>
      </c>
      <c r="C5" s="10">
        <v>51</v>
      </c>
    </row>
    <row r="6" spans="1:3" ht="12.75">
      <c r="A6" s="81">
        <v>11</v>
      </c>
      <c r="B6" s="81">
        <v>13</v>
      </c>
      <c r="C6" s="10">
        <v>23</v>
      </c>
    </row>
    <row r="7" spans="1:3" ht="12.75">
      <c r="A7" s="82">
        <v>11</v>
      </c>
      <c r="B7" s="82">
        <v>14</v>
      </c>
      <c r="C7" s="23">
        <v>11</v>
      </c>
    </row>
    <row r="8" spans="1:3" ht="12.75">
      <c r="A8" s="83">
        <v>11</v>
      </c>
      <c r="B8" s="83">
        <v>15</v>
      </c>
      <c r="C8" s="24">
        <v>3</v>
      </c>
    </row>
    <row r="9" spans="1:3" ht="12.75">
      <c r="A9" s="82">
        <v>12</v>
      </c>
      <c r="B9" s="82">
        <v>14</v>
      </c>
      <c r="C9" s="23">
        <v>55</v>
      </c>
    </row>
    <row r="10" spans="1:3" ht="12.75">
      <c r="A10" s="83">
        <v>12</v>
      </c>
      <c r="B10" s="83">
        <v>53</v>
      </c>
      <c r="C10" s="24">
        <v>45</v>
      </c>
    </row>
    <row r="11" spans="1:3" ht="12.75">
      <c r="A11" s="81">
        <v>13</v>
      </c>
      <c r="B11" s="81">
        <v>14</v>
      </c>
      <c r="C11" s="10">
        <v>52.46</v>
      </c>
    </row>
    <row r="12" spans="1:3" ht="12.75">
      <c r="A12" s="82">
        <v>13</v>
      </c>
      <c r="B12" s="82">
        <v>50</v>
      </c>
      <c r="C12" s="23">
        <v>41</v>
      </c>
    </row>
    <row r="13" spans="1:3" ht="12.75">
      <c r="A13" s="83">
        <v>13</v>
      </c>
      <c r="B13" s="83">
        <v>58</v>
      </c>
      <c r="C13" s="24">
        <v>6.5417</v>
      </c>
    </row>
    <row r="14" spans="1:3" ht="12.75">
      <c r="A14" s="81">
        <v>14</v>
      </c>
      <c r="B14" s="81">
        <v>13</v>
      </c>
      <c r="C14" s="10">
        <v>44</v>
      </c>
    </row>
    <row r="15" spans="1:3" ht="12.75">
      <c r="A15" s="81">
        <v>14</v>
      </c>
      <c r="B15" s="81">
        <v>15</v>
      </c>
      <c r="C15" s="10">
        <v>13.83</v>
      </c>
    </row>
    <row r="16" spans="1:3" ht="12.75">
      <c r="A16" s="81">
        <v>14</v>
      </c>
      <c r="B16" s="81">
        <v>50</v>
      </c>
      <c r="C16" s="10">
        <v>18</v>
      </c>
    </row>
    <row r="17" spans="1:3" ht="12.75">
      <c r="A17" s="81">
        <v>14</v>
      </c>
      <c r="B17" s="81">
        <v>53</v>
      </c>
      <c r="C17" s="10">
        <v>20</v>
      </c>
    </row>
    <row r="18" spans="1:3" ht="12.75">
      <c r="A18" s="81">
        <v>14</v>
      </c>
      <c r="B18" s="81">
        <v>61</v>
      </c>
      <c r="C18" s="10">
        <v>1</v>
      </c>
    </row>
    <row r="19" spans="1:3" ht="12.75">
      <c r="A19" s="81">
        <v>14</v>
      </c>
      <c r="B19" s="81">
        <v>62</v>
      </c>
      <c r="C19" s="10">
        <v>1.1702</v>
      </c>
    </row>
    <row r="20" spans="1:3" ht="12.75">
      <c r="A20" s="82">
        <v>14</v>
      </c>
      <c r="B20" s="82">
        <v>63</v>
      </c>
      <c r="C20" s="23">
        <v>1</v>
      </c>
    </row>
    <row r="21" spans="1:3" ht="12.75">
      <c r="A21" s="83">
        <v>14</v>
      </c>
      <c r="B21" s="83">
        <v>64</v>
      </c>
      <c r="C21" s="24">
        <v>1</v>
      </c>
    </row>
    <row r="22" spans="1:3" ht="12.75">
      <c r="A22" s="81">
        <v>15</v>
      </c>
      <c r="B22" s="81">
        <v>14</v>
      </c>
      <c r="C22" s="10">
        <v>6.5203</v>
      </c>
    </row>
    <row r="23" spans="1:3" ht="12.75">
      <c r="A23" s="81">
        <v>15</v>
      </c>
      <c r="B23" s="81">
        <v>53</v>
      </c>
      <c r="C23" s="10">
        <v>91.6493</v>
      </c>
    </row>
    <row r="24" spans="1:3" ht="12.75">
      <c r="A24" s="84">
        <v>15</v>
      </c>
      <c r="B24" s="84">
        <v>54</v>
      </c>
      <c r="C24" s="24">
        <v>1.8304</v>
      </c>
    </row>
    <row r="25" spans="1:3" ht="12.75">
      <c r="A25" s="81">
        <v>16</v>
      </c>
      <c r="B25" s="81">
        <v>50</v>
      </c>
      <c r="C25" s="10">
        <v>93.4524</v>
      </c>
    </row>
    <row r="26" spans="1:3" ht="12.75">
      <c r="A26" s="84">
        <v>16</v>
      </c>
      <c r="B26" s="84">
        <v>58</v>
      </c>
      <c r="C26" s="24">
        <v>6.5476</v>
      </c>
    </row>
    <row r="27" spans="1:3" ht="12.75">
      <c r="A27" s="81">
        <v>17</v>
      </c>
      <c r="B27" s="81">
        <v>13</v>
      </c>
      <c r="C27" s="10">
        <v>55.0806</v>
      </c>
    </row>
    <row r="28" spans="1:3" ht="12.75">
      <c r="A28" s="81">
        <v>17</v>
      </c>
      <c r="B28" s="81">
        <v>15</v>
      </c>
      <c r="C28" s="10">
        <v>39.0421</v>
      </c>
    </row>
    <row r="29" spans="1:3" ht="12.75">
      <c r="A29" s="81">
        <v>17</v>
      </c>
      <c r="B29" s="81">
        <v>61</v>
      </c>
      <c r="C29" s="10">
        <v>0.3458</v>
      </c>
    </row>
    <row r="30" spans="1:3" ht="12.75">
      <c r="A30" s="81">
        <v>17</v>
      </c>
      <c r="B30" s="81">
        <v>62</v>
      </c>
      <c r="C30" s="10">
        <v>4.3629</v>
      </c>
    </row>
    <row r="31" spans="1:3" ht="12.75">
      <c r="A31" s="81">
        <v>17</v>
      </c>
      <c r="B31" s="81">
        <v>63</v>
      </c>
      <c r="C31" s="10">
        <v>0.6368</v>
      </c>
    </row>
    <row r="32" spans="1:3" ht="12.75">
      <c r="A32" s="84">
        <v>17</v>
      </c>
      <c r="B32" s="84">
        <v>64</v>
      </c>
      <c r="C32" s="24">
        <v>0.5318</v>
      </c>
    </row>
    <row r="33" spans="1:3" ht="12.75">
      <c r="A33" s="81">
        <v>20</v>
      </c>
      <c r="B33" s="81">
        <v>24</v>
      </c>
      <c r="C33" s="10">
        <v>72.2413</v>
      </c>
    </row>
    <row r="34" spans="1:3" ht="12.75">
      <c r="A34" s="84">
        <v>20</v>
      </c>
      <c r="B34" s="84">
        <v>27</v>
      </c>
      <c r="C34" s="24">
        <v>27.7587</v>
      </c>
    </row>
    <row r="35" spans="1:3" ht="12.75">
      <c r="A35" s="81">
        <v>21</v>
      </c>
      <c r="B35" s="81">
        <v>21</v>
      </c>
      <c r="C35" s="10">
        <v>89.2177</v>
      </c>
    </row>
    <row r="36" spans="1:3" ht="12.75">
      <c r="A36" s="84">
        <v>21</v>
      </c>
      <c r="B36" s="84">
        <v>24</v>
      </c>
      <c r="C36" s="24">
        <v>10.7823</v>
      </c>
    </row>
    <row r="37" spans="1:3" ht="12.75">
      <c r="A37" s="81">
        <v>22</v>
      </c>
      <c r="B37" s="81">
        <v>22</v>
      </c>
      <c r="C37" s="10">
        <v>75</v>
      </c>
    </row>
    <row r="38" spans="1:3" ht="12.75">
      <c r="A38" s="84">
        <v>22</v>
      </c>
      <c r="B38" s="84">
        <v>23</v>
      </c>
      <c r="C38" s="24">
        <v>25</v>
      </c>
    </row>
    <row r="39" spans="1:3" ht="12.75">
      <c r="A39" s="85">
        <v>23</v>
      </c>
      <c r="B39" s="85">
        <v>25</v>
      </c>
      <c r="C39" s="86">
        <v>100</v>
      </c>
    </row>
    <row r="40" spans="1:3" ht="12.75">
      <c r="A40" s="81">
        <v>24</v>
      </c>
      <c r="B40" s="81">
        <v>21</v>
      </c>
      <c r="C40" s="10">
        <v>0.5587</v>
      </c>
    </row>
    <row r="41" spans="1:3" ht="12.75">
      <c r="A41" s="81">
        <v>24</v>
      </c>
      <c r="B41" s="81">
        <v>26</v>
      </c>
      <c r="C41" s="10">
        <v>47.8829</v>
      </c>
    </row>
    <row r="42" spans="1:3" ht="12.75">
      <c r="A42" s="81">
        <v>24</v>
      </c>
      <c r="B42" s="81">
        <v>28</v>
      </c>
      <c r="C42" s="10">
        <v>44.1928</v>
      </c>
    </row>
    <row r="43" spans="1:3" ht="12.75">
      <c r="A43" s="84">
        <v>24</v>
      </c>
      <c r="B43" s="84">
        <v>29</v>
      </c>
      <c r="C43" s="24">
        <v>7.3656</v>
      </c>
    </row>
    <row r="44" spans="1:3" ht="12.75">
      <c r="A44" s="81">
        <v>25</v>
      </c>
      <c r="B44" s="81">
        <v>26</v>
      </c>
      <c r="C44" s="10">
        <v>25.1842</v>
      </c>
    </row>
    <row r="45" spans="1:3" ht="12.75">
      <c r="A45" s="81">
        <v>25</v>
      </c>
      <c r="B45" s="81">
        <v>29</v>
      </c>
      <c r="C45" s="10">
        <v>74.5553</v>
      </c>
    </row>
    <row r="46" spans="1:3" ht="12.75">
      <c r="A46" s="84">
        <v>25</v>
      </c>
      <c r="B46" s="84">
        <v>37</v>
      </c>
      <c r="C46" s="24">
        <v>0.2605</v>
      </c>
    </row>
    <row r="47" spans="1:3" ht="12.75">
      <c r="A47" s="81">
        <v>26</v>
      </c>
      <c r="B47" s="81">
        <v>24</v>
      </c>
      <c r="C47" s="10">
        <v>73.7729</v>
      </c>
    </row>
    <row r="48" spans="1:3" ht="12.75">
      <c r="A48" s="84">
        <v>26</v>
      </c>
      <c r="B48" s="84">
        <v>27</v>
      </c>
      <c r="C48" s="24">
        <v>26.2271</v>
      </c>
    </row>
    <row r="49" spans="1:3" ht="12.75">
      <c r="A49" s="81">
        <v>27</v>
      </c>
      <c r="B49" s="81">
        <v>21</v>
      </c>
      <c r="C49" s="10">
        <v>94.6094</v>
      </c>
    </row>
    <row r="50" spans="1:3" ht="12.75">
      <c r="A50" s="84">
        <v>27</v>
      </c>
      <c r="B50" s="84">
        <v>24</v>
      </c>
      <c r="C50" s="24">
        <v>5.3906</v>
      </c>
    </row>
    <row r="51" spans="1:3" ht="12.75">
      <c r="A51" s="81">
        <v>28</v>
      </c>
      <c r="B51" s="81">
        <v>22</v>
      </c>
      <c r="C51" s="10">
        <v>93.9383</v>
      </c>
    </row>
    <row r="52" spans="1:3" ht="12.75">
      <c r="A52" s="84">
        <v>28</v>
      </c>
      <c r="B52" s="84">
        <v>23</v>
      </c>
      <c r="C52" s="24">
        <v>6.0617</v>
      </c>
    </row>
    <row r="53" spans="1:3" ht="12.75">
      <c r="A53" s="81">
        <v>29</v>
      </c>
      <c r="B53" s="81">
        <v>26</v>
      </c>
      <c r="C53" s="10">
        <v>63.2975</v>
      </c>
    </row>
    <row r="54" spans="1:3" ht="12.75">
      <c r="A54" s="81">
        <v>29</v>
      </c>
      <c r="B54" s="81">
        <v>28</v>
      </c>
      <c r="C54" s="10">
        <v>33.3678</v>
      </c>
    </row>
    <row r="55" spans="1:3" ht="12.75">
      <c r="A55" s="84">
        <v>29</v>
      </c>
      <c r="B55" s="84">
        <v>29</v>
      </c>
      <c r="C55" s="24">
        <v>3.3347</v>
      </c>
    </row>
    <row r="56" spans="1:3" ht="12.75">
      <c r="A56" s="81">
        <v>30</v>
      </c>
      <c r="B56" s="81">
        <v>21</v>
      </c>
      <c r="C56" s="10">
        <v>0.1038</v>
      </c>
    </row>
    <row r="57" spans="1:3" ht="12.75">
      <c r="A57" s="81">
        <v>30</v>
      </c>
      <c r="B57" s="81">
        <v>31</v>
      </c>
      <c r="C57" s="10">
        <v>45.7584</v>
      </c>
    </row>
    <row r="58" spans="1:3" ht="12.75">
      <c r="A58" s="81">
        <v>30</v>
      </c>
      <c r="B58" s="81">
        <v>33</v>
      </c>
      <c r="C58" s="10">
        <v>10.7114</v>
      </c>
    </row>
    <row r="59" spans="1:3" ht="12.75">
      <c r="A59" s="81">
        <v>30</v>
      </c>
      <c r="B59" s="81">
        <v>37</v>
      </c>
      <c r="C59" s="10">
        <v>2.8245</v>
      </c>
    </row>
    <row r="60" spans="1:3" ht="12.75">
      <c r="A60" s="84">
        <v>30</v>
      </c>
      <c r="B60" s="84">
        <v>38</v>
      </c>
      <c r="C60" s="24">
        <v>40.6018</v>
      </c>
    </row>
    <row r="61" spans="1:3" ht="12.75">
      <c r="A61" s="81">
        <v>31</v>
      </c>
      <c r="B61" s="81">
        <v>21</v>
      </c>
      <c r="C61" s="10">
        <v>36.4013</v>
      </c>
    </row>
    <row r="62" spans="1:3" ht="12.75">
      <c r="A62" s="81">
        <v>31</v>
      </c>
      <c r="B62" s="81">
        <v>31</v>
      </c>
      <c r="C62" s="10">
        <v>9.1125</v>
      </c>
    </row>
    <row r="63" spans="1:3" ht="12.75">
      <c r="A63" s="81">
        <v>31</v>
      </c>
      <c r="B63" s="81">
        <v>33</v>
      </c>
      <c r="C63" s="10">
        <v>33.9264</v>
      </c>
    </row>
    <row r="64" spans="1:3" ht="12.75">
      <c r="A64" s="84">
        <v>31</v>
      </c>
      <c r="B64" s="84">
        <v>56</v>
      </c>
      <c r="C64" s="24">
        <v>20.5598</v>
      </c>
    </row>
    <row r="65" spans="1:3" ht="12.75">
      <c r="A65" s="81">
        <v>32</v>
      </c>
      <c r="B65" s="81">
        <v>22</v>
      </c>
      <c r="C65" s="10">
        <v>43.7218</v>
      </c>
    </row>
    <row r="66" spans="1:3" ht="12.75">
      <c r="A66" s="81">
        <v>32</v>
      </c>
      <c r="B66" s="81">
        <v>23</v>
      </c>
      <c r="C66" s="10">
        <v>28.402</v>
      </c>
    </row>
    <row r="67" spans="1:3" ht="12.75">
      <c r="A67" s="81">
        <v>32</v>
      </c>
      <c r="B67" s="81">
        <v>31</v>
      </c>
      <c r="C67" s="10">
        <v>2.8464</v>
      </c>
    </row>
    <row r="68" spans="1:3" ht="12.75">
      <c r="A68" s="84">
        <v>32</v>
      </c>
      <c r="B68" s="84">
        <v>58</v>
      </c>
      <c r="C68" s="24">
        <v>25.0299</v>
      </c>
    </row>
    <row r="69" spans="1:3" ht="12.75">
      <c r="A69" s="81">
        <v>33</v>
      </c>
      <c r="B69" s="81">
        <v>26</v>
      </c>
      <c r="C69" s="10">
        <v>6.3818</v>
      </c>
    </row>
    <row r="70" spans="1:3" ht="12.75">
      <c r="A70" s="81">
        <v>33</v>
      </c>
      <c r="B70" s="81">
        <v>34</v>
      </c>
      <c r="C70" s="10">
        <v>9.2274</v>
      </c>
    </row>
    <row r="71" spans="1:3" ht="12.75">
      <c r="A71" s="81">
        <v>33</v>
      </c>
      <c r="B71" s="81">
        <v>35</v>
      </c>
      <c r="C71" s="10">
        <v>81.591</v>
      </c>
    </row>
    <row r="72" spans="1:3" ht="12.75">
      <c r="A72" s="84">
        <v>33</v>
      </c>
      <c r="B72" s="84">
        <v>44</v>
      </c>
      <c r="C72" s="24">
        <v>2.7997</v>
      </c>
    </row>
    <row r="73" spans="1:3" ht="12.75">
      <c r="A73" s="81">
        <v>34</v>
      </c>
      <c r="B73" s="81">
        <v>34</v>
      </c>
      <c r="C73" s="10">
        <v>3.6632</v>
      </c>
    </row>
    <row r="74" spans="1:3" ht="12.75">
      <c r="A74" s="81">
        <v>34</v>
      </c>
      <c r="B74" s="81">
        <v>36</v>
      </c>
      <c r="C74" s="10">
        <v>52.85</v>
      </c>
    </row>
    <row r="75" spans="1:3" ht="12.75">
      <c r="A75" s="81">
        <v>34</v>
      </c>
      <c r="B75" s="81">
        <v>37</v>
      </c>
      <c r="C75" s="10">
        <v>6.4858</v>
      </c>
    </row>
    <row r="76" spans="1:3" ht="12.75">
      <c r="A76" s="81">
        <v>34</v>
      </c>
      <c r="B76" s="81">
        <v>41</v>
      </c>
      <c r="C76" s="10">
        <v>16</v>
      </c>
    </row>
    <row r="77" spans="1:3" ht="12.75">
      <c r="A77" s="81">
        <v>34</v>
      </c>
      <c r="B77" s="81">
        <v>43</v>
      </c>
      <c r="C77" s="10">
        <v>11</v>
      </c>
    </row>
    <row r="78" spans="1:3" ht="12.75">
      <c r="A78" s="84">
        <v>34</v>
      </c>
      <c r="B78" s="84">
        <v>45</v>
      </c>
      <c r="C78" s="24">
        <v>10</v>
      </c>
    </row>
    <row r="79" spans="1:3" ht="12.75">
      <c r="A79" s="81">
        <v>35</v>
      </c>
      <c r="B79" s="81">
        <v>24</v>
      </c>
      <c r="C79" s="10">
        <v>16.0838</v>
      </c>
    </row>
    <row r="80" spans="1:3" ht="12.75">
      <c r="A80" s="81">
        <v>35</v>
      </c>
      <c r="B80" s="81">
        <v>28</v>
      </c>
      <c r="C80" s="10">
        <v>12.5659</v>
      </c>
    </row>
    <row r="81" spans="1:3" ht="12.75">
      <c r="A81" s="81">
        <v>35</v>
      </c>
      <c r="B81" s="81">
        <v>29</v>
      </c>
      <c r="C81" s="10">
        <v>4.8289</v>
      </c>
    </row>
    <row r="82" spans="1:3" ht="12.75">
      <c r="A82" s="81">
        <v>35</v>
      </c>
      <c r="B82" s="81">
        <v>35</v>
      </c>
      <c r="C82" s="10">
        <v>15.5869</v>
      </c>
    </row>
    <row r="83" spans="1:3" ht="12.75">
      <c r="A83" s="81">
        <v>35</v>
      </c>
      <c r="B83" s="81">
        <v>36</v>
      </c>
      <c r="C83" s="10">
        <v>0.6723</v>
      </c>
    </row>
    <row r="84" spans="1:3" ht="12.75">
      <c r="A84" s="81">
        <v>35</v>
      </c>
      <c r="B84" s="81">
        <v>37</v>
      </c>
      <c r="C84" s="10">
        <v>49.8289</v>
      </c>
    </row>
    <row r="85" spans="1:3" ht="12.75">
      <c r="A85" s="84">
        <v>35</v>
      </c>
      <c r="B85" s="84">
        <v>76</v>
      </c>
      <c r="C85" s="24">
        <v>0.4334</v>
      </c>
    </row>
    <row r="86" spans="1:3" ht="12.75">
      <c r="A86" s="84">
        <v>40</v>
      </c>
      <c r="B86" s="84">
        <v>41</v>
      </c>
      <c r="C86" s="24">
        <v>100</v>
      </c>
    </row>
    <row r="87" spans="1:3" ht="12.75">
      <c r="A87" s="81">
        <v>41</v>
      </c>
      <c r="B87" s="81">
        <v>37</v>
      </c>
      <c r="C87" s="10">
        <v>0.2625</v>
      </c>
    </row>
    <row r="88" spans="1:3" ht="12.75">
      <c r="A88" s="81">
        <v>41</v>
      </c>
      <c r="B88" s="81">
        <v>42</v>
      </c>
      <c r="C88" s="10">
        <v>86.74</v>
      </c>
    </row>
    <row r="89" spans="1:3" ht="12.75">
      <c r="A89" s="84">
        <v>41</v>
      </c>
      <c r="B89" s="84">
        <v>44</v>
      </c>
      <c r="C89" s="24">
        <v>13</v>
      </c>
    </row>
    <row r="90" spans="1:3" ht="12.75">
      <c r="A90" s="84">
        <v>42</v>
      </c>
      <c r="B90" s="84">
        <v>43</v>
      </c>
      <c r="C90" s="24">
        <v>100</v>
      </c>
    </row>
    <row r="91" spans="1:3" ht="12.75">
      <c r="A91" s="81">
        <v>43</v>
      </c>
      <c r="B91" s="81">
        <v>42</v>
      </c>
      <c r="C91" s="10">
        <v>2.0636</v>
      </c>
    </row>
    <row r="92" spans="1:3" ht="12.75">
      <c r="A92" s="84">
        <v>43</v>
      </c>
      <c r="B92" s="84">
        <v>43</v>
      </c>
      <c r="C92" s="24">
        <v>97.9364</v>
      </c>
    </row>
    <row r="93" spans="1:3" ht="12.75">
      <c r="A93" s="84">
        <v>44</v>
      </c>
      <c r="B93" s="84">
        <v>45</v>
      </c>
      <c r="C93" s="24">
        <v>100</v>
      </c>
    </row>
    <row r="94" spans="1:3" ht="12.75">
      <c r="A94" s="84">
        <v>45</v>
      </c>
      <c r="B94" s="84">
        <v>44</v>
      </c>
      <c r="C94" s="24">
        <v>100</v>
      </c>
    </row>
    <row r="95" spans="1:3" ht="12.75">
      <c r="A95" s="81">
        <v>46</v>
      </c>
      <c r="B95" s="81">
        <v>44</v>
      </c>
      <c r="C95" s="10">
        <v>29.8177</v>
      </c>
    </row>
    <row r="96" spans="1:3" ht="12.75">
      <c r="A96" s="84">
        <v>46</v>
      </c>
      <c r="B96" s="84">
        <v>55</v>
      </c>
      <c r="C96" s="24">
        <v>70.1823</v>
      </c>
    </row>
    <row r="97" spans="1:3" ht="12.75">
      <c r="A97" s="81">
        <v>50</v>
      </c>
      <c r="B97" s="81">
        <v>37</v>
      </c>
      <c r="C97" s="10">
        <v>1.7875</v>
      </c>
    </row>
    <row r="98" spans="1:3" ht="12.75">
      <c r="A98" s="81">
        <v>50</v>
      </c>
      <c r="B98" s="81">
        <v>51</v>
      </c>
      <c r="C98" s="10">
        <v>87.21</v>
      </c>
    </row>
    <row r="99" spans="1:3" ht="12.75">
      <c r="A99" s="84">
        <v>50</v>
      </c>
      <c r="B99" s="84">
        <v>93</v>
      </c>
      <c r="C99" s="24">
        <v>11.0025</v>
      </c>
    </row>
    <row r="100" spans="1:3" ht="12.75">
      <c r="A100" s="81">
        <v>51</v>
      </c>
      <c r="B100" s="81">
        <v>37</v>
      </c>
      <c r="C100" s="10">
        <v>0.2013</v>
      </c>
    </row>
    <row r="101" spans="1:3" ht="12.75">
      <c r="A101" s="81">
        <v>51</v>
      </c>
      <c r="B101" s="81">
        <v>56</v>
      </c>
      <c r="C101" s="10">
        <v>35.3166</v>
      </c>
    </row>
    <row r="102" spans="1:3" ht="12.75">
      <c r="A102" s="81">
        <v>51</v>
      </c>
      <c r="B102" s="81">
        <v>57</v>
      </c>
      <c r="C102" s="10">
        <v>39.5696</v>
      </c>
    </row>
    <row r="103" spans="1:3" ht="12.75">
      <c r="A103" s="84">
        <v>51</v>
      </c>
      <c r="B103" s="84">
        <v>58</v>
      </c>
      <c r="C103" s="24">
        <v>24.9125</v>
      </c>
    </row>
    <row r="104" spans="1:3" ht="12.75">
      <c r="A104" s="84">
        <v>52</v>
      </c>
      <c r="B104" s="84">
        <v>59</v>
      </c>
      <c r="C104" s="24">
        <v>100</v>
      </c>
    </row>
    <row r="105" spans="1:3" ht="12.75">
      <c r="A105" s="81">
        <v>53</v>
      </c>
      <c r="B105" s="81">
        <v>52</v>
      </c>
      <c r="C105" s="10">
        <v>90</v>
      </c>
    </row>
    <row r="106" spans="1:3" ht="12.75">
      <c r="A106" s="84">
        <v>53</v>
      </c>
      <c r="B106" s="84">
        <v>54</v>
      </c>
      <c r="C106" s="24">
        <v>10</v>
      </c>
    </row>
    <row r="107" spans="1:3" ht="12.75">
      <c r="A107" s="85">
        <v>60</v>
      </c>
      <c r="B107" s="85">
        <v>61</v>
      </c>
      <c r="C107" s="86">
        <v>100</v>
      </c>
    </row>
    <row r="108" spans="1:3" ht="12.75">
      <c r="A108" s="85">
        <v>61</v>
      </c>
      <c r="B108" s="85">
        <v>62</v>
      </c>
      <c r="C108" s="86">
        <v>100</v>
      </c>
    </row>
    <row r="109" spans="1:3" ht="12.75">
      <c r="A109" s="82">
        <v>62</v>
      </c>
      <c r="B109" s="82">
        <v>63</v>
      </c>
      <c r="C109" s="23">
        <v>73.4726</v>
      </c>
    </row>
    <row r="110" spans="1:3" ht="12.75">
      <c r="A110" s="84">
        <v>62</v>
      </c>
      <c r="B110" s="84">
        <v>64</v>
      </c>
      <c r="C110" s="24">
        <v>26.5274</v>
      </c>
    </row>
    <row r="111" spans="1:3" ht="12.75">
      <c r="A111" s="85">
        <v>63</v>
      </c>
      <c r="B111" s="85">
        <v>64</v>
      </c>
      <c r="C111" s="86">
        <v>100</v>
      </c>
    </row>
    <row r="112" spans="1:3" ht="12.75">
      <c r="A112" s="85">
        <v>70</v>
      </c>
      <c r="B112" s="85">
        <v>32</v>
      </c>
      <c r="C112" s="86">
        <v>100</v>
      </c>
    </row>
    <row r="113" spans="1:3" ht="12.75">
      <c r="A113" s="85">
        <v>71</v>
      </c>
      <c r="B113" s="85">
        <v>71</v>
      </c>
      <c r="C113" s="86">
        <v>100</v>
      </c>
    </row>
    <row r="114" spans="1:3" ht="12.75">
      <c r="A114" s="81">
        <v>72</v>
      </c>
      <c r="B114" s="81">
        <v>72</v>
      </c>
      <c r="C114" s="10">
        <v>67.8932</v>
      </c>
    </row>
    <row r="115" spans="1:3" ht="12.75">
      <c r="A115" s="82">
        <v>72</v>
      </c>
      <c r="B115" s="82">
        <v>75</v>
      </c>
      <c r="C115" s="23">
        <v>29.7369</v>
      </c>
    </row>
    <row r="116" spans="1:3" ht="12.75">
      <c r="A116" s="84">
        <v>72</v>
      </c>
      <c r="B116" s="84">
        <v>78</v>
      </c>
      <c r="C116" s="24">
        <v>2.3699</v>
      </c>
    </row>
    <row r="117" spans="1:3" ht="12.75">
      <c r="A117" s="81">
        <v>73</v>
      </c>
      <c r="B117" s="81">
        <v>32</v>
      </c>
      <c r="C117" s="10">
        <v>23.7036</v>
      </c>
    </row>
    <row r="118" spans="1:3" ht="12.75">
      <c r="A118" s="82">
        <v>73</v>
      </c>
      <c r="B118" s="82">
        <v>74</v>
      </c>
      <c r="C118" s="23">
        <v>50.3407</v>
      </c>
    </row>
    <row r="119" spans="1:3" ht="12.75">
      <c r="A119" s="84">
        <v>73</v>
      </c>
      <c r="B119" s="84">
        <v>75</v>
      </c>
      <c r="C119" s="24">
        <v>25.9557</v>
      </c>
    </row>
    <row r="120" spans="1:3" ht="12.75">
      <c r="A120" s="81">
        <v>74</v>
      </c>
      <c r="B120" s="81">
        <v>32</v>
      </c>
      <c r="C120" s="10">
        <v>11.2244</v>
      </c>
    </row>
    <row r="121" spans="1:3" ht="12.75">
      <c r="A121" s="81">
        <v>74</v>
      </c>
      <c r="B121" s="81">
        <v>71</v>
      </c>
      <c r="C121" s="10">
        <v>28.0917</v>
      </c>
    </row>
    <row r="122" spans="1:3" ht="12.75">
      <c r="A122" s="82">
        <v>74</v>
      </c>
      <c r="B122" s="82">
        <v>78</v>
      </c>
      <c r="C122" s="23">
        <v>15.8058</v>
      </c>
    </row>
    <row r="123" spans="1:3" ht="12.75">
      <c r="A123" s="84">
        <v>74</v>
      </c>
      <c r="B123" s="84">
        <v>81</v>
      </c>
      <c r="C123" s="24">
        <v>44.878</v>
      </c>
    </row>
    <row r="124" spans="1:3" ht="12.75">
      <c r="A124" s="85">
        <v>75</v>
      </c>
      <c r="B124" s="85">
        <v>73</v>
      </c>
      <c r="C124" s="86">
        <v>100</v>
      </c>
    </row>
    <row r="125" spans="1:3" ht="12.75">
      <c r="A125" s="81">
        <v>76</v>
      </c>
      <c r="B125" s="81">
        <v>72</v>
      </c>
      <c r="C125" s="10">
        <v>2.4859</v>
      </c>
    </row>
    <row r="126" spans="1:3" ht="12.75">
      <c r="A126" s="82">
        <v>76</v>
      </c>
      <c r="B126" s="82">
        <v>74</v>
      </c>
      <c r="C126" s="23">
        <v>60.1948</v>
      </c>
    </row>
    <row r="127" spans="1:3" ht="12.75">
      <c r="A127" s="84">
        <v>76</v>
      </c>
      <c r="B127" s="84">
        <v>75</v>
      </c>
      <c r="C127" s="24">
        <v>37.3194</v>
      </c>
    </row>
    <row r="128" spans="1:3" ht="12.75">
      <c r="A128" s="81">
        <v>77</v>
      </c>
      <c r="B128" s="81">
        <v>33</v>
      </c>
      <c r="C128" s="10">
        <v>1.442</v>
      </c>
    </row>
    <row r="129" spans="1:3" ht="12.75">
      <c r="A129" s="82">
        <v>77</v>
      </c>
      <c r="B129" s="82">
        <v>76</v>
      </c>
      <c r="C129" s="23">
        <v>98.2543</v>
      </c>
    </row>
    <row r="130" spans="1:3" ht="12.75">
      <c r="A130" s="84">
        <v>77</v>
      </c>
      <c r="B130" s="84">
        <v>81</v>
      </c>
      <c r="C130" s="24">
        <v>0.3037</v>
      </c>
    </row>
    <row r="131" spans="1:3" ht="12.75">
      <c r="A131" s="85">
        <v>78</v>
      </c>
      <c r="B131" s="85">
        <v>77</v>
      </c>
      <c r="C131" s="86">
        <v>100</v>
      </c>
    </row>
    <row r="132" spans="1:3" ht="12.75">
      <c r="A132" s="81">
        <v>79</v>
      </c>
      <c r="B132" s="81">
        <v>76</v>
      </c>
      <c r="C132" s="10">
        <v>3.0391</v>
      </c>
    </row>
    <row r="133" spans="1:3" ht="12.75">
      <c r="A133" s="82">
        <v>79</v>
      </c>
      <c r="B133" s="82">
        <v>78</v>
      </c>
      <c r="C133" s="23">
        <v>93.1847</v>
      </c>
    </row>
    <row r="134" spans="1:3" ht="12.75">
      <c r="A134" s="84">
        <v>79</v>
      </c>
      <c r="B134" s="84">
        <v>81</v>
      </c>
      <c r="C134" s="24">
        <v>3.7763</v>
      </c>
    </row>
    <row r="135" spans="1:3" ht="12.75">
      <c r="A135" s="82">
        <v>80</v>
      </c>
      <c r="B135" s="82">
        <v>31</v>
      </c>
      <c r="C135" s="23">
        <v>19.7366</v>
      </c>
    </row>
    <row r="136" spans="1:3" ht="12.75">
      <c r="A136" s="84">
        <v>80</v>
      </c>
      <c r="B136" s="84">
        <v>32</v>
      </c>
      <c r="C136" s="24">
        <v>80.2634</v>
      </c>
    </row>
    <row r="137" spans="1:3" ht="12.75">
      <c r="A137" s="82">
        <v>81</v>
      </c>
      <c r="B137" s="82">
        <v>31</v>
      </c>
      <c r="C137" s="23">
        <v>37.0841</v>
      </c>
    </row>
    <row r="138" spans="1:3" ht="12.75">
      <c r="A138" s="84">
        <v>81</v>
      </c>
      <c r="B138" s="84">
        <v>81</v>
      </c>
      <c r="C138" s="24">
        <v>62.9159</v>
      </c>
    </row>
    <row r="139" spans="1:3" ht="12.75">
      <c r="A139" s="82">
        <v>82</v>
      </c>
      <c r="B139" s="82">
        <v>32</v>
      </c>
      <c r="C139" s="23">
        <v>80</v>
      </c>
    </row>
    <row r="140" spans="1:3" ht="12.75">
      <c r="A140" s="84">
        <v>82</v>
      </c>
      <c r="B140" s="84">
        <v>81</v>
      </c>
      <c r="C140" s="24">
        <v>20</v>
      </c>
    </row>
    <row r="141" spans="1:3" ht="12.75">
      <c r="A141" s="81">
        <v>83</v>
      </c>
      <c r="B141" s="81">
        <v>73</v>
      </c>
      <c r="C141" s="10">
        <v>8.5246</v>
      </c>
    </row>
    <row r="142" spans="1:3" ht="12.75">
      <c r="A142" s="81">
        <v>83</v>
      </c>
      <c r="B142" s="81">
        <v>76</v>
      </c>
      <c r="C142" s="10">
        <v>5.1756</v>
      </c>
    </row>
    <row r="143" spans="1:3" ht="12.75">
      <c r="A143" s="82">
        <v>83</v>
      </c>
      <c r="B143" s="82">
        <v>78</v>
      </c>
      <c r="C143" s="23">
        <v>5.3761</v>
      </c>
    </row>
    <row r="144" spans="1:3" ht="12.75">
      <c r="A144" s="84">
        <v>83</v>
      </c>
      <c r="B144" s="84">
        <v>81</v>
      </c>
      <c r="C144" s="24">
        <v>80.9237</v>
      </c>
    </row>
    <row r="145" spans="1:3" ht="12.75">
      <c r="A145" s="82">
        <v>84</v>
      </c>
      <c r="B145" s="82">
        <v>81</v>
      </c>
      <c r="C145" s="23">
        <v>1.6388</v>
      </c>
    </row>
    <row r="146" spans="1:3" ht="12.75">
      <c r="A146" s="84">
        <v>84</v>
      </c>
      <c r="B146" s="84">
        <v>82</v>
      </c>
      <c r="C146" s="24">
        <v>98.3612</v>
      </c>
    </row>
    <row r="147" spans="1:3" ht="12.75">
      <c r="A147" s="82">
        <v>85</v>
      </c>
      <c r="B147" s="82">
        <v>83</v>
      </c>
      <c r="C147" s="23">
        <v>100</v>
      </c>
    </row>
    <row r="148" spans="1:3" ht="12.75">
      <c r="A148" s="85">
        <v>86</v>
      </c>
      <c r="B148" s="85">
        <v>84</v>
      </c>
      <c r="C148" s="86">
        <v>100</v>
      </c>
    </row>
    <row r="149" spans="1:3" ht="12.75">
      <c r="A149" s="82">
        <v>90</v>
      </c>
      <c r="B149" s="82">
        <v>54</v>
      </c>
      <c r="C149" s="23">
        <v>51.2307</v>
      </c>
    </row>
    <row r="150" spans="1:3" ht="12.75">
      <c r="A150" s="84">
        <v>90</v>
      </c>
      <c r="B150" s="84">
        <v>94</v>
      </c>
      <c r="C150" s="24">
        <v>48.7693</v>
      </c>
    </row>
    <row r="151" spans="1:3" ht="12.75">
      <c r="A151" s="81">
        <v>91</v>
      </c>
      <c r="B151" s="81">
        <v>91</v>
      </c>
      <c r="C151" s="10">
        <v>41.8127</v>
      </c>
    </row>
    <row r="152" spans="1:3" ht="12.75">
      <c r="A152" s="82">
        <v>91</v>
      </c>
      <c r="B152" s="82">
        <v>92</v>
      </c>
      <c r="C152" s="23">
        <v>56.8741</v>
      </c>
    </row>
    <row r="153" spans="1:3" ht="12.75">
      <c r="A153" s="84">
        <v>91</v>
      </c>
      <c r="B153" s="84">
        <v>93</v>
      </c>
      <c r="C153" s="24">
        <v>1.3132</v>
      </c>
    </row>
    <row r="154" spans="1:3" ht="12.75">
      <c r="A154" s="81">
        <v>92</v>
      </c>
      <c r="B154" s="81">
        <v>58</v>
      </c>
      <c r="C154" s="10">
        <v>52.4947</v>
      </c>
    </row>
    <row r="155" spans="1:3" ht="12.75">
      <c r="A155" s="81">
        <v>92</v>
      </c>
      <c r="B155" s="81">
        <v>59</v>
      </c>
      <c r="C155" s="10">
        <v>36.0994</v>
      </c>
    </row>
    <row r="156" spans="1:3" ht="12.75">
      <c r="A156" s="82">
        <v>92</v>
      </c>
      <c r="B156" s="82">
        <v>92</v>
      </c>
      <c r="C156" s="23">
        <v>5.7947</v>
      </c>
    </row>
    <row r="157" spans="1:3" ht="12.75">
      <c r="A157" s="84">
        <v>92</v>
      </c>
      <c r="B157" s="84">
        <v>94</v>
      </c>
      <c r="C157" s="24">
        <v>5.6112</v>
      </c>
    </row>
    <row r="158" spans="1:3" ht="12.75">
      <c r="A158" s="85">
        <v>93</v>
      </c>
      <c r="B158" s="85">
        <v>94</v>
      </c>
      <c r="C158" s="86">
        <v>100</v>
      </c>
    </row>
    <row r="159" spans="1:3" ht="12.75">
      <c r="A159" s="85">
        <v>94</v>
      </c>
      <c r="B159" s="85">
        <v>95</v>
      </c>
      <c r="C159" s="86">
        <v>100</v>
      </c>
    </row>
    <row r="160" spans="1:3" ht="12.75">
      <c r="A160" s="85">
        <v>95</v>
      </c>
      <c r="B160" s="85">
        <v>96</v>
      </c>
      <c r="C160" s="86">
        <v>100</v>
      </c>
    </row>
    <row r="161" spans="1:3" ht="12.75">
      <c r="A161" s="85">
        <v>96</v>
      </c>
      <c r="B161" s="85">
        <v>96</v>
      </c>
      <c r="C161" s="86">
        <v>100</v>
      </c>
    </row>
    <row r="162" spans="1:3" ht="12.75">
      <c r="A162" s="85">
        <v>97</v>
      </c>
      <c r="B162" s="85">
        <v>97</v>
      </c>
      <c r="C162" s="86">
        <v>100</v>
      </c>
    </row>
    <row r="163" spans="1:3" ht="12.75">
      <c r="A163" s="85">
        <v>98</v>
      </c>
      <c r="B163" s="85">
        <v>98</v>
      </c>
      <c r="C163" s="86">
        <v>100</v>
      </c>
    </row>
  </sheetData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63"/>
  <sheetViews>
    <sheetView workbookViewId="0" topLeftCell="A1">
      <pane ySplit="1" topLeftCell="BM2" activePane="bottomLeft" state="frozen"/>
      <selection pane="topLeft" activeCell="A1" sqref="A1"/>
      <selection pane="bottomLeft" activeCell="B1" sqref="B1"/>
    </sheetView>
  </sheetViews>
  <sheetFormatPr defaultColWidth="11.421875" defaultRowHeight="12.75"/>
  <cols>
    <col min="1" max="1" width="7.28125" style="31" customWidth="1"/>
    <col min="2" max="2" width="8.7109375" style="31" customWidth="1"/>
    <col min="3" max="16384" width="11.421875" style="31" customWidth="1"/>
  </cols>
  <sheetData>
    <row r="1" spans="1:3" ht="12.75">
      <c r="A1" s="92" t="s">
        <v>7</v>
      </c>
      <c r="B1" s="93" t="s">
        <v>10</v>
      </c>
      <c r="C1" s="30" t="s">
        <v>37</v>
      </c>
    </row>
    <row r="2" spans="1:3" ht="12.75">
      <c r="A2" s="87" t="s">
        <v>13</v>
      </c>
      <c r="B2" s="84" t="s">
        <v>13</v>
      </c>
      <c r="C2" s="24">
        <v>100</v>
      </c>
    </row>
    <row r="3" spans="1:3" ht="12.75">
      <c r="A3" s="88">
        <v>11</v>
      </c>
      <c r="B3" s="82">
        <v>10</v>
      </c>
      <c r="C3" s="23">
        <v>37.53395492254607</v>
      </c>
    </row>
    <row r="4" spans="1:3" ht="12.75">
      <c r="A4" s="87">
        <v>11</v>
      </c>
      <c r="B4" s="84">
        <v>11</v>
      </c>
      <c r="C4" s="24">
        <v>62.466045077453934</v>
      </c>
    </row>
    <row r="5" spans="1:3" ht="12.75">
      <c r="A5" s="89">
        <v>12</v>
      </c>
      <c r="B5" s="85">
        <v>11</v>
      </c>
      <c r="C5" s="86">
        <v>100</v>
      </c>
    </row>
    <row r="6" spans="1:3" ht="12.75">
      <c r="A6" s="88">
        <v>13</v>
      </c>
      <c r="B6" s="82">
        <v>11</v>
      </c>
      <c r="C6" s="23">
        <v>35.033458886207555</v>
      </c>
    </row>
    <row r="7" spans="1:3" ht="12.75">
      <c r="A7" s="88">
        <v>13</v>
      </c>
      <c r="B7" s="82">
        <v>14</v>
      </c>
      <c r="C7" s="23">
        <v>42.65730510064519</v>
      </c>
    </row>
    <row r="8" spans="1:3" ht="12.75">
      <c r="A8" s="87">
        <v>13</v>
      </c>
      <c r="B8" s="84">
        <v>17</v>
      </c>
      <c r="C8" s="24">
        <v>22.309236013147245</v>
      </c>
    </row>
    <row r="9" spans="1:3" ht="12.75">
      <c r="A9" s="88">
        <v>14</v>
      </c>
      <c r="B9" s="82">
        <v>11</v>
      </c>
      <c r="C9" s="23">
        <v>21.10881503212465</v>
      </c>
    </row>
    <row r="10" spans="1:3" ht="12.75">
      <c r="A10" s="88">
        <v>14</v>
      </c>
      <c r="B10" s="82">
        <v>12</v>
      </c>
      <c r="C10" s="23">
        <v>41.43118188123425</v>
      </c>
    </row>
    <row r="11" spans="1:3" ht="12.75">
      <c r="A11" s="88">
        <v>14</v>
      </c>
      <c r="B11" s="82">
        <v>13</v>
      </c>
      <c r="C11" s="23">
        <v>30.22994497989003</v>
      </c>
    </row>
    <row r="12" spans="1:3" ht="12.75">
      <c r="A12" s="87">
        <v>14</v>
      </c>
      <c r="B12" s="84">
        <v>15</v>
      </c>
      <c r="C12" s="24">
        <v>7.230058106751065</v>
      </c>
    </row>
    <row r="13" spans="1:3" ht="12.75">
      <c r="A13" s="88">
        <v>15</v>
      </c>
      <c r="B13" s="82">
        <v>11</v>
      </c>
      <c r="C13" s="23">
        <v>13.523112974462153</v>
      </c>
    </row>
    <row r="14" spans="1:3" ht="12.75">
      <c r="A14" s="88">
        <v>15</v>
      </c>
      <c r="B14" s="82" t="s">
        <v>42</v>
      </c>
      <c r="C14" s="23">
        <v>39.67922294456733</v>
      </c>
    </row>
    <row r="15" spans="1:3" ht="12.75">
      <c r="A15" s="87">
        <v>15</v>
      </c>
      <c r="B15" s="84" t="s">
        <v>43</v>
      </c>
      <c r="C15" s="24">
        <v>46.79766408097053</v>
      </c>
    </row>
    <row r="16" spans="1:3" ht="12.75">
      <c r="A16" s="88">
        <v>21</v>
      </c>
      <c r="B16" s="82" t="s">
        <v>44</v>
      </c>
      <c r="C16" s="23">
        <v>45.753475634591105</v>
      </c>
    </row>
    <row r="17" spans="1:3" ht="12.75">
      <c r="A17" s="88">
        <v>21</v>
      </c>
      <c r="B17" s="82" t="s">
        <v>45</v>
      </c>
      <c r="C17" s="23">
        <v>0.26047310459971507</v>
      </c>
    </row>
    <row r="18" spans="1:3" ht="12.75">
      <c r="A18" s="88">
        <v>21</v>
      </c>
      <c r="B18" s="82" t="s">
        <v>46</v>
      </c>
      <c r="C18" s="23">
        <v>42.36965373199566</v>
      </c>
    </row>
    <row r="19" spans="1:3" ht="12.75">
      <c r="A19" s="88">
        <v>21</v>
      </c>
      <c r="B19" s="82" t="s">
        <v>47</v>
      </c>
      <c r="C19" s="23">
        <v>0.0971757064750095</v>
      </c>
    </row>
    <row r="20" spans="1:3" ht="12.75">
      <c r="A20" s="87">
        <v>21</v>
      </c>
      <c r="B20" s="84" t="s">
        <v>48</v>
      </c>
      <c r="C20" s="24">
        <v>11.519221822338507</v>
      </c>
    </row>
    <row r="21" spans="1:3" ht="12.75">
      <c r="A21" s="88">
        <v>22</v>
      </c>
      <c r="B21" s="82" t="s">
        <v>49</v>
      </c>
      <c r="C21" s="23">
        <v>44.07921304681559</v>
      </c>
    </row>
    <row r="22" spans="1:3" ht="12.75">
      <c r="A22" s="88">
        <v>22</v>
      </c>
      <c r="B22" s="82" t="s">
        <v>50</v>
      </c>
      <c r="C22" s="23">
        <v>52.6745616415047</v>
      </c>
    </row>
    <row r="23" spans="1:3" ht="12.75">
      <c r="A23" s="87">
        <v>22</v>
      </c>
      <c r="B23" s="84" t="s">
        <v>51</v>
      </c>
      <c r="C23" s="24">
        <v>3.2462253116797055</v>
      </c>
    </row>
    <row r="24" spans="1:3" ht="12.75">
      <c r="A24" s="88">
        <v>23</v>
      </c>
      <c r="B24" s="82" t="s">
        <v>49</v>
      </c>
      <c r="C24" s="23">
        <v>72.73489869776843</v>
      </c>
    </row>
    <row r="25" spans="1:3" ht="12.75">
      <c r="A25" s="88">
        <v>23</v>
      </c>
      <c r="B25" s="82" t="s">
        <v>50</v>
      </c>
      <c r="C25" s="23">
        <v>16.82607936651826</v>
      </c>
    </row>
    <row r="26" spans="1:3" ht="12.75">
      <c r="A26" s="87">
        <v>23</v>
      </c>
      <c r="B26" s="84" t="s">
        <v>51</v>
      </c>
      <c r="C26" s="24">
        <v>10.439021935713303</v>
      </c>
    </row>
    <row r="27" spans="1:3" ht="12.75">
      <c r="A27" s="88">
        <v>24</v>
      </c>
      <c r="B27" s="82">
        <v>20</v>
      </c>
      <c r="C27" s="23">
        <v>47.421049103504245</v>
      </c>
    </row>
    <row r="28" spans="1:3" ht="12.75">
      <c r="A28" s="88">
        <v>24</v>
      </c>
      <c r="B28" s="82">
        <v>21</v>
      </c>
      <c r="C28" s="23">
        <v>6.6356377005517455</v>
      </c>
    </row>
    <row r="29" spans="1:3" ht="12.75">
      <c r="A29" s="88">
        <v>24</v>
      </c>
      <c r="B29" s="82" t="s">
        <v>52</v>
      </c>
      <c r="C29" s="23">
        <v>34.87937116330749</v>
      </c>
    </row>
    <row r="30" spans="1:3" ht="12.75">
      <c r="A30" s="88">
        <v>24</v>
      </c>
      <c r="B30" s="82" t="s">
        <v>46</v>
      </c>
      <c r="C30" s="23">
        <v>2.8970495328473143</v>
      </c>
    </row>
    <row r="31" spans="1:3" ht="12.75">
      <c r="A31" s="87">
        <v>24</v>
      </c>
      <c r="B31" s="84" t="s">
        <v>53</v>
      </c>
      <c r="C31" s="24">
        <v>8.166892499789205</v>
      </c>
    </row>
    <row r="32" spans="1:3" ht="12.75">
      <c r="A32" s="89">
        <v>25</v>
      </c>
      <c r="B32" s="85" t="s">
        <v>54</v>
      </c>
      <c r="C32" s="86">
        <v>100</v>
      </c>
    </row>
    <row r="33" spans="1:3" ht="12.75">
      <c r="A33" s="88">
        <v>26</v>
      </c>
      <c r="B33" s="82" t="s">
        <v>45</v>
      </c>
      <c r="C33" s="23">
        <v>41.88795556713487</v>
      </c>
    </row>
    <row r="34" spans="1:3" ht="12.75">
      <c r="A34" s="88">
        <v>26</v>
      </c>
      <c r="B34" s="82" t="s">
        <v>55</v>
      </c>
      <c r="C34" s="23">
        <v>12.637800092367218</v>
      </c>
    </row>
    <row r="35" spans="1:3" ht="12.75">
      <c r="A35" s="88">
        <v>26</v>
      </c>
      <c r="B35" s="82" t="s">
        <v>56</v>
      </c>
      <c r="C35" s="23">
        <v>32.55918030882586</v>
      </c>
    </row>
    <row r="36" spans="1:3" ht="12.75">
      <c r="A36" s="87">
        <v>26</v>
      </c>
      <c r="B36" s="84" t="s">
        <v>57</v>
      </c>
      <c r="C36" s="24">
        <v>12.915064031672072</v>
      </c>
    </row>
    <row r="37" spans="1:3" ht="12.75">
      <c r="A37" s="88">
        <v>27</v>
      </c>
      <c r="B37" s="82" t="s">
        <v>58</v>
      </c>
      <c r="C37" s="23">
        <v>59.50558865365887</v>
      </c>
    </row>
    <row r="38" spans="1:3" ht="12.75">
      <c r="A38" s="87">
        <v>27</v>
      </c>
      <c r="B38" s="84" t="s">
        <v>52</v>
      </c>
      <c r="C38" s="24">
        <v>40.49441134634114</v>
      </c>
    </row>
    <row r="39" spans="1:3" ht="12.75">
      <c r="A39" s="88">
        <v>28</v>
      </c>
      <c r="B39" s="82" t="s">
        <v>45</v>
      </c>
      <c r="C39" s="23">
        <v>58.75320234888402</v>
      </c>
    </row>
    <row r="40" spans="1:3" ht="12.75">
      <c r="A40" s="88">
        <v>28</v>
      </c>
      <c r="B40" s="82" t="s">
        <v>56</v>
      </c>
      <c r="C40" s="23">
        <v>26.084696279789842</v>
      </c>
    </row>
    <row r="41" spans="1:3" ht="12.75">
      <c r="A41" s="87">
        <v>28</v>
      </c>
      <c r="B41" s="84" t="s">
        <v>53</v>
      </c>
      <c r="C41" s="24">
        <v>15.16210137132614</v>
      </c>
    </row>
    <row r="42" spans="1:3" ht="12.75">
      <c r="A42" s="88">
        <v>29</v>
      </c>
      <c r="B42" s="82" t="s">
        <v>45</v>
      </c>
      <c r="C42" s="23">
        <v>13.04189474778606</v>
      </c>
    </row>
    <row r="43" spans="1:3" ht="12.75">
      <c r="A43" s="88">
        <v>29</v>
      </c>
      <c r="B43" s="82" t="s">
        <v>55</v>
      </c>
      <c r="C43" s="23">
        <v>75.72611658504626</v>
      </c>
    </row>
    <row r="44" spans="1:3" ht="12.75">
      <c r="A44" s="88">
        <v>29</v>
      </c>
      <c r="B44" s="82" t="s">
        <v>56</v>
      </c>
      <c r="C44" s="23">
        <v>3.471902470438505</v>
      </c>
    </row>
    <row r="45" spans="1:3" ht="12.75">
      <c r="A45" s="87">
        <v>29</v>
      </c>
      <c r="B45" s="84" t="s">
        <v>53</v>
      </c>
      <c r="C45" s="24">
        <v>7.760086196729183</v>
      </c>
    </row>
    <row r="46" spans="1:3" ht="12.75">
      <c r="A46" s="88">
        <v>31</v>
      </c>
      <c r="B46" s="82" t="s">
        <v>47</v>
      </c>
      <c r="C46" s="23">
        <v>77.3763700399342</v>
      </c>
    </row>
    <row r="47" spans="1:3" ht="12.75">
      <c r="A47" s="88">
        <v>31</v>
      </c>
      <c r="B47" s="82" t="s">
        <v>48</v>
      </c>
      <c r="C47" s="23">
        <v>5.208599406465308</v>
      </c>
    </row>
    <row r="48" spans="1:3" ht="12.75">
      <c r="A48" s="88">
        <v>31</v>
      </c>
      <c r="B48" s="82" t="s">
        <v>51</v>
      </c>
      <c r="C48" s="23">
        <v>0.5275084817879414</v>
      </c>
    </row>
    <row r="49" spans="1:3" ht="12.75">
      <c r="A49" s="88">
        <v>31</v>
      </c>
      <c r="B49" s="82" t="s">
        <v>59</v>
      </c>
      <c r="C49" s="23">
        <v>1.3536808849980164</v>
      </c>
    </row>
    <row r="50" spans="1:3" ht="12.75">
      <c r="A50" s="87">
        <v>31</v>
      </c>
      <c r="B50" s="84" t="s">
        <v>60</v>
      </c>
      <c r="C50" s="24">
        <v>15.533841186814538</v>
      </c>
    </row>
    <row r="51" spans="1:3" ht="12.75">
      <c r="A51" s="88">
        <v>32</v>
      </c>
      <c r="B51" s="82" t="s">
        <v>61</v>
      </c>
      <c r="C51" s="23">
        <v>55.58844595320169</v>
      </c>
    </row>
    <row r="52" spans="1:3" ht="12.75">
      <c r="A52" s="88">
        <v>32</v>
      </c>
      <c r="B52" s="82" t="s">
        <v>62</v>
      </c>
      <c r="C52" s="23">
        <v>6.273668133454892</v>
      </c>
    </row>
    <row r="53" spans="1:3" ht="12.75">
      <c r="A53" s="88">
        <v>32</v>
      </c>
      <c r="B53" s="82" t="s">
        <v>63</v>
      </c>
      <c r="C53" s="23">
        <v>1.7333017185105888</v>
      </c>
    </row>
    <row r="54" spans="1:3" ht="12.75">
      <c r="A54" s="88">
        <v>32</v>
      </c>
      <c r="B54" s="82" t="s">
        <v>59</v>
      </c>
      <c r="C54" s="23">
        <v>12.498768372554443</v>
      </c>
    </row>
    <row r="55" spans="1:3" ht="12.75">
      <c r="A55" s="87">
        <v>32</v>
      </c>
      <c r="B55" s="84" t="s">
        <v>64</v>
      </c>
      <c r="C55" s="24">
        <v>23.90581582227839</v>
      </c>
    </row>
    <row r="56" spans="1:3" ht="12.75">
      <c r="A56" s="88">
        <v>33</v>
      </c>
      <c r="B56" s="82" t="s">
        <v>47</v>
      </c>
      <c r="C56" s="23">
        <v>47.90207786775797</v>
      </c>
    </row>
    <row r="57" spans="1:3" ht="12.75">
      <c r="A57" s="88">
        <v>33</v>
      </c>
      <c r="B57" s="82" t="s">
        <v>48</v>
      </c>
      <c r="C57" s="23">
        <v>51.285168571097685</v>
      </c>
    </row>
    <row r="58" spans="1:3" ht="12.75">
      <c r="A58" s="87">
        <v>33</v>
      </c>
      <c r="B58" s="84" t="s">
        <v>65</v>
      </c>
      <c r="C58" s="24">
        <v>0.8127535611443365</v>
      </c>
    </row>
    <row r="59" spans="1:3" ht="12.75">
      <c r="A59" s="88">
        <v>34</v>
      </c>
      <c r="B59" s="82" t="s">
        <v>57</v>
      </c>
      <c r="C59" s="23">
        <v>66.4403024287439</v>
      </c>
    </row>
    <row r="60" spans="1:3" ht="12.75">
      <c r="A60" s="87">
        <v>34</v>
      </c>
      <c r="B60" s="84" t="s">
        <v>66</v>
      </c>
      <c r="C60" s="24">
        <v>33.559697571256095</v>
      </c>
    </row>
    <row r="61" spans="1:3" ht="12.75">
      <c r="A61" s="88">
        <v>35</v>
      </c>
      <c r="B61" s="82" t="s">
        <v>57</v>
      </c>
      <c r="C61" s="23">
        <v>93.02777723051301</v>
      </c>
    </row>
    <row r="62" spans="1:3" ht="12.75">
      <c r="A62" s="87">
        <v>35</v>
      </c>
      <c r="B62" s="84" t="s">
        <v>53</v>
      </c>
      <c r="C62" s="24">
        <v>6.972222769486995</v>
      </c>
    </row>
    <row r="63" spans="1:3" ht="12.75">
      <c r="A63" s="88">
        <v>36</v>
      </c>
      <c r="B63" s="82" t="s">
        <v>66</v>
      </c>
      <c r="C63" s="23">
        <v>99.60929053761463</v>
      </c>
    </row>
    <row r="64" spans="1:3" ht="12.75">
      <c r="A64" s="87">
        <v>36</v>
      </c>
      <c r="B64" s="84" t="s">
        <v>53</v>
      </c>
      <c r="C64" s="24">
        <v>0.39070946238537274</v>
      </c>
    </row>
    <row r="65" spans="1:3" ht="12.75">
      <c r="A65" s="88">
        <v>37</v>
      </c>
      <c r="B65" s="82" t="s">
        <v>55</v>
      </c>
      <c r="C65" s="23">
        <v>0.19371781237045682</v>
      </c>
    </row>
    <row r="66" spans="1:3" ht="12.75">
      <c r="A66" s="88">
        <v>37</v>
      </c>
      <c r="B66" s="82" t="s">
        <v>47</v>
      </c>
      <c r="C66" s="23">
        <v>7.352667767032071</v>
      </c>
    </row>
    <row r="67" spans="1:3" ht="12.75">
      <c r="A67" s="88">
        <v>37</v>
      </c>
      <c r="B67" s="82" t="s">
        <v>66</v>
      </c>
      <c r="C67" s="23">
        <v>24.74802737238417</v>
      </c>
    </row>
    <row r="68" spans="1:3" ht="12.75">
      <c r="A68" s="88">
        <v>37</v>
      </c>
      <c r="B68" s="82" t="s">
        <v>53</v>
      </c>
      <c r="C68" s="23">
        <v>58.62654461977527</v>
      </c>
    </row>
    <row r="69" spans="1:3" ht="12.75">
      <c r="A69" s="88">
        <v>37</v>
      </c>
      <c r="B69" s="82" t="s">
        <v>67</v>
      </c>
      <c r="C69" s="23">
        <v>0.10994119766349526</v>
      </c>
    </row>
    <row r="70" spans="1:3" ht="12.75">
      <c r="A70" s="88">
        <v>37</v>
      </c>
      <c r="B70" s="82" t="s">
        <v>68</v>
      </c>
      <c r="C70" s="23">
        <v>8.006790835715151</v>
      </c>
    </row>
    <row r="71" spans="1:3" ht="12.75">
      <c r="A71" s="87">
        <v>37</v>
      </c>
      <c r="B71" s="84" t="s">
        <v>69</v>
      </c>
      <c r="C71" s="24">
        <v>0.9623103950593924</v>
      </c>
    </row>
    <row r="72" spans="1:3" ht="12.75">
      <c r="A72" s="89">
        <v>38</v>
      </c>
      <c r="B72" s="85" t="s">
        <v>47</v>
      </c>
      <c r="C72" s="86">
        <v>100</v>
      </c>
    </row>
    <row r="73" spans="1:3" ht="12.75">
      <c r="A73" s="88">
        <v>41</v>
      </c>
      <c r="B73" s="82" t="s">
        <v>66</v>
      </c>
      <c r="C73" s="23">
        <v>27.172719736517827</v>
      </c>
    </row>
    <row r="74" spans="1:3" ht="12.75">
      <c r="A74" s="87">
        <v>41</v>
      </c>
      <c r="B74" s="84" t="s">
        <v>70</v>
      </c>
      <c r="C74" s="24">
        <v>72.82728026348218</v>
      </c>
    </row>
    <row r="75" spans="1:3" ht="12.75">
      <c r="A75" s="88">
        <v>42</v>
      </c>
      <c r="B75" s="82" t="s">
        <v>67</v>
      </c>
      <c r="C75" s="23">
        <v>90.64500387167847</v>
      </c>
    </row>
    <row r="76" spans="1:3" ht="12.75">
      <c r="A76" s="87">
        <v>42</v>
      </c>
      <c r="B76" s="84" t="s">
        <v>71</v>
      </c>
      <c r="C76" s="24">
        <v>9.354996128321543</v>
      </c>
    </row>
    <row r="77" spans="1:3" ht="12.75">
      <c r="A77" s="88">
        <v>43</v>
      </c>
      <c r="B77" s="82" t="s">
        <v>66</v>
      </c>
      <c r="C77" s="23">
        <v>18.596789830927023</v>
      </c>
    </row>
    <row r="78" spans="1:3" ht="12.75">
      <c r="A78" s="88">
        <v>43</v>
      </c>
      <c r="B78" s="82" t="s">
        <v>72</v>
      </c>
      <c r="C78" s="23">
        <v>2.5649206411089085</v>
      </c>
    </row>
    <row r="79" spans="1:3" ht="12.75">
      <c r="A79" s="87">
        <v>43</v>
      </c>
      <c r="B79" s="84" t="s">
        <v>71</v>
      </c>
      <c r="C79" s="24">
        <v>78.83828952796406</v>
      </c>
    </row>
    <row r="80" spans="1:3" ht="12.75">
      <c r="A80" s="88">
        <v>44</v>
      </c>
      <c r="B80" s="82" t="s">
        <v>57</v>
      </c>
      <c r="C80" s="23">
        <v>5.5649237096422155</v>
      </c>
    </row>
    <row r="81" spans="1:3" ht="12.75">
      <c r="A81" s="88">
        <v>44</v>
      </c>
      <c r="B81" s="82" t="s">
        <v>67</v>
      </c>
      <c r="C81" s="23">
        <v>3.6086963902711897</v>
      </c>
    </row>
    <row r="82" spans="1:3" ht="12.75">
      <c r="A82" s="88">
        <v>44</v>
      </c>
      <c r="B82" s="82" t="s">
        <v>73</v>
      </c>
      <c r="C82" s="23">
        <v>66.96240435719561</v>
      </c>
    </row>
    <row r="83" spans="1:3" ht="12.75">
      <c r="A83" s="87">
        <v>44</v>
      </c>
      <c r="B83" s="84" t="s">
        <v>74</v>
      </c>
      <c r="C83" s="24">
        <v>23.863975542890987</v>
      </c>
    </row>
    <row r="84" spans="1:3" ht="12.75">
      <c r="A84" s="88">
        <v>45</v>
      </c>
      <c r="B84" s="82" t="s">
        <v>66</v>
      </c>
      <c r="C84" s="23">
        <v>13.550837988826814</v>
      </c>
    </row>
    <row r="85" spans="1:3" ht="12.75">
      <c r="A85" s="87">
        <v>45</v>
      </c>
      <c r="B85" s="84" t="s">
        <v>9</v>
      </c>
      <c r="C85" s="24">
        <v>86.44916201117319</v>
      </c>
    </row>
    <row r="86" spans="1:3" ht="12.75">
      <c r="A86" s="88">
        <v>50</v>
      </c>
      <c r="B86" s="82" t="s">
        <v>75</v>
      </c>
      <c r="C86" s="23">
        <v>26.050118848075133</v>
      </c>
    </row>
    <row r="87" spans="1:3" ht="12.75">
      <c r="A87" s="88">
        <v>50</v>
      </c>
      <c r="B87" s="82" t="s">
        <v>42</v>
      </c>
      <c r="C87" s="23">
        <v>24.240747794296365</v>
      </c>
    </row>
    <row r="88" spans="1:3" ht="12.75">
      <c r="A88" s="87">
        <v>50</v>
      </c>
      <c r="B88" s="84" t="s">
        <v>76</v>
      </c>
      <c r="C88" s="24">
        <v>49.70913335762851</v>
      </c>
    </row>
    <row r="89" spans="1:3" ht="12.75">
      <c r="A89" s="89">
        <v>51</v>
      </c>
      <c r="B89" s="85" t="s">
        <v>68</v>
      </c>
      <c r="C89" s="86">
        <v>100</v>
      </c>
    </row>
    <row r="90" spans="1:3" ht="12.75">
      <c r="A90" s="89">
        <v>52</v>
      </c>
      <c r="B90" s="85" t="s">
        <v>77</v>
      </c>
      <c r="C90" s="86">
        <v>100</v>
      </c>
    </row>
    <row r="91" spans="1:3" ht="12.75">
      <c r="A91" s="88">
        <v>53</v>
      </c>
      <c r="B91" s="82" t="s">
        <v>78</v>
      </c>
      <c r="C91" s="23">
        <v>21.19278034147662</v>
      </c>
    </row>
    <row r="92" spans="1:3" ht="12.75">
      <c r="A92" s="88">
        <v>53</v>
      </c>
      <c r="B92" s="82" t="s">
        <v>42</v>
      </c>
      <c r="C92" s="23">
        <v>15.27205614627633</v>
      </c>
    </row>
    <row r="93" spans="1:3" ht="12.75">
      <c r="A93" s="87">
        <v>53</v>
      </c>
      <c r="B93" s="84" t="s">
        <v>79</v>
      </c>
      <c r="C93" s="24">
        <v>63.53516351224705</v>
      </c>
    </row>
    <row r="94" spans="1:3" ht="12.75">
      <c r="A94" s="88">
        <v>54</v>
      </c>
      <c r="B94" s="82" t="s">
        <v>79</v>
      </c>
      <c r="C94" s="23">
        <v>3.3609010659321434</v>
      </c>
    </row>
    <row r="95" spans="1:3" ht="12.75">
      <c r="A95" s="88">
        <v>54</v>
      </c>
      <c r="B95" s="82" t="s">
        <v>77</v>
      </c>
      <c r="C95" s="23">
        <v>73.0671942866649</v>
      </c>
    </row>
    <row r="96" spans="1:3" ht="12.75">
      <c r="A96" s="87">
        <v>54</v>
      </c>
      <c r="B96" s="84" t="s">
        <v>80</v>
      </c>
      <c r="C96" s="24">
        <v>23.57190464740295</v>
      </c>
    </row>
    <row r="97" spans="1:3" ht="12.75">
      <c r="A97" s="89">
        <v>55</v>
      </c>
      <c r="B97" s="85" t="s">
        <v>74</v>
      </c>
      <c r="C97" s="86">
        <v>100</v>
      </c>
    </row>
    <row r="98" spans="1:3" ht="12.75">
      <c r="A98" s="88">
        <v>56</v>
      </c>
      <c r="B98" s="82" t="s">
        <v>48</v>
      </c>
      <c r="C98" s="23">
        <v>9.67851895944127</v>
      </c>
    </row>
    <row r="99" spans="1:3" ht="12.75">
      <c r="A99" s="87">
        <v>56</v>
      </c>
      <c r="B99" s="84" t="s">
        <v>69</v>
      </c>
      <c r="C99" s="24">
        <v>90.32148104055872</v>
      </c>
    </row>
    <row r="100" spans="1:3" ht="12.75">
      <c r="A100" s="89">
        <v>57</v>
      </c>
      <c r="B100" s="85" t="s">
        <v>69</v>
      </c>
      <c r="C100" s="86">
        <v>100</v>
      </c>
    </row>
    <row r="101" spans="1:3" ht="12.75">
      <c r="A101" s="88">
        <v>58</v>
      </c>
      <c r="B101" s="82" t="s">
        <v>75</v>
      </c>
      <c r="C101" s="23">
        <v>2.285317820611364</v>
      </c>
    </row>
    <row r="102" spans="1:3" ht="12.75">
      <c r="A102" s="88">
        <v>58</v>
      </c>
      <c r="B102" s="82" t="s">
        <v>76</v>
      </c>
      <c r="C102" s="23">
        <v>1.9149524860468743</v>
      </c>
    </row>
    <row r="103" spans="1:3" ht="12.75">
      <c r="A103" s="88">
        <v>58</v>
      </c>
      <c r="B103" s="82" t="s">
        <v>51</v>
      </c>
      <c r="C103" s="23">
        <v>3.879231673250668</v>
      </c>
    </row>
    <row r="104" spans="1:3" ht="12.75">
      <c r="A104" s="88">
        <v>58</v>
      </c>
      <c r="B104" s="82" t="s">
        <v>69</v>
      </c>
      <c r="C104" s="23">
        <v>64.69578070992753</v>
      </c>
    </row>
    <row r="105" spans="1:3" ht="12.75">
      <c r="A105" s="87">
        <v>58</v>
      </c>
      <c r="B105" s="84" t="s">
        <v>81</v>
      </c>
      <c r="C105" s="24">
        <v>27.22471731016355</v>
      </c>
    </row>
    <row r="106" spans="1:3" ht="12.75">
      <c r="A106" s="88">
        <v>59</v>
      </c>
      <c r="B106" s="82" t="s">
        <v>82</v>
      </c>
      <c r="C106" s="23">
        <v>84.8421088166728</v>
      </c>
    </row>
    <row r="107" spans="1:3" ht="12.75">
      <c r="A107" s="87">
        <v>59</v>
      </c>
      <c r="B107" s="84" t="s">
        <v>81</v>
      </c>
      <c r="C107" s="24">
        <v>15.157891183327191</v>
      </c>
    </row>
    <row r="108" spans="1:3" ht="12.75">
      <c r="A108" s="88">
        <v>61</v>
      </c>
      <c r="B108" s="82" t="s">
        <v>42</v>
      </c>
      <c r="C108" s="23">
        <v>0.9672299656755704</v>
      </c>
    </row>
    <row r="109" spans="1:3" ht="12.75">
      <c r="A109" s="88">
        <v>61</v>
      </c>
      <c r="B109" s="82" t="s">
        <v>43</v>
      </c>
      <c r="C109" s="23">
        <v>0.13973485852100642</v>
      </c>
    </row>
    <row r="110" spans="1:3" ht="12.75">
      <c r="A110" s="87">
        <v>61</v>
      </c>
      <c r="B110" s="84" t="s">
        <v>83</v>
      </c>
      <c r="C110" s="24">
        <v>98.89303517580342</v>
      </c>
    </row>
    <row r="111" spans="1:3" ht="12.75">
      <c r="A111" s="88">
        <v>62</v>
      </c>
      <c r="B111" s="82" t="s">
        <v>42</v>
      </c>
      <c r="C111" s="23">
        <v>2.3850284663702177</v>
      </c>
    </row>
    <row r="112" spans="1:3" ht="12.75">
      <c r="A112" s="88">
        <v>62</v>
      </c>
      <c r="B112" s="82" t="s">
        <v>43</v>
      </c>
      <c r="C112" s="23">
        <v>3.7149995002592675</v>
      </c>
    </row>
    <row r="113" spans="1:3" ht="12.75">
      <c r="A113" s="87">
        <v>62</v>
      </c>
      <c r="B113" s="84" t="s">
        <v>84</v>
      </c>
      <c r="C113" s="24">
        <v>93.89997203337052</v>
      </c>
    </row>
    <row r="114" spans="1:3" ht="12.75">
      <c r="A114" s="88">
        <v>63</v>
      </c>
      <c r="B114" s="82" t="s">
        <v>42</v>
      </c>
      <c r="C114" s="23">
        <v>9.40369082371145</v>
      </c>
    </row>
    <row r="115" spans="1:3" ht="12.75">
      <c r="A115" s="88">
        <v>63</v>
      </c>
      <c r="B115" s="82" t="s">
        <v>43</v>
      </c>
      <c r="C115" s="23">
        <v>2.501793295387408</v>
      </c>
    </row>
    <row r="116" spans="1:3" ht="12.75">
      <c r="A116" s="87">
        <v>63</v>
      </c>
      <c r="B116" s="84" t="s">
        <v>85</v>
      </c>
      <c r="C116" s="24">
        <v>88.09451588090114</v>
      </c>
    </row>
    <row r="117" spans="1:3" ht="12.75">
      <c r="A117" s="88">
        <v>64</v>
      </c>
      <c r="B117" s="82" t="s">
        <v>42</v>
      </c>
      <c r="C117" s="23">
        <v>7.404711542136468</v>
      </c>
    </row>
    <row r="118" spans="1:3" ht="12.75">
      <c r="A118" s="88">
        <v>64</v>
      </c>
      <c r="B118" s="82" t="s">
        <v>43</v>
      </c>
      <c r="C118" s="23">
        <v>1.645153802182577</v>
      </c>
    </row>
    <row r="119" spans="1:3" ht="12.75">
      <c r="A119" s="88">
        <v>64</v>
      </c>
      <c r="B119" s="82" t="s">
        <v>85</v>
      </c>
      <c r="C119" s="23">
        <v>25.04539892842072</v>
      </c>
    </row>
    <row r="120" spans="1:3" ht="12.75">
      <c r="A120" s="87">
        <v>64</v>
      </c>
      <c r="B120" s="84" t="s">
        <v>86</v>
      </c>
      <c r="C120" s="24">
        <v>65.90473572726023</v>
      </c>
    </row>
    <row r="121" spans="1:3" ht="12.75">
      <c r="A121" s="88">
        <v>71</v>
      </c>
      <c r="B121" s="82" t="s">
        <v>87</v>
      </c>
      <c r="C121" s="23">
        <v>99.02161808922187</v>
      </c>
    </row>
    <row r="122" spans="1:3" ht="12.75">
      <c r="A122" s="87">
        <v>71</v>
      </c>
      <c r="B122" s="84" t="s">
        <v>63</v>
      </c>
      <c r="C122" s="24">
        <v>0.9783819107781269</v>
      </c>
    </row>
    <row r="123" spans="1:3" ht="12.75">
      <c r="A123" s="88">
        <v>72</v>
      </c>
      <c r="B123" s="82" t="s">
        <v>88</v>
      </c>
      <c r="C123" s="23">
        <v>96.98532972415327</v>
      </c>
    </row>
    <row r="124" spans="1:3" ht="12.75">
      <c r="A124" s="87">
        <v>72</v>
      </c>
      <c r="B124" s="84" t="s">
        <v>89</v>
      </c>
      <c r="C124" s="24">
        <v>3.014670275846721</v>
      </c>
    </row>
    <row r="125" spans="1:3" ht="12.75">
      <c r="A125" s="88">
        <v>73</v>
      </c>
      <c r="B125" s="82" t="s">
        <v>90</v>
      </c>
      <c r="C125" s="23">
        <v>88.32737949828363</v>
      </c>
    </row>
    <row r="126" spans="1:3" ht="12.75">
      <c r="A126" s="87">
        <v>73</v>
      </c>
      <c r="B126" s="84" t="s">
        <v>91</v>
      </c>
      <c r="C126" s="24">
        <v>11.672620501716363</v>
      </c>
    </row>
    <row r="127" spans="1:3" ht="12.75">
      <c r="A127" s="88">
        <v>74</v>
      </c>
      <c r="B127" s="82" t="s">
        <v>62</v>
      </c>
      <c r="C127" s="23">
        <v>5.894255925875923</v>
      </c>
    </row>
    <row r="128" spans="1:3" ht="12.75">
      <c r="A128" s="87">
        <v>74</v>
      </c>
      <c r="B128" s="84" t="s">
        <v>89</v>
      </c>
      <c r="C128" s="24">
        <v>94.10574407412409</v>
      </c>
    </row>
    <row r="129" spans="1:3" ht="12.75">
      <c r="A129" s="88">
        <v>75</v>
      </c>
      <c r="B129" s="82" t="s">
        <v>88</v>
      </c>
      <c r="C129" s="23">
        <v>47.14972614793842</v>
      </c>
    </row>
    <row r="130" spans="1:3" ht="12.75">
      <c r="A130" s="88">
        <v>75</v>
      </c>
      <c r="B130" s="82" t="s">
        <v>62</v>
      </c>
      <c r="C130" s="23">
        <v>2.616647411613975</v>
      </c>
    </row>
    <row r="131" spans="1:3" ht="12.75">
      <c r="A131" s="87">
        <v>75</v>
      </c>
      <c r="B131" s="84" t="s">
        <v>89</v>
      </c>
      <c r="C131" s="24">
        <v>50.2336264404476</v>
      </c>
    </row>
    <row r="132" spans="1:3" ht="12.75">
      <c r="A132" s="88">
        <v>76</v>
      </c>
      <c r="B132" s="82" t="s">
        <v>53</v>
      </c>
      <c r="C132" s="23">
        <v>1.1660031857427953</v>
      </c>
    </row>
    <row r="133" spans="1:3" ht="12.75">
      <c r="A133" s="88">
        <v>76</v>
      </c>
      <c r="B133" s="82" t="s">
        <v>65</v>
      </c>
      <c r="C133" s="23">
        <v>73.71201229118132</v>
      </c>
    </row>
    <row r="134" spans="1:3" ht="12.75">
      <c r="A134" s="88">
        <v>76</v>
      </c>
      <c r="B134" s="82" t="s">
        <v>92</v>
      </c>
      <c r="C134" s="23">
        <v>3.4991230260827857</v>
      </c>
    </row>
    <row r="135" spans="1:3" ht="12.75">
      <c r="A135" s="87">
        <v>76</v>
      </c>
      <c r="B135" s="84" t="s">
        <v>91</v>
      </c>
      <c r="C135" s="24">
        <v>21.62286149699309</v>
      </c>
    </row>
    <row r="136" spans="1:3" ht="12.75">
      <c r="A136" s="89">
        <v>77</v>
      </c>
      <c r="B136" s="85" t="s">
        <v>93</v>
      </c>
      <c r="C136" s="86">
        <v>100</v>
      </c>
    </row>
    <row r="137" spans="1:3" ht="12.75">
      <c r="A137" s="88">
        <v>78</v>
      </c>
      <c r="B137" s="82" t="s">
        <v>88</v>
      </c>
      <c r="C137" s="23">
        <v>10.277201227894757</v>
      </c>
    </row>
    <row r="138" spans="1:3" ht="12.75">
      <c r="A138" s="88">
        <v>78</v>
      </c>
      <c r="B138" s="82" t="s">
        <v>63</v>
      </c>
      <c r="C138" s="23">
        <v>2.542694011888931</v>
      </c>
    </row>
    <row r="139" spans="1:3" ht="12.75">
      <c r="A139" s="88">
        <v>78</v>
      </c>
      <c r="B139" s="82" t="s">
        <v>92</v>
      </c>
      <c r="C139" s="23">
        <v>72.08874326754533</v>
      </c>
    </row>
    <row r="140" spans="1:3" ht="12.75">
      <c r="A140" s="87">
        <v>78</v>
      </c>
      <c r="B140" s="84" t="s">
        <v>91</v>
      </c>
      <c r="C140" s="24">
        <v>15.091361492670993</v>
      </c>
    </row>
    <row r="141" spans="1:3" ht="12.75">
      <c r="A141" s="88">
        <v>81</v>
      </c>
      <c r="B141" s="82" t="s">
        <v>63</v>
      </c>
      <c r="C141" s="23">
        <v>2.348961198713011</v>
      </c>
    </row>
    <row r="142" spans="1:3" ht="12.75">
      <c r="A142" s="88">
        <v>81</v>
      </c>
      <c r="B142" s="82" t="s">
        <v>65</v>
      </c>
      <c r="C142" s="23">
        <v>0.04980865855818381</v>
      </c>
    </row>
    <row r="143" spans="1:3" ht="12.75">
      <c r="A143" s="88">
        <v>81</v>
      </c>
      <c r="B143" s="82" t="s">
        <v>92</v>
      </c>
      <c r="C143" s="23">
        <v>0.9505042485100226</v>
      </c>
    </row>
    <row r="144" spans="1:3" ht="12.75">
      <c r="A144" s="88">
        <v>81</v>
      </c>
      <c r="B144" s="82" t="s">
        <v>60</v>
      </c>
      <c r="C144" s="23">
        <v>20.280962264466172</v>
      </c>
    </row>
    <row r="145" spans="1:3" ht="12.75">
      <c r="A145" s="88">
        <v>81</v>
      </c>
      <c r="B145" s="82" t="s">
        <v>64</v>
      </c>
      <c r="C145" s="23">
        <v>2.025698908669459</v>
      </c>
    </row>
    <row r="146" spans="1:3" ht="12.75">
      <c r="A146" s="88">
        <v>81</v>
      </c>
      <c r="B146" s="82" t="s">
        <v>91</v>
      </c>
      <c r="C146" s="23">
        <v>73.90971811051652</v>
      </c>
    </row>
    <row r="147" spans="1:3" ht="12.75">
      <c r="A147" s="87">
        <v>81</v>
      </c>
      <c r="B147" s="84" t="s">
        <v>94</v>
      </c>
      <c r="C147" s="24">
        <v>0.4343466105666273</v>
      </c>
    </row>
    <row r="148" spans="1:3" ht="12.75">
      <c r="A148" s="89">
        <v>82</v>
      </c>
      <c r="B148" s="85" t="s">
        <v>94</v>
      </c>
      <c r="C148" s="86">
        <v>100</v>
      </c>
    </row>
    <row r="149" spans="1:3" ht="12.75">
      <c r="A149" s="89">
        <v>83</v>
      </c>
      <c r="B149" s="85" t="s">
        <v>95</v>
      </c>
      <c r="C149" s="86">
        <v>100</v>
      </c>
    </row>
    <row r="150" spans="1:3" ht="12.75">
      <c r="A150" s="89">
        <v>84</v>
      </c>
      <c r="B150" s="85" t="s">
        <v>96</v>
      </c>
      <c r="C150" s="86">
        <v>100</v>
      </c>
    </row>
    <row r="151" spans="1:3" ht="12.75">
      <c r="A151" s="89">
        <v>91</v>
      </c>
      <c r="B151" s="85" t="s">
        <v>97</v>
      </c>
      <c r="C151" s="86">
        <v>100</v>
      </c>
    </row>
    <row r="152" spans="1:3" ht="12.75">
      <c r="A152" s="88">
        <v>92</v>
      </c>
      <c r="B152" s="82" t="s">
        <v>97</v>
      </c>
      <c r="C152" s="23">
        <v>98.51904212616499</v>
      </c>
    </row>
    <row r="153" spans="1:3" ht="12.75">
      <c r="A153" s="87">
        <v>92</v>
      </c>
      <c r="B153" s="84" t="s">
        <v>81</v>
      </c>
      <c r="C153" s="24">
        <v>1.4809578738350115</v>
      </c>
    </row>
    <row r="154" spans="1:3" ht="12.75">
      <c r="A154" s="88">
        <v>93</v>
      </c>
      <c r="B154" s="82" t="s">
        <v>68</v>
      </c>
      <c r="C154" s="23">
        <v>85.29098884402676</v>
      </c>
    </row>
    <row r="155" spans="1:3" ht="12.75">
      <c r="A155" s="87">
        <v>93</v>
      </c>
      <c r="B155" s="84" t="s">
        <v>97</v>
      </c>
      <c r="C155" s="24">
        <v>14.709011155973245</v>
      </c>
    </row>
    <row r="156" spans="1:3" ht="12.75">
      <c r="A156" s="88">
        <v>94</v>
      </c>
      <c r="B156" s="82" t="s">
        <v>80</v>
      </c>
      <c r="C156" s="23">
        <v>18.36205537293699</v>
      </c>
    </row>
    <row r="157" spans="1:3" ht="12.75">
      <c r="A157" s="88">
        <v>94</v>
      </c>
      <c r="B157" s="82" t="s">
        <v>81</v>
      </c>
      <c r="C157" s="23">
        <v>6.50433129985174</v>
      </c>
    </row>
    <row r="158" spans="1:3" ht="12.75">
      <c r="A158" s="87">
        <v>94</v>
      </c>
      <c r="B158" s="84" t="s">
        <v>98</v>
      </c>
      <c r="C158" s="24">
        <v>75.13361332721126</v>
      </c>
    </row>
    <row r="159" spans="1:3" ht="12.75">
      <c r="A159" s="89">
        <v>95</v>
      </c>
      <c r="B159" s="85" t="s">
        <v>99</v>
      </c>
      <c r="C159" s="86">
        <v>100</v>
      </c>
    </row>
    <row r="160" spans="1:3" ht="12.75">
      <c r="A160" s="88">
        <v>96</v>
      </c>
      <c r="B160" s="82" t="s">
        <v>100</v>
      </c>
      <c r="C160" s="23">
        <v>1.3632490769667707</v>
      </c>
    </row>
    <row r="161" spans="1:3" ht="12.75">
      <c r="A161" s="87">
        <v>96</v>
      </c>
      <c r="B161" s="84" t="s">
        <v>101</v>
      </c>
      <c r="C161" s="24">
        <v>98.63675092303322</v>
      </c>
    </row>
    <row r="162" spans="1:3" ht="12.75">
      <c r="A162" s="89">
        <v>97</v>
      </c>
      <c r="B162" s="85" t="s">
        <v>102</v>
      </c>
      <c r="C162" s="86">
        <v>100</v>
      </c>
    </row>
    <row r="163" spans="1:3" ht="12.75">
      <c r="A163" s="89">
        <v>98</v>
      </c>
      <c r="B163" s="85" t="s">
        <v>103</v>
      </c>
      <c r="C163" s="86">
        <v>100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ine</cp:lastModifiedBy>
  <cp:lastPrinted>2011-04-12T10:43:35Z</cp:lastPrinted>
  <dcterms:created xsi:type="dcterms:W3CDTF">2011-03-23T10:22:49Z</dcterms:created>
  <dcterms:modified xsi:type="dcterms:W3CDTF">2013-01-22T12:33:44Z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