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356" windowWidth="15300" windowHeight="4620" activeTab="1"/>
  </bookViews>
  <sheets>
    <sheet name="Hoja1" sheetId="1" r:id="rId1"/>
    <sheet name="Hoja2" sheetId="2" r:id="rId2"/>
  </sheets>
  <definedNames>
    <definedName name="_xlnm.Print_Area" localSheetId="0">'Hoja1'!$A$1:$I$73</definedName>
    <definedName name="_xlnm.Print_Area" localSheetId="1">'Hoja2'!$A$1:$I$75</definedName>
  </definedNames>
  <calcPr fullCalcOnLoad="1"/>
</workbook>
</file>

<file path=xl/sharedStrings.xml><?xml version="1.0" encoding="utf-8"?>
<sst xmlns="http://schemas.openxmlformats.org/spreadsheetml/2006/main" count="150" uniqueCount="76">
  <si>
    <t xml:space="preserve"> </t>
  </si>
  <si>
    <t>TOTAL</t>
  </si>
  <si>
    <t>Albacete</t>
  </si>
  <si>
    <t>Almería</t>
  </si>
  <si>
    <t>Badajoz</t>
  </si>
  <si>
    <t>Barcelona</t>
  </si>
  <si>
    <t>Burgos</t>
  </si>
  <si>
    <t>Cáceres</t>
  </si>
  <si>
    <t>Cádiz</t>
  </si>
  <si>
    <t>Cantabria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</si>
  <si>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</si>
  <si>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</si>
  <si>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</si>
  <si>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</si>
  <si>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</si>
  <si>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</si>
  <si>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</si>
  <si>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</si>
  <si>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</si>
  <si>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</si>
  <si>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</si>
  <si>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</si>
  <si>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</si>
  <si>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</si>
  <si>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</si>
  <si>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</si>
  <si>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</si>
  <si>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</si>
  <si>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</si>
  <si>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</si>
  <si>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</si>
  <si>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</si>
  <si>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</si>
  <si>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</si>
  <si>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</si>
  <si>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</si>
  <si>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Ceuta</t>
  </si>
  <si>
    <t>Melilla</t>
  </si>
  <si>
    <t>Alicante/Alacant</t>
  </si>
  <si>
    <t>Castellón/Castelló</t>
  </si>
  <si>
    <t>Valencia/València</t>
  </si>
  <si>
    <t>Andalucía</t>
  </si>
  <si>
    <t>Aragón</t>
  </si>
  <si>
    <t>Canarias</t>
  </si>
  <si>
    <t>Avila</t>
  </si>
  <si>
    <t>Cataluña</t>
  </si>
  <si>
    <t>Extremadura</t>
  </si>
  <si>
    <t>Galicia</t>
  </si>
  <si>
    <t>Comunitat Valenciana</t>
  </si>
  <si>
    <t>Castilla y León</t>
  </si>
  <si>
    <t>Castilla-La Mancha</t>
  </si>
  <si>
    <t>Asturias, Principado de</t>
  </si>
  <si>
    <t>Balears, Illes</t>
  </si>
  <si>
    <t>Palmas, Las</t>
  </si>
  <si>
    <t>Santa Cruz de Tenerife</t>
  </si>
  <si>
    <t>Coruña, A</t>
  </si>
  <si>
    <t>Madrid, Comunidad de</t>
  </si>
  <si>
    <t>Murcia, Región de</t>
  </si>
  <si>
    <t>Navarra, Comunidad Foral de</t>
  </si>
  <si>
    <t>País Vasco</t>
  </si>
  <si>
    <t>Araba/Álava</t>
  </si>
  <si>
    <t>Bizkaia</t>
  </si>
  <si>
    <t>Gipuzkoa</t>
  </si>
  <si>
    <t>Rioja, La</t>
  </si>
  <si>
    <t>Unpaid Bills of Exchange Statistics</t>
  </si>
  <si>
    <t>Value in euros</t>
  </si>
  <si>
    <t>Number</t>
  </si>
  <si>
    <t>Value</t>
  </si>
  <si>
    <t>UBE.1 Portfolio bills of exchange in the reference month</t>
  </si>
  <si>
    <t>in the reference month</t>
  </si>
  <si>
    <t>Unpaid portfolio bills of exchange</t>
  </si>
  <si>
    <t>Portfolio bills of exchange expiring</t>
  </si>
  <si>
    <t>UBE.2 Bills of exchange in debt collection management from clients</t>
  </si>
  <si>
    <t>July 2015. Provisional data</t>
  </si>
  <si>
    <t>UBE - JULY 2015   (1/2)</t>
  </si>
  <si>
    <t>UBE - JULY 2015   (2/2)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</si>
</sst>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00,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1" fontId="8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14" xfId="0" applyFont="1" applyFill="1" applyBorder="1" applyAlignment="1">
      <alignment/>
    </xf>
    <xf numFmtId="3" fontId="11" fillId="0" borderId="1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80" fontId="7" fillId="0" borderId="0" xfId="47" applyNumberFormat="1" applyFont="1" applyAlignment="1">
      <alignment horizontal="left"/>
    </xf>
    <xf numFmtId="3" fontId="9" fillId="0" borderId="14" xfId="0" applyNumberFormat="1" applyFont="1" applyBorder="1" applyAlignment="1">
      <alignment horizontal="right" vertical="center"/>
    </xf>
    <xf numFmtId="0" fontId="11" fillId="33" borderId="0" xfId="0" applyFont="1" applyFill="1" applyBorder="1" applyAlignment="1">
      <alignment/>
    </xf>
    <xf numFmtId="3" fontId="9" fillId="0" borderId="1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15" xfId="0" applyFont="1" applyBorder="1" applyAlignment="1">
      <alignment vertical="center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1" fontId="5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 quotePrefix="1">
      <alignment vertical="center"/>
    </xf>
    <xf numFmtId="0" fontId="11" fillId="33" borderId="1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showGridLines="0" zoomScalePageLayoutView="0" workbookViewId="0" topLeftCell="A53">
      <selection activeCell="A72" sqref="A72"/>
    </sheetView>
  </sheetViews>
  <sheetFormatPr defaultColWidth="11.50390625" defaultRowHeight="12.75"/>
  <cols>
    <col min="1" max="1" width="25.625" style="1" customWidth="1"/>
    <col min="2" max="2" width="0.875" style="1" customWidth="1"/>
    <col min="3" max="3" width="13.625" style="1" customWidth="1"/>
    <col min="4" max="4" width="0.875" style="1" customWidth="1"/>
    <col min="5" max="5" width="15.625" style="1" customWidth="1"/>
    <col min="6" max="6" width="0.875" style="1" customWidth="1"/>
    <col min="7" max="7" width="13.625" style="1" customWidth="1"/>
    <col min="8" max="8" width="0.875" style="1" customWidth="1"/>
    <col min="9" max="9" width="15.625" style="1" customWidth="1"/>
    <col min="10" max="16384" width="11.50390625" style="1" customWidth="1"/>
  </cols>
  <sheetData>
    <row r="1" spans="1:18" s="46" customFormat="1" ht="58.5" customHeight="1">
      <c r="A1" s="44"/>
      <c r="B1" s="45"/>
      <c r="C1" s="45"/>
      <c r="D1" s="45"/>
      <c r="E1" s="45" t="s">
        <v>0</v>
      </c>
      <c r="F1" s="45"/>
      <c r="H1" s="45"/>
      <c r="J1" s="45"/>
      <c r="L1" s="45"/>
      <c r="N1" s="45"/>
      <c r="P1" s="45"/>
      <c r="R1" s="45"/>
    </row>
    <row r="2" spans="1:18" s="46" customFormat="1" ht="19.5" customHeight="1">
      <c r="A2" s="52" t="s">
        <v>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53"/>
      <c r="Q2" s="53"/>
      <c r="R2" s="53"/>
    </row>
    <row r="3" spans="1:7" s="48" customFormat="1" ht="15.75" customHeight="1">
      <c r="A3" s="47" t="s">
        <v>73</v>
      </c>
      <c r="B3" s="47"/>
      <c r="C3" s="47"/>
      <c r="D3" s="47"/>
      <c r="E3" s="47"/>
      <c r="F3" s="47"/>
      <c r="G3" s="47"/>
    </row>
    <row r="4" spans="1:7" s="46" customFormat="1" ht="7.5" customHeight="1">
      <c r="A4" s="49"/>
      <c r="B4" s="50"/>
      <c r="C4" s="50"/>
      <c r="D4" s="50"/>
      <c r="E4" s="50"/>
      <c r="F4" s="50"/>
      <c r="G4" s="50"/>
    </row>
    <row r="5" spans="1:18" s="46" customFormat="1" ht="17.25" customHeight="1">
      <c r="A5" s="49" t="s">
        <v>68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49"/>
      <c r="N5" s="49"/>
      <c r="O5" s="49"/>
      <c r="P5" s="49"/>
      <c r="Q5" s="49"/>
      <c r="R5" s="49"/>
    </row>
    <row r="6" spans="1:9" s="15" customFormat="1" ht="12.75" customHeight="1" thickBot="1">
      <c r="A6" s="55" t="s">
        <v>65</v>
      </c>
      <c r="B6" s="14"/>
      <c r="C6" s="14"/>
      <c r="D6" s="14"/>
      <c r="E6" s="14"/>
      <c r="F6" s="14"/>
      <c r="H6" s="14"/>
      <c r="I6" s="14"/>
    </row>
    <row r="7" spans="1:9" s="15" customFormat="1" ht="12" customHeight="1">
      <c r="A7" s="6"/>
      <c r="B7" s="6"/>
      <c r="C7" s="43" t="s">
        <v>71</v>
      </c>
      <c r="D7" s="43"/>
      <c r="E7" s="43"/>
      <c r="F7" s="6"/>
      <c r="G7" s="43" t="s">
        <v>70</v>
      </c>
      <c r="H7" s="43"/>
      <c r="I7" s="43"/>
    </row>
    <row r="8" spans="1:9" s="15" customFormat="1" ht="12" customHeight="1">
      <c r="A8" s="16"/>
      <c r="B8" s="6"/>
      <c r="C8" s="16" t="s">
        <v>66</v>
      </c>
      <c r="D8" s="6"/>
      <c r="E8" s="16" t="s">
        <v>67</v>
      </c>
      <c r="F8" s="6"/>
      <c r="G8" s="16" t="s">
        <v>66</v>
      </c>
      <c r="H8" s="6"/>
      <c r="I8" s="16" t="s">
        <v>67</v>
      </c>
    </row>
    <row r="9" spans="1:9" s="5" customFormat="1" ht="10.5" customHeight="1">
      <c r="A9" s="20" t="s">
        <v>1</v>
      </c>
      <c r="B9" s="27"/>
      <c r="C9" s="28">
        <v>4862317</v>
      </c>
      <c r="D9" s="29"/>
      <c r="E9" s="28">
        <v>9130671601</v>
      </c>
      <c r="F9" s="29"/>
      <c r="G9" s="28">
        <v>127824</v>
      </c>
      <c r="H9" s="29"/>
      <c r="I9" s="28">
        <v>161044732</v>
      </c>
    </row>
    <row r="10" spans="1:9" s="5" customFormat="1" ht="9.75" customHeight="1">
      <c r="A10" s="21" t="s">
        <v>41</v>
      </c>
      <c r="B10" s="10"/>
      <c r="C10" s="28">
        <v>400214</v>
      </c>
      <c r="D10" s="29"/>
      <c r="E10" s="28">
        <v>880982320</v>
      </c>
      <c r="F10" s="29"/>
      <c r="G10" s="33">
        <v>13609</v>
      </c>
      <c r="H10" s="29"/>
      <c r="I10" s="33">
        <v>15583999</v>
      </c>
    </row>
    <row r="11" spans="1:9" s="11" customFormat="1" ht="9.75" customHeight="1">
      <c r="A11" s="22" t="s">
        <v>3</v>
      </c>
      <c r="B11" s="9"/>
      <c r="C11" s="17">
        <v>21817</v>
      </c>
      <c r="D11" s="17"/>
      <c r="E11" s="17">
        <v>98862882</v>
      </c>
      <c r="F11" s="17"/>
      <c r="G11" s="17">
        <v>576</v>
      </c>
      <c r="H11" s="17"/>
      <c r="I11" s="17">
        <v>1101325</v>
      </c>
    </row>
    <row r="12" spans="1:9" s="11" customFormat="1" ht="9.75" customHeight="1">
      <c r="A12" s="22" t="s">
        <v>8</v>
      </c>
      <c r="B12" s="9"/>
      <c r="C12" s="17">
        <v>24463</v>
      </c>
      <c r="D12" s="17"/>
      <c r="E12" s="17">
        <v>48550297</v>
      </c>
      <c r="F12" s="17"/>
      <c r="G12" s="17">
        <v>636</v>
      </c>
      <c r="H12" s="17"/>
      <c r="I12" s="17">
        <v>1005940</v>
      </c>
    </row>
    <row r="13" spans="1:9" s="11" customFormat="1" ht="9.75" customHeight="1">
      <c r="A13" s="22" t="s">
        <v>11</v>
      </c>
      <c r="B13" s="9"/>
      <c r="C13" s="17">
        <v>79855</v>
      </c>
      <c r="D13" s="17"/>
      <c r="E13" s="17">
        <v>153848020</v>
      </c>
      <c r="F13" s="17"/>
      <c r="G13" s="17">
        <v>2629</v>
      </c>
      <c r="H13" s="17"/>
      <c r="I13" s="17">
        <v>3066913</v>
      </c>
    </row>
    <row r="14" spans="1:9" s="11" customFormat="1" ht="9.75" customHeight="1">
      <c r="A14" s="22" t="s">
        <v>14</v>
      </c>
      <c r="B14" s="9"/>
      <c r="C14" s="17">
        <v>56652</v>
      </c>
      <c r="D14" s="17"/>
      <c r="E14" s="17">
        <v>102485313</v>
      </c>
      <c r="F14" s="17"/>
      <c r="G14" s="17">
        <v>1734</v>
      </c>
      <c r="H14" s="17"/>
      <c r="I14" s="17">
        <v>2283272</v>
      </c>
    </row>
    <row r="15" spans="1:9" s="11" customFormat="1" ht="9.75" customHeight="1">
      <c r="A15" s="22" t="s">
        <v>16</v>
      </c>
      <c r="B15" s="9"/>
      <c r="C15" s="17">
        <v>8411</v>
      </c>
      <c r="D15" s="17"/>
      <c r="E15" s="17">
        <v>28855582</v>
      </c>
      <c r="F15" s="17"/>
      <c r="G15" s="17">
        <v>244</v>
      </c>
      <c r="H15" s="17"/>
      <c r="I15" s="17">
        <v>476476</v>
      </c>
    </row>
    <row r="16" spans="1:9" s="11" customFormat="1" ht="9.75" customHeight="1">
      <c r="A16" s="22" t="s">
        <v>18</v>
      </c>
      <c r="B16" s="9"/>
      <c r="C16" s="17">
        <v>35823</v>
      </c>
      <c r="D16" s="17"/>
      <c r="E16" s="17">
        <v>68096017</v>
      </c>
      <c r="F16" s="17"/>
      <c r="G16" s="17">
        <v>1068</v>
      </c>
      <c r="H16" s="17"/>
      <c r="I16" s="17">
        <v>1593473</v>
      </c>
    </row>
    <row r="17" spans="1:9" s="11" customFormat="1" ht="9.75" customHeight="1">
      <c r="A17" s="22" t="s">
        <v>22</v>
      </c>
      <c r="B17" s="9"/>
      <c r="C17" s="17">
        <v>54875</v>
      </c>
      <c r="D17" s="17"/>
      <c r="E17" s="17">
        <v>119509863</v>
      </c>
      <c r="F17" s="17"/>
      <c r="G17" s="17">
        <v>1437</v>
      </c>
      <c r="H17" s="17"/>
      <c r="I17" s="17">
        <v>1688976</v>
      </c>
    </row>
    <row r="18" spans="1:9" s="11" customFormat="1" ht="9.75" customHeight="1">
      <c r="A18" s="22" t="s">
        <v>28</v>
      </c>
      <c r="B18" s="9"/>
      <c r="C18" s="24">
        <v>118318</v>
      </c>
      <c r="D18" s="17"/>
      <c r="E18" s="24">
        <v>260774346</v>
      </c>
      <c r="F18" s="17"/>
      <c r="G18" s="24">
        <v>5285</v>
      </c>
      <c r="H18" s="17"/>
      <c r="I18" s="24">
        <v>4367624</v>
      </c>
    </row>
    <row r="19" spans="1:9" s="5" customFormat="1" ht="9.75" customHeight="1">
      <c r="A19" s="23" t="s">
        <v>42</v>
      </c>
      <c r="B19" s="10"/>
      <c r="C19" s="28">
        <v>163897</v>
      </c>
      <c r="D19" s="29"/>
      <c r="E19" s="28">
        <v>337594835</v>
      </c>
      <c r="F19" s="29"/>
      <c r="G19" s="28">
        <v>4954</v>
      </c>
      <c r="H19" s="29"/>
      <c r="I19" s="28">
        <v>6185094</v>
      </c>
    </row>
    <row r="20" spans="1:9" s="11" customFormat="1" ht="9.75" customHeight="1">
      <c r="A20" s="22" t="s">
        <v>17</v>
      </c>
      <c r="B20" s="9"/>
      <c r="C20" s="17">
        <v>11369</v>
      </c>
      <c r="D20" s="17"/>
      <c r="E20" s="17">
        <v>44456556</v>
      </c>
      <c r="F20" s="17"/>
      <c r="G20" s="17">
        <v>280</v>
      </c>
      <c r="H20" s="17"/>
      <c r="I20" s="17">
        <v>792267</v>
      </c>
    </row>
    <row r="21" spans="1:9" s="11" customFormat="1" ht="9.75" customHeight="1">
      <c r="A21" s="22" t="s">
        <v>31</v>
      </c>
      <c r="B21" s="9"/>
      <c r="C21" s="17">
        <v>6708</v>
      </c>
      <c r="D21" s="17"/>
      <c r="E21" s="17">
        <v>21490303</v>
      </c>
      <c r="F21" s="17"/>
      <c r="G21" s="17">
        <v>217</v>
      </c>
      <c r="H21" s="17"/>
      <c r="I21" s="17">
        <v>591015</v>
      </c>
    </row>
    <row r="22" spans="1:9" s="11" customFormat="1" ht="9.75" customHeight="1">
      <c r="A22" s="22" t="s">
        <v>35</v>
      </c>
      <c r="B22" s="9"/>
      <c r="C22" s="24">
        <v>145820</v>
      </c>
      <c r="D22" s="17"/>
      <c r="E22" s="24">
        <v>271647976</v>
      </c>
      <c r="F22" s="17"/>
      <c r="G22" s="24">
        <v>4457</v>
      </c>
      <c r="H22" s="17"/>
      <c r="I22" s="24">
        <v>4801812</v>
      </c>
    </row>
    <row r="23" spans="1:9" s="5" customFormat="1" ht="9.75" customHeight="1">
      <c r="A23" s="23" t="s">
        <v>51</v>
      </c>
      <c r="B23" s="10"/>
      <c r="C23" s="28">
        <v>134447</v>
      </c>
      <c r="D23" s="29"/>
      <c r="E23" s="28">
        <v>195595279</v>
      </c>
      <c r="F23" s="29"/>
      <c r="G23" s="28">
        <v>3264</v>
      </c>
      <c r="H23" s="29"/>
      <c r="I23" s="28">
        <v>2724071</v>
      </c>
    </row>
    <row r="24" spans="1:9" s="5" customFormat="1" ht="9.75" customHeight="1">
      <c r="A24" s="21" t="s">
        <v>52</v>
      </c>
      <c r="B24" s="10"/>
      <c r="C24" s="28">
        <v>60990</v>
      </c>
      <c r="D24" s="29"/>
      <c r="E24" s="28">
        <v>128599879</v>
      </c>
      <c r="F24" s="29"/>
      <c r="G24" s="28">
        <v>1272</v>
      </c>
      <c r="H24" s="29"/>
      <c r="I24" s="28">
        <v>2162688</v>
      </c>
    </row>
    <row r="25" spans="1:9" s="5" customFormat="1" ht="9.75" customHeight="1">
      <c r="A25" s="21" t="s">
        <v>43</v>
      </c>
      <c r="B25" s="10"/>
      <c r="C25" s="28">
        <v>39735</v>
      </c>
      <c r="D25" s="29"/>
      <c r="E25" s="28">
        <v>113520322</v>
      </c>
      <c r="F25" s="29"/>
      <c r="G25" s="28">
        <v>1361</v>
      </c>
      <c r="H25" s="29"/>
      <c r="I25" s="28">
        <v>2416664</v>
      </c>
    </row>
    <row r="26" spans="1:9" s="11" customFormat="1" ht="9.75" customHeight="1">
      <c r="A26" s="22" t="s">
        <v>53</v>
      </c>
      <c r="B26" s="9"/>
      <c r="C26" s="17">
        <v>17606</v>
      </c>
      <c r="D26" s="17"/>
      <c r="E26" s="17">
        <v>58036138</v>
      </c>
      <c r="F26" s="17"/>
      <c r="G26" s="17">
        <v>654</v>
      </c>
      <c r="H26" s="17"/>
      <c r="I26" s="17">
        <v>1083259</v>
      </c>
    </row>
    <row r="27" spans="1:9" s="11" customFormat="1" ht="9.75" customHeight="1">
      <c r="A27" s="22" t="s">
        <v>54</v>
      </c>
      <c r="B27" s="9"/>
      <c r="C27" s="24">
        <v>22129</v>
      </c>
      <c r="D27" s="17"/>
      <c r="E27" s="24">
        <v>55484184</v>
      </c>
      <c r="F27" s="17"/>
      <c r="G27" s="24">
        <v>707</v>
      </c>
      <c r="H27" s="17"/>
      <c r="I27" s="24">
        <v>1333405</v>
      </c>
    </row>
    <row r="28" spans="1:9" s="5" customFormat="1" ht="9.75" customHeight="1">
      <c r="A28" s="23" t="s">
        <v>9</v>
      </c>
      <c r="B28" s="10"/>
      <c r="C28" s="28">
        <v>36424</v>
      </c>
      <c r="D28" s="29"/>
      <c r="E28" s="28">
        <v>92224988</v>
      </c>
      <c r="F28" s="29"/>
      <c r="G28" s="28">
        <v>865</v>
      </c>
      <c r="H28" s="29"/>
      <c r="I28" s="28">
        <v>2101671</v>
      </c>
    </row>
    <row r="29" spans="1:9" s="5" customFormat="1" ht="9.75" customHeight="1">
      <c r="A29" s="21" t="s">
        <v>49</v>
      </c>
      <c r="B29" s="10"/>
      <c r="C29" s="28">
        <v>208165</v>
      </c>
      <c r="D29" s="29"/>
      <c r="E29" s="28">
        <v>419687754</v>
      </c>
      <c r="F29" s="29"/>
      <c r="G29" s="28">
        <v>4335</v>
      </c>
      <c r="H29" s="29"/>
      <c r="I29" s="28">
        <v>7151189</v>
      </c>
    </row>
    <row r="30" spans="1:9" s="11" customFormat="1" ht="9.75" customHeight="1">
      <c r="A30" s="22" t="s">
        <v>44</v>
      </c>
      <c r="B30" s="9"/>
      <c r="C30" s="17">
        <v>6423</v>
      </c>
      <c r="D30" s="17"/>
      <c r="E30" s="17">
        <v>11006769</v>
      </c>
      <c r="F30" s="17"/>
      <c r="G30" s="17">
        <v>161</v>
      </c>
      <c r="H30" s="17"/>
      <c r="I30" s="17">
        <v>211684</v>
      </c>
    </row>
    <row r="31" spans="1:9" s="11" customFormat="1" ht="9.75" customHeight="1">
      <c r="A31" s="22" t="s">
        <v>6</v>
      </c>
      <c r="B31" s="9"/>
      <c r="C31" s="17">
        <v>23572</v>
      </c>
      <c r="D31" s="17"/>
      <c r="E31" s="17">
        <v>56451077</v>
      </c>
      <c r="F31" s="17"/>
      <c r="G31" s="17">
        <v>412</v>
      </c>
      <c r="H31" s="17"/>
      <c r="I31" s="17">
        <v>830487</v>
      </c>
    </row>
    <row r="32" spans="1:9" s="11" customFormat="1" ht="9.75" customHeight="1">
      <c r="A32" s="22" t="s">
        <v>19</v>
      </c>
      <c r="B32" s="9"/>
      <c r="C32" s="17">
        <v>44728</v>
      </c>
      <c r="D32" s="17"/>
      <c r="E32" s="17">
        <v>84811153</v>
      </c>
      <c r="F32" s="17"/>
      <c r="G32" s="17">
        <v>896</v>
      </c>
      <c r="H32" s="17"/>
      <c r="I32" s="17">
        <v>2457344</v>
      </c>
    </row>
    <row r="33" spans="1:9" s="11" customFormat="1" ht="9.75" customHeight="1">
      <c r="A33" s="22" t="s">
        <v>24</v>
      </c>
      <c r="B33" s="9"/>
      <c r="C33" s="17">
        <v>12160</v>
      </c>
      <c r="D33" s="17"/>
      <c r="E33" s="17">
        <v>34401731</v>
      </c>
      <c r="F33" s="17"/>
      <c r="G33" s="17">
        <v>302</v>
      </c>
      <c r="H33" s="17"/>
      <c r="I33" s="17">
        <v>352825</v>
      </c>
    </row>
    <row r="34" spans="1:9" s="11" customFormat="1" ht="9.75" customHeight="1">
      <c r="A34" s="22" t="s">
        <v>26</v>
      </c>
      <c r="B34" s="9"/>
      <c r="C34" s="17">
        <v>48232</v>
      </c>
      <c r="D34" s="17"/>
      <c r="E34" s="17">
        <v>71326315</v>
      </c>
      <c r="F34" s="17"/>
      <c r="G34" s="17">
        <v>788</v>
      </c>
      <c r="H34" s="17"/>
      <c r="I34" s="17">
        <v>952051</v>
      </c>
    </row>
    <row r="35" spans="1:9" s="11" customFormat="1" ht="9.75" customHeight="1">
      <c r="A35" s="22" t="s">
        <v>27</v>
      </c>
      <c r="B35" s="9"/>
      <c r="C35" s="17">
        <v>8379</v>
      </c>
      <c r="D35" s="17"/>
      <c r="E35" s="17">
        <v>27930202</v>
      </c>
      <c r="F35" s="17"/>
      <c r="G35" s="17">
        <v>210</v>
      </c>
      <c r="H35" s="17"/>
      <c r="I35" s="17">
        <v>360308</v>
      </c>
    </row>
    <row r="36" spans="1:9" s="11" customFormat="1" ht="9.75" customHeight="1">
      <c r="A36" s="22" t="s">
        <v>29</v>
      </c>
      <c r="B36" s="9"/>
      <c r="C36" s="17">
        <v>11520</v>
      </c>
      <c r="D36" s="17"/>
      <c r="E36" s="17">
        <v>17491737</v>
      </c>
      <c r="F36" s="17"/>
      <c r="G36" s="17">
        <v>235</v>
      </c>
      <c r="H36" s="17"/>
      <c r="I36" s="17">
        <v>387434</v>
      </c>
    </row>
    <row r="37" spans="1:9" s="11" customFormat="1" ht="9.75" customHeight="1">
      <c r="A37" s="22" t="s">
        <v>33</v>
      </c>
      <c r="B37" s="9"/>
      <c r="C37" s="17">
        <v>46614</v>
      </c>
      <c r="D37" s="17"/>
      <c r="E37" s="17">
        <v>96063808</v>
      </c>
      <c r="F37" s="17"/>
      <c r="G37" s="17">
        <v>1117</v>
      </c>
      <c r="H37" s="17"/>
      <c r="I37" s="17">
        <v>1272032</v>
      </c>
    </row>
    <row r="38" spans="1:9" s="11" customFormat="1" ht="9.75" customHeight="1">
      <c r="A38" s="22" t="s">
        <v>34</v>
      </c>
      <c r="B38" s="9"/>
      <c r="C38" s="24">
        <v>6537</v>
      </c>
      <c r="D38" s="17"/>
      <c r="E38" s="24">
        <v>20204962</v>
      </c>
      <c r="F38" s="17"/>
      <c r="G38" s="24">
        <v>214</v>
      </c>
      <c r="H38" s="17"/>
      <c r="I38" s="24">
        <v>327024</v>
      </c>
    </row>
    <row r="39" spans="1:9" s="5" customFormat="1" ht="9.75" customHeight="1">
      <c r="A39" s="23" t="s">
        <v>50</v>
      </c>
      <c r="B39" s="10"/>
      <c r="C39" s="28">
        <v>148363</v>
      </c>
      <c r="D39" s="29"/>
      <c r="E39" s="28">
        <v>309743046</v>
      </c>
      <c r="F39" s="29"/>
      <c r="G39" s="28">
        <v>3873</v>
      </c>
      <c r="H39" s="29"/>
      <c r="I39" s="28">
        <v>4529921</v>
      </c>
    </row>
    <row r="40" spans="1:9" s="11" customFormat="1" ht="9.75" customHeight="1">
      <c r="A40" s="22" t="s">
        <v>2</v>
      </c>
      <c r="B40" s="9"/>
      <c r="C40" s="17">
        <v>58234</v>
      </c>
      <c r="D40" s="17"/>
      <c r="E40" s="17">
        <v>84145348</v>
      </c>
      <c r="F40" s="17"/>
      <c r="G40" s="17">
        <v>1233</v>
      </c>
      <c r="H40" s="17"/>
      <c r="I40" s="17">
        <v>1312836</v>
      </c>
    </row>
    <row r="41" spans="1:9" s="11" customFormat="1" ht="9.75" customHeight="1">
      <c r="A41" s="22" t="s">
        <v>10</v>
      </c>
      <c r="B41" s="9"/>
      <c r="C41" s="17">
        <v>22579</v>
      </c>
      <c r="D41" s="17"/>
      <c r="E41" s="17">
        <v>60583854</v>
      </c>
      <c r="F41" s="17"/>
      <c r="G41" s="17">
        <v>516</v>
      </c>
      <c r="H41" s="17"/>
      <c r="I41" s="17">
        <v>844032</v>
      </c>
    </row>
    <row r="42" spans="1:9" s="11" customFormat="1" ht="9.75" customHeight="1">
      <c r="A42" s="22" t="s">
        <v>12</v>
      </c>
      <c r="B42" s="9"/>
      <c r="C42" s="17">
        <v>7019</v>
      </c>
      <c r="D42" s="17"/>
      <c r="E42" s="17">
        <v>56373316</v>
      </c>
      <c r="F42" s="17"/>
      <c r="G42" s="17">
        <v>142</v>
      </c>
      <c r="H42" s="17"/>
      <c r="I42" s="17">
        <v>287284</v>
      </c>
    </row>
    <row r="43" spans="1:9" s="11" customFormat="1" ht="9.75" customHeight="1">
      <c r="A43" s="22" t="s">
        <v>15</v>
      </c>
      <c r="B43" s="9"/>
      <c r="C43" s="17">
        <v>7125</v>
      </c>
      <c r="D43" s="17"/>
      <c r="E43" s="17">
        <v>14343908</v>
      </c>
      <c r="F43" s="17"/>
      <c r="G43" s="17">
        <v>191</v>
      </c>
      <c r="H43" s="17"/>
      <c r="I43" s="17">
        <v>362099</v>
      </c>
    </row>
    <row r="44" spans="1:9" s="11" customFormat="1" ht="9.75" customHeight="1">
      <c r="A44" s="22" t="s">
        <v>32</v>
      </c>
      <c r="B44" s="9"/>
      <c r="C44" s="24">
        <v>53406</v>
      </c>
      <c r="D44" s="17"/>
      <c r="E44" s="24">
        <v>94296620</v>
      </c>
      <c r="F44" s="17"/>
      <c r="G44" s="24">
        <v>1791</v>
      </c>
      <c r="H44" s="17"/>
      <c r="I44" s="24">
        <v>1723670</v>
      </c>
    </row>
    <row r="45" spans="1:9" s="5" customFormat="1" ht="9.75" customHeight="1">
      <c r="A45" s="23" t="s">
        <v>45</v>
      </c>
      <c r="B45" s="10"/>
      <c r="C45" s="28">
        <v>1349922</v>
      </c>
      <c r="D45" s="29"/>
      <c r="E45" s="28">
        <v>1979300934</v>
      </c>
      <c r="F45" s="29"/>
      <c r="G45" s="28">
        <v>35554</v>
      </c>
      <c r="H45" s="29"/>
      <c r="I45" s="28">
        <v>35573286</v>
      </c>
    </row>
    <row r="46" spans="1:9" s="11" customFormat="1" ht="9.75" customHeight="1">
      <c r="A46" s="22" t="s">
        <v>5</v>
      </c>
      <c r="B46" s="9"/>
      <c r="C46" s="17">
        <v>1128356</v>
      </c>
      <c r="D46" s="17"/>
      <c r="E46" s="17">
        <v>1613847570</v>
      </c>
      <c r="F46" s="17"/>
      <c r="G46" s="17">
        <v>30646</v>
      </c>
      <c r="H46" s="17"/>
      <c r="I46" s="17">
        <v>29530475</v>
      </c>
    </row>
    <row r="47" spans="1:9" s="11" customFormat="1" ht="9.75" customHeight="1">
      <c r="A47" s="22" t="s">
        <v>13</v>
      </c>
      <c r="B47" s="9"/>
      <c r="C47" s="17">
        <v>113448</v>
      </c>
      <c r="D47" s="17"/>
      <c r="E47" s="17">
        <v>180267375</v>
      </c>
      <c r="F47" s="17"/>
      <c r="G47" s="17">
        <v>2551</v>
      </c>
      <c r="H47" s="17"/>
      <c r="I47" s="17">
        <v>3079446</v>
      </c>
    </row>
    <row r="48" spans="1:9" s="11" customFormat="1" ht="9.75" customHeight="1">
      <c r="A48" s="22" t="s">
        <v>20</v>
      </c>
      <c r="B48" s="9"/>
      <c r="C48" s="17">
        <v>57885</v>
      </c>
      <c r="D48" s="17"/>
      <c r="E48" s="17">
        <v>94055951</v>
      </c>
      <c r="F48" s="17"/>
      <c r="G48" s="17">
        <v>1150</v>
      </c>
      <c r="H48" s="17"/>
      <c r="I48" s="17">
        <v>1759903</v>
      </c>
    </row>
    <row r="49" spans="1:9" s="11" customFormat="1" ht="9.75" customHeight="1">
      <c r="A49" s="22" t="s">
        <v>30</v>
      </c>
      <c r="B49" s="9"/>
      <c r="C49" s="24">
        <v>50233</v>
      </c>
      <c r="D49" s="17"/>
      <c r="E49" s="24">
        <v>91130038</v>
      </c>
      <c r="F49" s="17"/>
      <c r="G49" s="24">
        <v>1207</v>
      </c>
      <c r="H49" s="17"/>
      <c r="I49" s="24">
        <v>1203462</v>
      </c>
    </row>
    <row r="50" spans="1:9" s="5" customFormat="1" ht="9.75" customHeight="1">
      <c r="A50" s="23" t="s">
        <v>48</v>
      </c>
      <c r="B50" s="10"/>
      <c r="C50" s="28">
        <v>603284</v>
      </c>
      <c r="D50" s="29"/>
      <c r="E50" s="28">
        <v>1153880685</v>
      </c>
      <c r="F50" s="29"/>
      <c r="G50" s="28">
        <v>15644</v>
      </c>
      <c r="H50" s="29"/>
      <c r="I50" s="28">
        <v>22773238</v>
      </c>
    </row>
    <row r="51" spans="1:9" s="11" customFormat="1" ht="9.75" customHeight="1">
      <c r="A51" s="22" t="s">
        <v>38</v>
      </c>
      <c r="B51" s="7"/>
      <c r="C51" s="17">
        <v>235486</v>
      </c>
      <c r="D51" s="17"/>
      <c r="E51" s="17">
        <v>389437611</v>
      </c>
      <c r="F51" s="17"/>
      <c r="G51" s="17">
        <v>7230</v>
      </c>
      <c r="H51" s="17"/>
      <c r="I51" s="17">
        <v>9104096</v>
      </c>
    </row>
    <row r="52" spans="1:9" s="11" customFormat="1" ht="9.75" customHeight="1">
      <c r="A52" s="22" t="s">
        <v>39</v>
      </c>
      <c r="B52" s="7"/>
      <c r="C52" s="17">
        <v>64690</v>
      </c>
      <c r="D52" s="17"/>
      <c r="E52" s="17">
        <v>159391393</v>
      </c>
      <c r="F52" s="17"/>
      <c r="G52" s="17">
        <v>1401</v>
      </c>
      <c r="H52" s="17"/>
      <c r="I52" s="17">
        <v>2844091</v>
      </c>
    </row>
    <row r="53" spans="1:9" s="11" customFormat="1" ht="9.75" customHeight="1">
      <c r="A53" s="22" t="s">
        <v>40</v>
      </c>
      <c r="B53" s="7"/>
      <c r="C53" s="24">
        <v>303108</v>
      </c>
      <c r="D53" s="17"/>
      <c r="E53" s="24">
        <v>605051681</v>
      </c>
      <c r="F53" s="17"/>
      <c r="G53" s="24">
        <v>7013</v>
      </c>
      <c r="H53" s="17"/>
      <c r="I53" s="24">
        <v>10825051</v>
      </c>
    </row>
    <row r="54" spans="1:9" s="5" customFormat="1" ht="9.75" customHeight="1">
      <c r="A54" s="23" t="s">
        <v>46</v>
      </c>
      <c r="B54" s="10"/>
      <c r="C54" s="28">
        <v>57496</v>
      </c>
      <c r="D54" s="29"/>
      <c r="E54" s="28">
        <v>90995733</v>
      </c>
      <c r="F54" s="29"/>
      <c r="G54" s="28">
        <v>2131</v>
      </c>
      <c r="H54" s="29"/>
      <c r="I54" s="28">
        <v>2481476</v>
      </c>
    </row>
    <row r="55" spans="1:9" s="11" customFormat="1" ht="9.75" customHeight="1">
      <c r="A55" s="22" t="s">
        <v>4</v>
      </c>
      <c r="B55" s="9"/>
      <c r="C55" s="17">
        <v>42535</v>
      </c>
      <c r="D55" s="17"/>
      <c r="E55" s="17">
        <v>69077044</v>
      </c>
      <c r="F55" s="17"/>
      <c r="G55" s="17">
        <v>1808</v>
      </c>
      <c r="H55" s="17"/>
      <c r="I55" s="17">
        <v>1884291</v>
      </c>
    </row>
    <row r="56" spans="1:9" s="11" customFormat="1" ht="9.75" customHeight="1">
      <c r="A56" s="22" t="s">
        <v>7</v>
      </c>
      <c r="B56" s="9"/>
      <c r="C56" s="24">
        <v>14961</v>
      </c>
      <c r="D56" s="17"/>
      <c r="E56" s="24">
        <v>21918689</v>
      </c>
      <c r="F56" s="17"/>
      <c r="G56" s="24">
        <v>323</v>
      </c>
      <c r="H56" s="17"/>
      <c r="I56" s="24">
        <v>597185</v>
      </c>
    </row>
    <row r="57" spans="1:9" s="5" customFormat="1" ht="9.75" customHeight="1">
      <c r="A57" s="23" t="s">
        <v>47</v>
      </c>
      <c r="B57" s="10"/>
      <c r="C57" s="28">
        <v>372484</v>
      </c>
      <c r="D57" s="29"/>
      <c r="E57" s="28">
        <v>647303124</v>
      </c>
      <c r="F57" s="29"/>
      <c r="G57" s="28">
        <v>7780</v>
      </c>
      <c r="H57" s="29"/>
      <c r="I57" s="28">
        <v>9569190</v>
      </c>
    </row>
    <row r="58" spans="1:9" s="11" customFormat="1" ht="9.75" customHeight="1">
      <c r="A58" s="22" t="s">
        <v>55</v>
      </c>
      <c r="B58" s="9"/>
      <c r="C58" s="17">
        <v>160562</v>
      </c>
      <c r="D58" s="17"/>
      <c r="E58" s="17">
        <v>308406330</v>
      </c>
      <c r="F58" s="17"/>
      <c r="G58" s="17">
        <v>3468</v>
      </c>
      <c r="H58" s="17"/>
      <c r="I58" s="17">
        <v>4946082</v>
      </c>
    </row>
    <row r="59" spans="1:9" s="11" customFormat="1" ht="9.75" customHeight="1">
      <c r="A59" s="22" t="s">
        <v>21</v>
      </c>
      <c r="B59" s="9"/>
      <c r="C59" s="17">
        <v>44568</v>
      </c>
      <c r="D59" s="17"/>
      <c r="E59" s="17">
        <v>58446935</v>
      </c>
      <c r="F59" s="17"/>
      <c r="G59" s="17">
        <v>821</v>
      </c>
      <c r="H59" s="17"/>
      <c r="I59" s="17">
        <v>1470703</v>
      </c>
    </row>
    <row r="60" spans="1:9" s="11" customFormat="1" ht="9.75" customHeight="1">
      <c r="A60" s="22" t="s">
        <v>23</v>
      </c>
      <c r="B60" s="9"/>
      <c r="C60" s="17">
        <v>35329</v>
      </c>
      <c r="D60" s="17"/>
      <c r="E60" s="17">
        <v>51085328</v>
      </c>
      <c r="F60" s="17"/>
      <c r="G60" s="17">
        <v>873</v>
      </c>
      <c r="H60" s="17"/>
      <c r="I60" s="17">
        <v>628742</v>
      </c>
    </row>
    <row r="61" spans="1:9" s="11" customFormat="1" ht="9.75" customHeight="1">
      <c r="A61" s="22" t="s">
        <v>25</v>
      </c>
      <c r="B61" s="9"/>
      <c r="C61" s="24">
        <v>132025</v>
      </c>
      <c r="D61" s="17"/>
      <c r="E61" s="24">
        <v>229364531</v>
      </c>
      <c r="F61" s="17"/>
      <c r="G61" s="24">
        <v>2618</v>
      </c>
      <c r="H61" s="17"/>
      <c r="I61" s="24">
        <v>2523663</v>
      </c>
    </row>
    <row r="62" spans="1:9" s="5" customFormat="1" ht="9.75" customHeight="1">
      <c r="A62" s="23" t="s">
        <v>56</v>
      </c>
      <c r="B62" s="10"/>
      <c r="C62" s="28">
        <v>576233</v>
      </c>
      <c r="D62" s="29"/>
      <c r="E62" s="28">
        <v>1185356527</v>
      </c>
      <c r="F62" s="29"/>
      <c r="G62" s="28">
        <v>18014</v>
      </c>
      <c r="H62" s="29"/>
      <c r="I62" s="28">
        <v>22647704</v>
      </c>
    </row>
    <row r="63" spans="1:9" s="12" customFormat="1" ht="9.75" customHeight="1">
      <c r="A63" s="21" t="s">
        <v>57</v>
      </c>
      <c r="B63" s="10"/>
      <c r="C63" s="30">
        <v>162458</v>
      </c>
      <c r="D63" s="31"/>
      <c r="E63" s="30">
        <v>430627583</v>
      </c>
      <c r="F63" s="31"/>
      <c r="G63" s="30">
        <v>3664</v>
      </c>
      <c r="H63" s="31"/>
      <c r="I63" s="30">
        <v>7086119</v>
      </c>
    </row>
    <row r="64" spans="1:9" s="12" customFormat="1" ht="9.75" customHeight="1">
      <c r="A64" s="21" t="s">
        <v>58</v>
      </c>
      <c r="B64" s="10"/>
      <c r="C64" s="30">
        <v>126625</v>
      </c>
      <c r="D64" s="31"/>
      <c r="E64" s="30">
        <v>261914932</v>
      </c>
      <c r="F64" s="31"/>
      <c r="G64" s="30">
        <v>2191</v>
      </c>
      <c r="H64" s="31"/>
      <c r="I64" s="30">
        <v>3856040</v>
      </c>
    </row>
    <row r="65" spans="1:9" s="12" customFormat="1" ht="9.75" customHeight="1">
      <c r="A65" s="21" t="s">
        <v>59</v>
      </c>
      <c r="B65" s="10"/>
      <c r="C65" s="30">
        <v>363134</v>
      </c>
      <c r="D65" s="31"/>
      <c r="E65" s="30">
        <v>771546100</v>
      </c>
      <c r="F65" s="31"/>
      <c r="G65" s="30">
        <v>7776</v>
      </c>
      <c r="H65" s="31"/>
      <c r="I65" s="30">
        <v>11778070</v>
      </c>
    </row>
    <row r="66" spans="1:9" s="8" customFormat="1" ht="9.75" customHeight="1">
      <c r="A66" s="22" t="s">
        <v>60</v>
      </c>
      <c r="B66" s="9"/>
      <c r="C66" s="18">
        <v>43174</v>
      </c>
      <c r="D66" s="19"/>
      <c r="E66" s="18">
        <v>86192726</v>
      </c>
      <c r="F66" s="19"/>
      <c r="G66" s="18">
        <v>1053</v>
      </c>
      <c r="H66" s="19"/>
      <c r="I66" s="18">
        <v>2216355</v>
      </c>
    </row>
    <row r="67" spans="1:9" s="8" customFormat="1" ht="9.75" customHeight="1">
      <c r="A67" s="22" t="s">
        <v>61</v>
      </c>
      <c r="B67" s="9"/>
      <c r="C67" s="18">
        <v>143650</v>
      </c>
      <c r="D67" s="19"/>
      <c r="E67" s="18">
        <v>347074580</v>
      </c>
      <c r="F67" s="19"/>
      <c r="G67" s="18">
        <v>3259</v>
      </c>
      <c r="H67" s="19"/>
      <c r="I67" s="18">
        <v>4670457</v>
      </c>
    </row>
    <row r="68" spans="1:9" s="8" customFormat="1" ht="9.75" customHeight="1">
      <c r="A68" s="22" t="s">
        <v>62</v>
      </c>
      <c r="B68" s="9"/>
      <c r="C68" s="25">
        <v>176310</v>
      </c>
      <c r="D68" s="19"/>
      <c r="E68" s="25">
        <v>338278794</v>
      </c>
      <c r="F68" s="19"/>
      <c r="G68" s="25">
        <v>3464</v>
      </c>
      <c r="H68" s="19"/>
      <c r="I68" s="25">
        <v>4891258</v>
      </c>
    </row>
    <row r="69" spans="1:9" s="5" customFormat="1" ht="9.75" customHeight="1">
      <c r="A69" s="23" t="s">
        <v>63</v>
      </c>
      <c r="B69" s="10"/>
      <c r="C69" s="28">
        <v>55131</v>
      </c>
      <c r="D69" s="29"/>
      <c r="E69" s="28">
        <v>128862199</v>
      </c>
      <c r="F69" s="29"/>
      <c r="G69" s="28">
        <v>1490</v>
      </c>
      <c r="H69" s="29"/>
      <c r="I69" s="28">
        <v>2065952</v>
      </c>
    </row>
    <row r="70" spans="1:9" s="11" customFormat="1" ht="9.75" customHeight="1">
      <c r="A70" s="23" t="s">
        <v>36</v>
      </c>
      <c r="B70" s="9"/>
      <c r="C70" s="33">
        <v>3235</v>
      </c>
      <c r="D70" s="29"/>
      <c r="E70" s="33">
        <v>2708149</v>
      </c>
      <c r="F70" s="29"/>
      <c r="G70" s="33">
        <v>38</v>
      </c>
      <c r="H70" s="29"/>
      <c r="I70" s="33">
        <v>338046</v>
      </c>
    </row>
    <row r="71" spans="1:9" s="8" customFormat="1" ht="9.75" customHeight="1">
      <c r="A71" s="21" t="s">
        <v>37</v>
      </c>
      <c r="B71" s="26"/>
      <c r="C71" s="30">
        <v>80</v>
      </c>
      <c r="D71" s="30"/>
      <c r="E71" s="30">
        <v>227212</v>
      </c>
      <c r="F71" s="30"/>
      <c r="G71" s="30">
        <v>9</v>
      </c>
      <c r="H71" s="30"/>
      <c r="I71" s="30">
        <v>20314</v>
      </c>
    </row>
    <row r="72" spans="1:2" ht="13.5" customHeight="1">
      <c r="A72" s="2" t="s">
        <v>74</v>
      </c>
      <c r="B72" s="13"/>
    </row>
  </sheetData>
  <sheetProtection/>
  <conditionalFormatting sqref="S1:T5">
    <cfRule type="cellIs" priority="1" dxfId="0" operator="lessThan" stopIfTrue="1">
      <formula>-45</formula>
    </cfRule>
  </conditionalFormatting>
  <printOptions/>
  <pageMargins left="0.3937007874015748" right="0.3937007874015748" top="0.1968503937007874" bottom="0.1968503937007874" header="0.2362204724409449" footer="0"/>
  <pageSetup horizontalDpi="600" verticalDpi="600" orientation="portrait" paperSize="9" scale="94" r:id="rId3"/>
  <legacyDrawing r:id="rId2"/>
  <oleObjects>
    <oleObject progId="MSPhotoEd.3" shapeId="1079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showGridLines="0" tabSelected="1" zoomScalePageLayoutView="0" workbookViewId="0" topLeftCell="A54">
      <selection activeCell="A73" sqref="A73"/>
    </sheetView>
  </sheetViews>
  <sheetFormatPr defaultColWidth="11.50390625" defaultRowHeight="12.75"/>
  <cols>
    <col min="1" max="1" width="25.625" style="1" customWidth="1"/>
    <col min="2" max="2" width="0.6171875" style="1" customWidth="1"/>
    <col min="3" max="3" width="13.625" style="1" customWidth="1"/>
    <col min="4" max="4" width="0.875" style="1" customWidth="1"/>
    <col min="5" max="5" width="15.625" style="1" customWidth="1"/>
    <col min="6" max="6" width="0.875" style="1" customWidth="1"/>
    <col min="7" max="7" width="13.625" style="1" customWidth="1"/>
    <col min="8" max="8" width="0.875" style="1" customWidth="1"/>
    <col min="9" max="9" width="15.625" style="1" customWidth="1"/>
    <col min="10" max="10" width="11.50390625" style="1" customWidth="1"/>
    <col min="11" max="11" width="7.50390625" style="1" customWidth="1"/>
    <col min="12" max="16384" width="11.50390625" style="1" customWidth="1"/>
  </cols>
  <sheetData>
    <row r="1" spans="1:18" s="46" customFormat="1" ht="58.5" customHeight="1">
      <c r="A1" s="44"/>
      <c r="B1" s="45"/>
      <c r="C1" s="45"/>
      <c r="D1" s="45"/>
      <c r="E1" s="45" t="s">
        <v>0</v>
      </c>
      <c r="F1" s="45"/>
      <c r="H1" s="45"/>
      <c r="J1" s="45"/>
      <c r="L1" s="45"/>
      <c r="N1" s="45"/>
      <c r="P1" s="45"/>
      <c r="R1" s="45"/>
    </row>
    <row r="2" spans="1:7" s="48" customFormat="1" ht="15.75" customHeight="1">
      <c r="A2" s="47" t="s">
        <v>73</v>
      </c>
      <c r="B2" s="47"/>
      <c r="C2" s="47"/>
      <c r="D2" s="47"/>
      <c r="E2" s="47"/>
      <c r="F2" s="47"/>
      <c r="G2" s="47"/>
    </row>
    <row r="3" spans="1:7" s="46" customFormat="1" ht="7.5" customHeight="1">
      <c r="A3" s="49"/>
      <c r="B3" s="50"/>
      <c r="C3" s="50"/>
      <c r="D3" s="50"/>
      <c r="E3" s="50"/>
      <c r="F3" s="50"/>
      <c r="G3" s="50"/>
    </row>
    <row r="4" spans="1:18" s="46" customFormat="1" ht="17.25" customHeight="1">
      <c r="A4" s="49" t="s">
        <v>72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49"/>
      <c r="N4" s="49"/>
      <c r="O4" s="49"/>
      <c r="P4" s="49"/>
      <c r="Q4" s="49"/>
      <c r="R4" s="49"/>
    </row>
    <row r="5" spans="1:9" s="3" customFormat="1" ht="17.25" customHeight="1">
      <c r="A5" s="49" t="s">
        <v>69</v>
      </c>
      <c r="B5" s="42"/>
      <c r="C5" s="32"/>
      <c r="D5" s="32"/>
      <c r="E5" s="42"/>
      <c r="F5" s="42"/>
      <c r="G5" s="42"/>
      <c r="H5" s="4"/>
      <c r="I5" s="4"/>
    </row>
    <row r="6" spans="1:9" s="15" customFormat="1" ht="12.75" customHeight="1" thickBot="1">
      <c r="A6" s="55" t="s">
        <v>65</v>
      </c>
      <c r="B6" s="14"/>
      <c r="C6" s="14"/>
      <c r="D6" s="14"/>
      <c r="E6" s="14"/>
      <c r="F6" s="14"/>
      <c r="G6" s="14"/>
      <c r="H6" s="14"/>
      <c r="I6" s="14"/>
    </row>
    <row r="7" spans="1:9" s="15" customFormat="1" ht="12" customHeight="1">
      <c r="A7" s="6"/>
      <c r="B7" s="6"/>
      <c r="C7" s="43" t="s">
        <v>71</v>
      </c>
      <c r="D7" s="43"/>
      <c r="E7" s="43"/>
      <c r="F7" s="6"/>
      <c r="G7" s="43" t="s">
        <v>70</v>
      </c>
      <c r="H7" s="43"/>
      <c r="I7" s="43"/>
    </row>
    <row r="8" spans="1:9" s="15" customFormat="1" ht="12" customHeight="1">
      <c r="A8" s="16"/>
      <c r="B8" s="6"/>
      <c r="C8" s="16" t="s">
        <v>66</v>
      </c>
      <c r="D8" s="6"/>
      <c r="E8" s="16" t="s">
        <v>67</v>
      </c>
      <c r="F8" s="6"/>
      <c r="G8" s="16" t="s">
        <v>66</v>
      </c>
      <c r="H8" s="6"/>
      <c r="I8" s="16" t="s">
        <v>67</v>
      </c>
    </row>
    <row r="9" spans="1:9" s="5" customFormat="1" ht="12" customHeight="1">
      <c r="A9" s="20" t="s">
        <v>1</v>
      </c>
      <c r="B9" s="27"/>
      <c r="C9" s="28">
        <v>3223525</v>
      </c>
      <c r="D9" s="29"/>
      <c r="E9" s="28">
        <v>4731358466</v>
      </c>
      <c r="F9" s="29"/>
      <c r="G9" s="28">
        <v>70696</v>
      </c>
      <c r="H9" s="29"/>
      <c r="I9" s="28">
        <v>78938670</v>
      </c>
    </row>
    <row r="10" spans="1:9" s="5" customFormat="1" ht="9.75" customHeight="1">
      <c r="A10" s="21" t="s">
        <v>41</v>
      </c>
      <c r="B10" s="10"/>
      <c r="C10" s="28">
        <v>92579</v>
      </c>
      <c r="D10" s="29"/>
      <c r="E10" s="28">
        <v>195048627</v>
      </c>
      <c r="F10" s="29"/>
      <c r="G10" s="28">
        <v>2848</v>
      </c>
      <c r="H10" s="29"/>
      <c r="I10" s="28">
        <v>4381581</v>
      </c>
    </row>
    <row r="11" spans="1:9" s="11" customFormat="1" ht="9.75" customHeight="1">
      <c r="A11" s="22" t="s">
        <v>3</v>
      </c>
      <c r="B11" s="9"/>
      <c r="C11" s="17">
        <v>8116</v>
      </c>
      <c r="D11" s="17"/>
      <c r="E11" s="17">
        <v>13715720</v>
      </c>
      <c r="F11" s="17"/>
      <c r="G11" s="17">
        <v>195</v>
      </c>
      <c r="H11" s="17"/>
      <c r="I11" s="17">
        <v>224326</v>
      </c>
    </row>
    <row r="12" spans="1:9" s="11" customFormat="1" ht="9.75" customHeight="1">
      <c r="A12" s="22" t="s">
        <v>8</v>
      </c>
      <c r="B12" s="9"/>
      <c r="C12" s="17">
        <v>3229</v>
      </c>
      <c r="D12" s="17"/>
      <c r="E12" s="17">
        <v>7792487</v>
      </c>
      <c r="F12" s="17"/>
      <c r="G12" s="17">
        <v>125</v>
      </c>
      <c r="H12" s="17"/>
      <c r="I12" s="17">
        <v>71576</v>
      </c>
    </row>
    <row r="13" spans="1:9" s="11" customFormat="1" ht="9.75" customHeight="1">
      <c r="A13" s="22" t="s">
        <v>11</v>
      </c>
      <c r="B13" s="9"/>
      <c r="C13" s="17">
        <v>10735</v>
      </c>
      <c r="D13" s="17"/>
      <c r="E13" s="17">
        <v>11469119</v>
      </c>
      <c r="F13" s="17"/>
      <c r="G13" s="17">
        <v>375</v>
      </c>
      <c r="H13" s="17"/>
      <c r="I13" s="17">
        <v>259276</v>
      </c>
    </row>
    <row r="14" spans="1:9" s="11" customFormat="1" ht="9.75" customHeight="1">
      <c r="A14" s="22" t="s">
        <v>14</v>
      </c>
      <c r="B14" s="9"/>
      <c r="C14" s="17">
        <v>9089</v>
      </c>
      <c r="D14" s="17"/>
      <c r="E14" s="17">
        <v>3246866</v>
      </c>
      <c r="F14" s="17"/>
      <c r="G14" s="17">
        <v>589</v>
      </c>
      <c r="H14" s="17"/>
      <c r="I14" s="17">
        <v>142456</v>
      </c>
    </row>
    <row r="15" spans="1:9" s="11" customFormat="1" ht="9.75" customHeight="1">
      <c r="A15" s="22" t="s">
        <v>16</v>
      </c>
      <c r="B15" s="9"/>
      <c r="C15" s="17">
        <v>1263</v>
      </c>
      <c r="D15" s="17"/>
      <c r="E15" s="17">
        <v>1297384</v>
      </c>
      <c r="F15" s="17"/>
      <c r="G15" s="17">
        <v>44</v>
      </c>
      <c r="H15" s="17"/>
      <c r="I15" s="17">
        <v>40108</v>
      </c>
    </row>
    <row r="16" spans="1:9" s="11" customFormat="1" ht="9.75" customHeight="1">
      <c r="A16" s="22" t="s">
        <v>18</v>
      </c>
      <c r="B16" s="9"/>
      <c r="C16" s="17">
        <v>3228</v>
      </c>
      <c r="D16" s="17"/>
      <c r="E16" s="17">
        <v>2747019</v>
      </c>
      <c r="F16" s="17"/>
      <c r="G16" s="17">
        <v>73</v>
      </c>
      <c r="H16" s="17"/>
      <c r="I16" s="17">
        <v>74208</v>
      </c>
    </row>
    <row r="17" spans="1:9" s="11" customFormat="1" ht="9.75" customHeight="1">
      <c r="A17" s="22" t="s">
        <v>22</v>
      </c>
      <c r="B17" s="9"/>
      <c r="C17" s="17">
        <v>10526</v>
      </c>
      <c r="D17" s="17"/>
      <c r="E17" s="17">
        <v>7507004</v>
      </c>
      <c r="F17" s="17"/>
      <c r="G17" s="17">
        <v>203</v>
      </c>
      <c r="H17" s="17"/>
      <c r="I17" s="17">
        <v>142958</v>
      </c>
    </row>
    <row r="18" spans="1:9" s="11" customFormat="1" ht="9.75" customHeight="1">
      <c r="A18" s="22" t="s">
        <v>28</v>
      </c>
      <c r="B18" s="9"/>
      <c r="C18" s="24">
        <v>46393</v>
      </c>
      <c r="D18" s="17"/>
      <c r="E18" s="24">
        <v>147273028</v>
      </c>
      <c r="F18" s="17"/>
      <c r="G18" s="24">
        <v>1244</v>
      </c>
      <c r="H18" s="17"/>
      <c r="I18" s="24">
        <v>3426673</v>
      </c>
    </row>
    <row r="19" spans="1:9" s="5" customFormat="1" ht="9.75" customHeight="1">
      <c r="A19" s="23" t="s">
        <v>42</v>
      </c>
      <c r="B19" s="10"/>
      <c r="C19" s="28">
        <v>132116</v>
      </c>
      <c r="D19" s="29"/>
      <c r="E19" s="28">
        <v>165191806</v>
      </c>
      <c r="F19" s="29"/>
      <c r="G19" s="28">
        <v>2940</v>
      </c>
      <c r="H19" s="29"/>
      <c r="I19" s="28">
        <v>2590067</v>
      </c>
    </row>
    <row r="20" spans="1:9" s="11" customFormat="1" ht="9.75" customHeight="1">
      <c r="A20" s="22" t="s">
        <v>17</v>
      </c>
      <c r="B20" s="9"/>
      <c r="C20" s="17">
        <v>28405</v>
      </c>
      <c r="D20" s="17"/>
      <c r="E20" s="17">
        <v>21374754</v>
      </c>
      <c r="F20" s="17"/>
      <c r="G20" s="17">
        <v>489</v>
      </c>
      <c r="H20" s="17"/>
      <c r="I20" s="17">
        <v>258303</v>
      </c>
    </row>
    <row r="21" spans="1:9" s="11" customFormat="1" ht="9.75" customHeight="1">
      <c r="A21" s="22" t="s">
        <v>31</v>
      </c>
      <c r="B21" s="9"/>
      <c r="C21" s="17">
        <v>4147</v>
      </c>
      <c r="D21" s="17"/>
      <c r="E21" s="17">
        <v>3323293</v>
      </c>
      <c r="F21" s="17"/>
      <c r="G21" s="17">
        <v>63</v>
      </c>
      <c r="H21" s="17"/>
      <c r="I21" s="17">
        <v>58631</v>
      </c>
    </row>
    <row r="22" spans="1:9" s="11" customFormat="1" ht="9.75" customHeight="1">
      <c r="A22" s="22" t="s">
        <v>35</v>
      </c>
      <c r="B22" s="9"/>
      <c r="C22" s="24">
        <v>99564</v>
      </c>
      <c r="D22" s="17"/>
      <c r="E22" s="24">
        <v>140493759</v>
      </c>
      <c r="F22" s="17"/>
      <c r="G22" s="24">
        <v>2388</v>
      </c>
      <c r="H22" s="17"/>
      <c r="I22" s="24">
        <v>2273133</v>
      </c>
    </row>
    <row r="23" spans="1:9" s="5" customFormat="1" ht="9.75" customHeight="1">
      <c r="A23" s="23" t="s">
        <v>51</v>
      </c>
      <c r="B23" s="10"/>
      <c r="C23" s="28">
        <v>32986</v>
      </c>
      <c r="D23" s="29"/>
      <c r="E23" s="28">
        <v>35146819</v>
      </c>
      <c r="F23" s="29"/>
      <c r="G23" s="28">
        <v>617</v>
      </c>
      <c r="H23" s="29"/>
      <c r="I23" s="28">
        <v>638035</v>
      </c>
    </row>
    <row r="24" spans="1:9" s="5" customFormat="1" ht="9.75" customHeight="1">
      <c r="A24" s="21" t="s">
        <v>52</v>
      </c>
      <c r="B24" s="10"/>
      <c r="C24" s="28">
        <v>17709</v>
      </c>
      <c r="D24" s="29"/>
      <c r="E24" s="28">
        <v>22493245</v>
      </c>
      <c r="F24" s="29"/>
      <c r="G24" s="28">
        <v>442</v>
      </c>
      <c r="H24" s="29"/>
      <c r="I24" s="28">
        <v>428775</v>
      </c>
    </row>
    <row r="25" spans="1:9" s="5" customFormat="1" ht="9.75" customHeight="1">
      <c r="A25" s="21" t="s">
        <v>43</v>
      </c>
      <c r="B25" s="10"/>
      <c r="C25" s="28">
        <v>14971</v>
      </c>
      <c r="D25" s="29"/>
      <c r="E25" s="28">
        <v>15232933</v>
      </c>
      <c r="F25" s="29"/>
      <c r="G25" s="28">
        <v>492</v>
      </c>
      <c r="H25" s="29"/>
      <c r="I25" s="28">
        <v>246083</v>
      </c>
    </row>
    <row r="26" spans="1:9" s="11" customFormat="1" ht="9.75" customHeight="1">
      <c r="A26" s="22" t="s">
        <v>53</v>
      </c>
      <c r="B26" s="9"/>
      <c r="C26" s="17">
        <v>11939</v>
      </c>
      <c r="D26" s="17"/>
      <c r="E26" s="17">
        <v>10780752</v>
      </c>
      <c r="F26" s="17"/>
      <c r="G26" s="17">
        <v>345</v>
      </c>
      <c r="H26" s="17"/>
      <c r="I26" s="17">
        <v>163940</v>
      </c>
    </row>
    <row r="27" spans="1:9" s="11" customFormat="1" ht="9.75" customHeight="1">
      <c r="A27" s="22" t="s">
        <v>54</v>
      </c>
      <c r="B27" s="9"/>
      <c r="C27" s="24">
        <v>3032</v>
      </c>
      <c r="D27" s="17"/>
      <c r="E27" s="24">
        <v>4452181</v>
      </c>
      <c r="F27" s="17"/>
      <c r="G27" s="24">
        <v>147</v>
      </c>
      <c r="H27" s="17"/>
      <c r="I27" s="24">
        <v>82143</v>
      </c>
    </row>
    <row r="28" spans="1:9" s="5" customFormat="1" ht="9.75" customHeight="1">
      <c r="A28" s="23" t="s">
        <v>9</v>
      </c>
      <c r="B28" s="10"/>
      <c r="C28" s="28">
        <v>15811</v>
      </c>
      <c r="D28" s="29"/>
      <c r="E28" s="28">
        <v>19113774</v>
      </c>
      <c r="F28" s="29"/>
      <c r="G28" s="28">
        <v>339</v>
      </c>
      <c r="H28" s="29"/>
      <c r="I28" s="28">
        <v>267447</v>
      </c>
    </row>
    <row r="29" spans="1:9" s="5" customFormat="1" ht="9.75" customHeight="1">
      <c r="A29" s="21" t="s">
        <v>49</v>
      </c>
      <c r="B29" s="10"/>
      <c r="C29" s="28">
        <v>83984</v>
      </c>
      <c r="D29" s="29"/>
      <c r="E29" s="28">
        <v>101206211</v>
      </c>
      <c r="F29" s="29"/>
      <c r="G29" s="28">
        <v>1417</v>
      </c>
      <c r="H29" s="29"/>
      <c r="I29" s="28">
        <v>1516247</v>
      </c>
    </row>
    <row r="30" spans="1:9" s="11" customFormat="1" ht="9.75" customHeight="1">
      <c r="A30" s="22" t="s">
        <v>44</v>
      </c>
      <c r="B30" s="9"/>
      <c r="C30" s="17">
        <v>1075</v>
      </c>
      <c r="D30" s="17"/>
      <c r="E30" s="17">
        <v>1511991</v>
      </c>
      <c r="F30" s="17"/>
      <c r="G30" s="17">
        <v>25</v>
      </c>
      <c r="H30" s="17"/>
      <c r="I30" s="17">
        <v>19504</v>
      </c>
    </row>
    <row r="31" spans="1:9" s="11" customFormat="1" ht="9.75" customHeight="1">
      <c r="A31" s="22" t="s">
        <v>6</v>
      </c>
      <c r="B31" s="9"/>
      <c r="C31" s="17">
        <v>24721</v>
      </c>
      <c r="D31" s="17"/>
      <c r="E31" s="17">
        <v>24354029</v>
      </c>
      <c r="F31" s="17"/>
      <c r="G31" s="17">
        <v>433</v>
      </c>
      <c r="H31" s="17"/>
      <c r="I31" s="17">
        <v>504032</v>
      </c>
    </row>
    <row r="32" spans="1:9" s="11" customFormat="1" ht="9.75" customHeight="1">
      <c r="A32" s="22" t="s">
        <v>19</v>
      </c>
      <c r="B32" s="9"/>
      <c r="C32" s="17">
        <v>8525</v>
      </c>
      <c r="D32" s="17"/>
      <c r="E32" s="17">
        <v>18608763</v>
      </c>
      <c r="F32" s="17"/>
      <c r="G32" s="17">
        <v>152</v>
      </c>
      <c r="H32" s="17"/>
      <c r="I32" s="17">
        <v>207921</v>
      </c>
    </row>
    <row r="33" spans="1:9" s="11" customFormat="1" ht="9.75" customHeight="1">
      <c r="A33" s="22" t="s">
        <v>24</v>
      </c>
      <c r="B33" s="9"/>
      <c r="C33" s="17">
        <v>2969</v>
      </c>
      <c r="D33" s="17"/>
      <c r="E33" s="17">
        <v>2580372</v>
      </c>
      <c r="F33" s="17"/>
      <c r="G33" s="17">
        <v>73</v>
      </c>
      <c r="H33" s="17"/>
      <c r="I33" s="17">
        <v>45411</v>
      </c>
    </row>
    <row r="34" spans="1:9" s="11" customFormat="1" ht="9.75" customHeight="1">
      <c r="A34" s="22" t="s">
        <v>26</v>
      </c>
      <c r="B34" s="9"/>
      <c r="C34" s="17">
        <v>6577</v>
      </c>
      <c r="D34" s="17"/>
      <c r="E34" s="17">
        <v>7445788</v>
      </c>
      <c r="F34" s="17"/>
      <c r="G34" s="17">
        <v>98</v>
      </c>
      <c r="H34" s="17"/>
      <c r="I34" s="17">
        <v>106699</v>
      </c>
    </row>
    <row r="35" spans="1:9" s="11" customFormat="1" ht="9.75" customHeight="1">
      <c r="A35" s="22" t="s">
        <v>27</v>
      </c>
      <c r="B35" s="9"/>
      <c r="C35" s="17">
        <v>2471</v>
      </c>
      <c r="D35" s="17"/>
      <c r="E35" s="17">
        <v>2099183</v>
      </c>
      <c r="F35" s="17"/>
      <c r="G35" s="17">
        <v>55</v>
      </c>
      <c r="H35" s="17"/>
      <c r="I35" s="17">
        <v>52314</v>
      </c>
    </row>
    <row r="36" spans="1:9" s="11" customFormat="1" ht="9.75" customHeight="1">
      <c r="A36" s="22" t="s">
        <v>29</v>
      </c>
      <c r="B36" s="9"/>
      <c r="C36" s="17">
        <v>14520</v>
      </c>
      <c r="D36" s="17"/>
      <c r="E36" s="17">
        <v>11678216</v>
      </c>
      <c r="F36" s="17"/>
      <c r="G36" s="17">
        <v>217</v>
      </c>
      <c r="H36" s="17"/>
      <c r="I36" s="17">
        <v>154342</v>
      </c>
    </row>
    <row r="37" spans="1:9" s="11" customFormat="1" ht="9.75" customHeight="1">
      <c r="A37" s="22" t="s">
        <v>33</v>
      </c>
      <c r="B37" s="9"/>
      <c r="C37" s="17">
        <v>22507</v>
      </c>
      <c r="D37" s="17"/>
      <c r="E37" s="17">
        <v>32346224</v>
      </c>
      <c r="F37" s="17"/>
      <c r="G37" s="17">
        <v>343</v>
      </c>
      <c r="H37" s="17"/>
      <c r="I37" s="17">
        <v>403646</v>
      </c>
    </row>
    <row r="38" spans="1:9" s="11" customFormat="1" ht="9.75" customHeight="1">
      <c r="A38" s="22" t="s">
        <v>34</v>
      </c>
      <c r="B38" s="9"/>
      <c r="C38" s="24">
        <v>619</v>
      </c>
      <c r="D38" s="17"/>
      <c r="E38" s="24">
        <v>581645</v>
      </c>
      <c r="F38" s="17"/>
      <c r="G38" s="24">
        <v>21</v>
      </c>
      <c r="H38" s="17"/>
      <c r="I38" s="24">
        <v>22378</v>
      </c>
    </row>
    <row r="39" spans="1:9" s="5" customFormat="1" ht="9.75" customHeight="1">
      <c r="A39" s="23" t="s">
        <v>50</v>
      </c>
      <c r="B39" s="10"/>
      <c r="C39" s="28">
        <v>32360</v>
      </c>
      <c r="D39" s="29"/>
      <c r="E39" s="28">
        <v>31086373</v>
      </c>
      <c r="F39" s="29"/>
      <c r="G39" s="28">
        <v>799</v>
      </c>
      <c r="H39" s="29"/>
      <c r="I39" s="28">
        <v>834968</v>
      </c>
    </row>
    <row r="40" spans="1:9" s="11" customFormat="1" ht="9.75" customHeight="1">
      <c r="A40" s="22" t="s">
        <v>2</v>
      </c>
      <c r="B40" s="9"/>
      <c r="C40" s="17">
        <v>5738</v>
      </c>
      <c r="D40" s="17"/>
      <c r="E40" s="17">
        <v>5002857</v>
      </c>
      <c r="F40" s="17"/>
      <c r="G40" s="17">
        <v>147</v>
      </c>
      <c r="H40" s="17"/>
      <c r="I40" s="17">
        <v>139319</v>
      </c>
    </row>
    <row r="41" spans="1:9" s="11" customFormat="1" ht="9.75" customHeight="1">
      <c r="A41" s="22" t="s">
        <v>10</v>
      </c>
      <c r="B41" s="9"/>
      <c r="C41" s="17">
        <v>6465</v>
      </c>
      <c r="D41" s="17"/>
      <c r="E41" s="17">
        <v>5593528</v>
      </c>
      <c r="F41" s="17"/>
      <c r="G41" s="17">
        <v>129</v>
      </c>
      <c r="H41" s="17"/>
      <c r="I41" s="17">
        <v>352896</v>
      </c>
    </row>
    <row r="42" spans="1:9" s="11" customFormat="1" ht="9.75" customHeight="1">
      <c r="A42" s="22" t="s">
        <v>12</v>
      </c>
      <c r="B42" s="9"/>
      <c r="C42" s="17">
        <v>1859</v>
      </c>
      <c r="D42" s="17"/>
      <c r="E42" s="17">
        <v>1711260</v>
      </c>
      <c r="F42" s="17"/>
      <c r="G42" s="17">
        <v>70</v>
      </c>
      <c r="H42" s="17"/>
      <c r="I42" s="17">
        <v>42568</v>
      </c>
    </row>
    <row r="43" spans="1:9" s="11" customFormat="1" ht="9.75" customHeight="1">
      <c r="A43" s="22" t="s">
        <v>15</v>
      </c>
      <c r="B43" s="9"/>
      <c r="C43" s="17">
        <v>2829</v>
      </c>
      <c r="D43" s="17"/>
      <c r="E43" s="17">
        <v>3319285</v>
      </c>
      <c r="F43" s="17"/>
      <c r="G43" s="17">
        <v>80</v>
      </c>
      <c r="H43" s="17"/>
      <c r="I43" s="17">
        <v>51604</v>
      </c>
    </row>
    <row r="44" spans="1:9" s="11" customFormat="1" ht="9.75" customHeight="1">
      <c r="A44" s="22" t="s">
        <v>32</v>
      </c>
      <c r="B44" s="9"/>
      <c r="C44" s="24">
        <v>15469</v>
      </c>
      <c r="D44" s="17"/>
      <c r="E44" s="24">
        <v>15459443</v>
      </c>
      <c r="F44" s="17"/>
      <c r="G44" s="24">
        <v>373</v>
      </c>
      <c r="H44" s="17"/>
      <c r="I44" s="24">
        <v>248581</v>
      </c>
    </row>
    <row r="45" spans="1:9" s="5" customFormat="1" ht="9.75" customHeight="1">
      <c r="A45" s="23" t="s">
        <v>45</v>
      </c>
      <c r="B45" s="10"/>
      <c r="C45" s="28">
        <v>1655122</v>
      </c>
      <c r="D45" s="29"/>
      <c r="E45" s="28">
        <v>1908448984</v>
      </c>
      <c r="F45" s="29"/>
      <c r="G45" s="28">
        <v>35004</v>
      </c>
      <c r="H45" s="29"/>
      <c r="I45" s="28">
        <v>28805812</v>
      </c>
    </row>
    <row r="46" spans="1:9" s="11" customFormat="1" ht="9.75" customHeight="1">
      <c r="A46" s="22" t="s">
        <v>5</v>
      </c>
      <c r="B46" s="9"/>
      <c r="C46" s="17">
        <v>1341007</v>
      </c>
      <c r="D46" s="17"/>
      <c r="E46" s="17">
        <v>1666599630</v>
      </c>
      <c r="F46" s="17"/>
      <c r="G46" s="17">
        <v>28290</v>
      </c>
      <c r="H46" s="17"/>
      <c r="I46" s="17">
        <v>24885579</v>
      </c>
    </row>
    <row r="47" spans="1:9" s="11" customFormat="1" ht="9.75" customHeight="1">
      <c r="A47" s="22" t="s">
        <v>13</v>
      </c>
      <c r="B47" s="9"/>
      <c r="C47" s="17">
        <v>142940</v>
      </c>
      <c r="D47" s="17"/>
      <c r="E47" s="17">
        <v>110884708</v>
      </c>
      <c r="F47" s="17"/>
      <c r="G47" s="17">
        <v>2697</v>
      </c>
      <c r="H47" s="17"/>
      <c r="I47" s="17">
        <v>1813963</v>
      </c>
    </row>
    <row r="48" spans="1:9" s="11" customFormat="1" ht="9.75" customHeight="1">
      <c r="A48" s="22" t="s">
        <v>20</v>
      </c>
      <c r="B48" s="9"/>
      <c r="C48" s="17">
        <v>111266</v>
      </c>
      <c r="D48" s="17"/>
      <c r="E48" s="17">
        <v>79774811</v>
      </c>
      <c r="F48" s="17"/>
      <c r="G48" s="17">
        <v>2315</v>
      </c>
      <c r="H48" s="17"/>
      <c r="I48" s="17">
        <v>1268931</v>
      </c>
    </row>
    <row r="49" spans="1:9" s="11" customFormat="1" ht="9.75" customHeight="1">
      <c r="A49" s="22" t="s">
        <v>30</v>
      </c>
      <c r="B49" s="9"/>
      <c r="C49" s="24">
        <v>59909</v>
      </c>
      <c r="D49" s="17"/>
      <c r="E49" s="24">
        <v>51189835</v>
      </c>
      <c r="F49" s="17"/>
      <c r="G49" s="24">
        <v>1702</v>
      </c>
      <c r="H49" s="17"/>
      <c r="I49" s="24">
        <v>837339</v>
      </c>
    </row>
    <row r="50" spans="1:9" s="5" customFormat="1" ht="9.75" customHeight="1">
      <c r="A50" s="23" t="s">
        <v>48</v>
      </c>
      <c r="B50" s="10"/>
      <c r="C50" s="28">
        <v>191680</v>
      </c>
      <c r="D50" s="29"/>
      <c r="E50" s="28">
        <v>228455539</v>
      </c>
      <c r="F50" s="29"/>
      <c r="G50" s="28">
        <v>4176</v>
      </c>
      <c r="H50" s="29"/>
      <c r="I50" s="28">
        <v>3494978</v>
      </c>
    </row>
    <row r="51" spans="1:9" s="11" customFormat="1" ht="9.75" customHeight="1">
      <c r="A51" s="22" t="s">
        <v>38</v>
      </c>
      <c r="B51" s="7"/>
      <c r="C51" s="17">
        <v>55542</v>
      </c>
      <c r="D51" s="17"/>
      <c r="E51" s="17">
        <v>96925064</v>
      </c>
      <c r="F51" s="17"/>
      <c r="G51" s="17">
        <v>1317</v>
      </c>
      <c r="H51" s="17"/>
      <c r="I51" s="17">
        <v>1234013</v>
      </c>
    </row>
    <row r="52" spans="1:9" s="11" customFormat="1" ht="9.75" customHeight="1">
      <c r="A52" s="22" t="s">
        <v>39</v>
      </c>
      <c r="B52" s="7"/>
      <c r="C52" s="17">
        <v>16784</v>
      </c>
      <c r="D52" s="17"/>
      <c r="E52" s="17">
        <v>19434643</v>
      </c>
      <c r="F52" s="17"/>
      <c r="G52" s="17">
        <v>229</v>
      </c>
      <c r="H52" s="17"/>
      <c r="I52" s="17">
        <v>225181</v>
      </c>
    </row>
    <row r="53" spans="1:9" s="11" customFormat="1" ht="9.75" customHeight="1">
      <c r="A53" s="22" t="s">
        <v>40</v>
      </c>
      <c r="B53" s="7"/>
      <c r="C53" s="24">
        <v>119354</v>
      </c>
      <c r="D53" s="17"/>
      <c r="E53" s="24">
        <v>112095832</v>
      </c>
      <c r="F53" s="17"/>
      <c r="G53" s="24">
        <v>2630</v>
      </c>
      <c r="H53" s="17"/>
      <c r="I53" s="24">
        <v>2035784</v>
      </c>
    </row>
    <row r="54" spans="1:9" s="5" customFormat="1" ht="9.75" customHeight="1">
      <c r="A54" s="23" t="s">
        <v>46</v>
      </c>
      <c r="B54" s="10"/>
      <c r="C54" s="28">
        <v>9764</v>
      </c>
      <c r="D54" s="29"/>
      <c r="E54" s="28">
        <v>6952588</v>
      </c>
      <c r="F54" s="29"/>
      <c r="G54" s="28">
        <v>348</v>
      </c>
      <c r="H54" s="29"/>
      <c r="I54" s="28">
        <v>261637</v>
      </c>
    </row>
    <row r="55" spans="1:9" s="11" customFormat="1" ht="9.75" customHeight="1">
      <c r="A55" s="22" t="s">
        <v>4</v>
      </c>
      <c r="B55" s="9"/>
      <c r="C55" s="17">
        <v>8186</v>
      </c>
      <c r="D55" s="17"/>
      <c r="E55" s="17">
        <v>4966274</v>
      </c>
      <c r="F55" s="17"/>
      <c r="G55" s="17">
        <v>324</v>
      </c>
      <c r="H55" s="17"/>
      <c r="I55" s="17">
        <v>253397</v>
      </c>
    </row>
    <row r="56" spans="1:9" s="11" customFormat="1" ht="9.75" customHeight="1">
      <c r="A56" s="22" t="s">
        <v>7</v>
      </c>
      <c r="B56" s="9"/>
      <c r="C56" s="24">
        <v>1578</v>
      </c>
      <c r="D56" s="17"/>
      <c r="E56" s="24">
        <v>1986314</v>
      </c>
      <c r="F56" s="17"/>
      <c r="G56" s="24">
        <v>24</v>
      </c>
      <c r="H56" s="24"/>
      <c r="I56" s="24">
        <v>8240</v>
      </c>
    </row>
    <row r="57" spans="1:9" s="5" customFormat="1" ht="9.75" customHeight="1">
      <c r="A57" s="23" t="s">
        <v>47</v>
      </c>
      <c r="B57" s="10"/>
      <c r="C57" s="28">
        <v>94548</v>
      </c>
      <c r="D57" s="29"/>
      <c r="E57" s="28">
        <v>132373935</v>
      </c>
      <c r="F57" s="29"/>
      <c r="G57" s="28">
        <v>1998</v>
      </c>
      <c r="H57" s="29"/>
      <c r="I57" s="28">
        <v>1817116</v>
      </c>
    </row>
    <row r="58" spans="1:9" s="11" customFormat="1" ht="9.75" customHeight="1">
      <c r="A58" s="22" t="s">
        <v>55</v>
      </c>
      <c r="B58" s="9"/>
      <c r="C58" s="17">
        <v>48910</v>
      </c>
      <c r="D58" s="17"/>
      <c r="E58" s="17">
        <v>90551862</v>
      </c>
      <c r="F58" s="17"/>
      <c r="G58" s="17">
        <v>949</v>
      </c>
      <c r="H58" s="17"/>
      <c r="I58" s="17">
        <v>864290</v>
      </c>
    </row>
    <row r="59" spans="1:9" s="11" customFormat="1" ht="9.75" customHeight="1">
      <c r="A59" s="22" t="s">
        <v>21</v>
      </c>
      <c r="B59" s="9"/>
      <c r="C59" s="17">
        <v>10997</v>
      </c>
      <c r="D59" s="17"/>
      <c r="E59" s="17">
        <v>8778146</v>
      </c>
      <c r="F59" s="17"/>
      <c r="G59" s="17">
        <v>367</v>
      </c>
      <c r="H59" s="17"/>
      <c r="I59" s="17">
        <v>145577</v>
      </c>
    </row>
    <row r="60" spans="1:9" s="11" customFormat="1" ht="9.75" customHeight="1">
      <c r="A60" s="22" t="s">
        <v>23</v>
      </c>
      <c r="B60" s="9"/>
      <c r="C60" s="17">
        <v>6267</v>
      </c>
      <c r="D60" s="17"/>
      <c r="E60" s="17">
        <v>4607219</v>
      </c>
      <c r="F60" s="17"/>
      <c r="G60" s="17">
        <v>137</v>
      </c>
      <c r="H60" s="17"/>
      <c r="I60" s="17">
        <v>253517</v>
      </c>
    </row>
    <row r="61" spans="1:9" s="11" customFormat="1" ht="9.75" customHeight="1">
      <c r="A61" s="22" t="s">
        <v>25</v>
      </c>
      <c r="B61" s="9"/>
      <c r="C61" s="24">
        <v>28374</v>
      </c>
      <c r="D61" s="17"/>
      <c r="E61" s="24">
        <v>28436708</v>
      </c>
      <c r="F61" s="17"/>
      <c r="G61" s="24">
        <v>545</v>
      </c>
      <c r="H61" s="17"/>
      <c r="I61" s="24">
        <v>553732</v>
      </c>
    </row>
    <row r="62" spans="1:9" s="5" customFormat="1" ht="9.75" customHeight="1">
      <c r="A62" s="23" t="s">
        <v>56</v>
      </c>
      <c r="B62" s="10"/>
      <c r="C62" s="35">
        <v>589696</v>
      </c>
      <c r="D62" s="36"/>
      <c r="E62" s="35">
        <v>1520932105</v>
      </c>
      <c r="F62" s="36"/>
      <c r="G62" s="35">
        <v>14066</v>
      </c>
      <c r="H62" s="36"/>
      <c r="I62" s="35">
        <v>28665887</v>
      </c>
    </row>
    <row r="63" spans="1:9" s="12" customFormat="1" ht="9.75" customHeight="1">
      <c r="A63" s="21" t="s">
        <v>57</v>
      </c>
      <c r="B63" s="10"/>
      <c r="C63" s="37">
        <v>32194</v>
      </c>
      <c r="D63" s="38"/>
      <c r="E63" s="37">
        <v>60030424</v>
      </c>
      <c r="F63" s="38"/>
      <c r="G63" s="37">
        <v>580</v>
      </c>
      <c r="H63" s="38"/>
      <c r="I63" s="37">
        <v>945033</v>
      </c>
    </row>
    <row r="64" spans="1:9" s="12" customFormat="1" ht="9.75" customHeight="1">
      <c r="A64" s="21" t="s">
        <v>58</v>
      </c>
      <c r="B64" s="10"/>
      <c r="C64" s="37">
        <v>56376</v>
      </c>
      <c r="D64" s="38"/>
      <c r="E64" s="37">
        <v>73308753</v>
      </c>
      <c r="F64" s="38"/>
      <c r="G64" s="37">
        <v>842</v>
      </c>
      <c r="H64" s="38"/>
      <c r="I64" s="37">
        <v>823209</v>
      </c>
    </row>
    <row r="65" spans="1:9" s="12" customFormat="1" ht="9.75" customHeight="1">
      <c r="A65" s="21" t="s">
        <v>59</v>
      </c>
      <c r="B65" s="10"/>
      <c r="C65" s="37">
        <v>141522</v>
      </c>
      <c r="D65" s="38"/>
      <c r="E65" s="37">
        <v>186826352</v>
      </c>
      <c r="F65" s="38"/>
      <c r="G65" s="37">
        <v>3133</v>
      </c>
      <c r="H65" s="38"/>
      <c r="I65" s="37">
        <v>2691448</v>
      </c>
    </row>
    <row r="66" spans="1:9" s="8" customFormat="1" ht="9.75" customHeight="1">
      <c r="A66" s="22" t="s">
        <v>60</v>
      </c>
      <c r="B66" s="9"/>
      <c r="C66" s="41">
        <v>12792</v>
      </c>
      <c r="D66" s="40"/>
      <c r="E66" s="41">
        <v>17266314</v>
      </c>
      <c r="F66" s="40"/>
      <c r="G66" s="41">
        <v>136</v>
      </c>
      <c r="H66" s="40"/>
      <c r="I66" s="41">
        <v>157580</v>
      </c>
    </row>
    <row r="67" spans="1:9" s="8" customFormat="1" ht="9.75" customHeight="1">
      <c r="A67" s="22" t="s">
        <v>61</v>
      </c>
      <c r="B67" s="9"/>
      <c r="C67" s="41">
        <v>48955</v>
      </c>
      <c r="D67" s="40"/>
      <c r="E67" s="41">
        <v>71853734</v>
      </c>
      <c r="F67" s="40"/>
      <c r="G67" s="41">
        <v>897</v>
      </c>
      <c r="H67" s="40"/>
      <c r="I67" s="41">
        <v>879045</v>
      </c>
    </row>
    <row r="68" spans="1:9" s="8" customFormat="1" ht="9.75" customHeight="1">
      <c r="A68" s="22" t="s">
        <v>62</v>
      </c>
      <c r="B68" s="9"/>
      <c r="C68" s="39">
        <v>79775</v>
      </c>
      <c r="D68" s="40"/>
      <c r="E68" s="39">
        <v>97706304</v>
      </c>
      <c r="F68" s="40"/>
      <c r="G68" s="39">
        <v>2100</v>
      </c>
      <c r="H68" s="40"/>
      <c r="I68" s="39">
        <v>1654823</v>
      </c>
    </row>
    <row r="69" spans="1:9" s="12" customFormat="1" ht="9.75" customHeight="1">
      <c r="A69" s="23" t="s">
        <v>63</v>
      </c>
      <c r="B69" s="10"/>
      <c r="C69" s="28">
        <v>29568</v>
      </c>
      <c r="D69" s="29"/>
      <c r="E69" s="28">
        <v>29289363</v>
      </c>
      <c r="F69" s="29"/>
      <c r="G69" s="28">
        <v>604</v>
      </c>
      <c r="H69" s="29"/>
      <c r="I69" s="28">
        <v>510589</v>
      </c>
    </row>
    <row r="70" spans="1:9" s="12" customFormat="1" ht="9.75" customHeight="1">
      <c r="A70" s="23" t="s">
        <v>36</v>
      </c>
      <c r="B70" s="10"/>
      <c r="C70" s="37">
        <v>539</v>
      </c>
      <c r="D70" s="38"/>
      <c r="E70" s="37">
        <v>220635</v>
      </c>
      <c r="F70" s="38"/>
      <c r="G70" s="37">
        <v>51</v>
      </c>
      <c r="H70" s="38"/>
      <c r="I70" s="37">
        <v>19758</v>
      </c>
    </row>
    <row r="71" spans="1:9" s="8" customFormat="1" ht="9.75" customHeight="1">
      <c r="A71" s="21" t="s">
        <v>37</v>
      </c>
      <c r="B71" s="26"/>
      <c r="C71" s="37">
        <v>0</v>
      </c>
      <c r="D71" s="37"/>
      <c r="E71" s="37">
        <v>0</v>
      </c>
      <c r="F71" s="37"/>
      <c r="G71" s="37">
        <v>0</v>
      </c>
      <c r="H71" s="37"/>
      <c r="I71" s="37">
        <v>0</v>
      </c>
    </row>
    <row r="72" spans="1:9" s="8" customFormat="1" ht="9.75" customHeight="1">
      <c r="A72" s="34"/>
      <c r="B72" s="9"/>
      <c r="C72" s="40"/>
      <c r="D72" s="40"/>
      <c r="E72" s="40"/>
      <c r="F72" s="40"/>
      <c r="G72" s="40"/>
      <c r="H72" s="40"/>
      <c r="I72" s="40"/>
    </row>
    <row r="73" spans="1:2" ht="15.75" customHeight="1">
      <c r="A73" s="2" t="s">
        <v>75</v>
      </c>
      <c r="B73" s="13"/>
    </row>
    <row r="74" ht="12.75">
      <c r="A74" s="13"/>
    </row>
    <row r="75" ht="9" customHeight="1">
      <c r="A75" s="2"/>
    </row>
  </sheetData>
  <sheetProtection/>
  <printOptions/>
  <pageMargins left="0.3937007874015748" right="0.3937007874015748" top="0.1968503937007874" bottom="0.1968503937007874" header="0.2362204724409449" footer="0"/>
  <pageSetup horizontalDpi="600" verticalDpi="600" orientation="portrait" paperSize="9" scale="94" r:id="rId3"/>
  <legacyDrawing r:id="rId2"/>
  <oleObjects>
    <oleObject progId="MSPhotoEd.3" shapeId="1082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U.A.U.</dc:creator>
  <cp:keywords/>
  <dc:description/>
  <cp:lastModifiedBy>ine</cp:lastModifiedBy>
  <cp:lastPrinted>2013-09-11T07:19:33Z</cp:lastPrinted>
  <dcterms:created xsi:type="dcterms:W3CDTF">2001-07-10T06:58:41Z</dcterms:created>
  <dcterms:modified xsi:type="dcterms:W3CDTF">2015-09-04T11:39:26Z</dcterms:modified>
  <cp:category/>
  <cp:version/>
  <cp:contentType/>
  <cp:contentStatus/>
</cp:coreProperties>
</file>