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Hoja1" sheetId="1" r:id="rId1"/>
    <sheet name="Hoja2" sheetId="2" r:id="rId2"/>
  </sheets>
  <definedNames>
    <definedName name="_xlnm.Print_Area" localSheetId="0">'Hoja1'!$A$1:$I$73</definedName>
    <definedName name="_xlnm.Print_Area" localSheetId="1">'Hoja2'!$A$1:$I$75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<sst xmlns="http://schemas.openxmlformats.org/spreadsheetml/2006/main" count="150" uniqueCount="76">
  <si>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</si>
  <si>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TOTAL</t>
  </si>
  <si>
    <t>Albacete</t>
  </si>
  <si>
    <t>Almería</t>
  </si>
  <si>
    <t>Badajoz</t>
  </si>
  <si>
    <t>Barcelona</t>
  </si>
  <si>
    <t>Burgos</t>
  </si>
  <si>
    <t>Cáceres</t>
  </si>
  <si>
    <t>Cádiz</t>
  </si>
  <si>
    <t>Cantabria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</si>
  <si>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</si>
  <si>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</si>
  <si>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</si>
  <si>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</si>
  <si>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</si>
  <si>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</si>
  <si>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</si>
  <si>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</si>
  <si>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</si>
  <si>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</si>
  <si>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</si>
  <si>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</si>
  <si>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</si>
  <si>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</si>
  <si>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</si>
  <si>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</si>
  <si>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</si>
  <si>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</si>
  <si>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</si>
  <si>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</si>
  <si>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</si>
  <si>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</si>
  <si>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</si>
  <si>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</si>
  <si>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</si>
  <si>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</si>
  <si>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</si>
  <si>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</si>
  <si>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Alicante/Alacant</t>
  </si>
  <si>
    <t>Castellón/Castelló</t>
  </si>
  <si>
    <t>Valencia/València</t>
  </si>
  <si>
    <t>Andalucía</t>
  </si>
  <si>
    <t>Aragón</t>
  </si>
  <si>
    <t>Canarias</t>
  </si>
  <si>
    <t>Avila</t>
  </si>
  <si>
    <t>Cataluña</t>
  </si>
  <si>
    <t>Extremadura</t>
  </si>
  <si>
    <t>Galicia</t>
  </si>
  <si>
    <t>Comunitat Valenciana</t>
  </si>
  <si>
    <t>Castilla y León</t>
  </si>
  <si>
    <t>Castilla-La Mancha</t>
  </si>
  <si>
    <t>Asturias, Principado de</t>
  </si>
  <si>
    <t>Balears, Illes</t>
  </si>
  <si>
    <t>Palmas, Las</t>
  </si>
  <si>
    <t>Santa Cruz de Tenerife</t>
  </si>
  <si>
    <t>Coruña, A</t>
  </si>
  <si>
    <t>Madrid, Comunidad de</t>
  </si>
  <si>
    <t>Murcia, Región de</t>
  </si>
  <si>
    <t>Navarra, Comunidad Foral de</t>
  </si>
  <si>
    <t>País Vasco</t>
  </si>
  <si>
    <t>Araba/Álava</t>
  </si>
  <si>
    <t>Bizkaia</t>
  </si>
  <si>
    <t>Gipuzkoa</t>
  </si>
  <si>
    <t>Rioja, La</t>
  </si>
  <si>
    <t>Unpaid Bills of Exchange Statistics</t>
  </si>
  <si>
    <t>Value in euros</t>
  </si>
  <si>
    <t>Number</t>
  </si>
  <si>
    <t>Value</t>
  </si>
  <si>
    <t>UBE.1 Portfolio bills of exchange in the reference month</t>
  </si>
  <si>
    <t>in the reference month</t>
  </si>
  <si>
    <t>Unpaid portfolio bills of exchange</t>
  </si>
  <si>
    <t>Portfolio bills of exchange expiring</t>
  </si>
  <si>
    <t>UBE.2 Bills of exchange in debt collection management from clients</t>
  </si>
  <si>
    <t>Septembre 2014. Provisional data</t>
  </si>
  <si>
    <t>UBE - SEPTEMBRE 2014   (1/2)</t>
  </si>
  <si>
    <t>UBE - SEPTEMBRE 2014   (2/2)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</si>
</sst>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00,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3" fontId="11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88" fontId="7" fillId="0" borderId="0" xfId="47" applyNumberFormat="1" applyFont="1" applyAlignment="1">
      <alignment horizontal="left"/>
    </xf>
    <xf numFmtId="3" fontId="9" fillId="0" borderId="14" xfId="0" applyNumberFormat="1" applyFont="1" applyBorder="1" applyAlignment="1">
      <alignment horizontal="right" vertical="center"/>
    </xf>
    <xf numFmtId="0" fontId="11" fillId="33" borderId="0" xfId="0" applyFont="1" applyFill="1" applyBorder="1" applyAlignment="1">
      <alignment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1" fontId="5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 quotePrefix="1">
      <alignment vertical="center"/>
    </xf>
    <xf numFmtId="0" fontId="11" fillId="33" borderId="1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showGridLines="0" tabSelected="1" zoomScalePageLayoutView="0" workbookViewId="0" topLeftCell="A1">
      <selection activeCell="H4" sqref="H4"/>
    </sheetView>
  </sheetViews>
  <sheetFormatPr defaultColWidth="11.00390625" defaultRowHeight="12.75"/>
  <cols>
    <col min="1" max="1" width="25.75390625" style="1" customWidth="1"/>
    <col min="2" max="2" width="0.875" style="1" customWidth="1"/>
    <col min="3" max="3" width="13.75390625" style="1" customWidth="1"/>
    <col min="4" max="4" width="0.875" style="1" customWidth="1"/>
    <col min="5" max="5" width="15.75390625" style="1" customWidth="1"/>
    <col min="6" max="6" width="0.875" style="1" customWidth="1"/>
    <col min="7" max="7" width="13.75390625" style="1" customWidth="1"/>
    <col min="8" max="8" width="0.875" style="1" customWidth="1"/>
    <col min="9" max="9" width="15.75390625" style="1" customWidth="1"/>
    <col min="10" max="16384" width="11.375" style="1" customWidth="1"/>
  </cols>
  <sheetData>
    <row r="1" spans="1:18" s="46" customFormat="1" ht="58.5" customHeight="1">
      <c r="A1" s="44"/>
      <c r="B1" s="45"/>
      <c r="C1" s="45"/>
      <c r="D1" s="45"/>
      <c r="E1" s="45" t="s">
        <v>0</v>
      </c>
      <c r="F1" s="45"/>
      <c r="H1" s="45"/>
      <c r="J1" s="45"/>
      <c r="L1" s="45"/>
      <c r="N1" s="45"/>
      <c r="P1" s="45"/>
      <c r="R1" s="45"/>
    </row>
    <row r="2" spans="1:18" s="46" customFormat="1" ht="19.5" customHeight="1">
      <c r="A2" s="52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3"/>
      <c r="Q2" s="53"/>
      <c r="R2" s="53"/>
    </row>
    <row r="3" spans="1:7" s="48" customFormat="1" ht="15.75" customHeight="1">
      <c r="A3" s="47" t="s">
        <v>73</v>
      </c>
      <c r="B3" s="47"/>
      <c r="C3" s="47"/>
      <c r="D3" s="47"/>
      <c r="E3" s="47"/>
      <c r="F3" s="47"/>
      <c r="G3" s="47"/>
    </row>
    <row r="4" spans="1:7" s="46" customFormat="1" ht="7.5" customHeight="1">
      <c r="A4" s="49"/>
      <c r="B4" s="50"/>
      <c r="C4" s="50"/>
      <c r="D4" s="50"/>
      <c r="E4" s="50"/>
      <c r="F4" s="50"/>
      <c r="G4" s="50"/>
    </row>
    <row r="5" spans="1:18" s="46" customFormat="1" ht="17.25" customHeight="1">
      <c r="A5" s="49" t="s">
        <v>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49"/>
      <c r="N5" s="49"/>
      <c r="O5" s="49"/>
      <c r="P5" s="49"/>
      <c r="Q5" s="49"/>
      <c r="R5" s="49"/>
    </row>
    <row r="6" spans="1:9" s="15" customFormat="1" ht="12.75" customHeight="1" thickBot="1">
      <c r="A6" s="55" t="s">
        <v>65</v>
      </c>
      <c r="B6" s="14"/>
      <c r="C6" s="14"/>
      <c r="D6" s="14"/>
      <c r="E6" s="14"/>
      <c r="F6" s="14"/>
      <c r="H6" s="14"/>
      <c r="I6" s="14"/>
    </row>
    <row r="7" spans="1:9" s="15" customFormat="1" ht="12" customHeight="1">
      <c r="A7" s="6"/>
      <c r="B7" s="6"/>
      <c r="C7" s="43" t="s">
        <v>71</v>
      </c>
      <c r="D7" s="43"/>
      <c r="E7" s="43"/>
      <c r="F7" s="6"/>
      <c r="G7" s="43" t="s">
        <v>70</v>
      </c>
      <c r="H7" s="43"/>
      <c r="I7" s="43"/>
    </row>
    <row r="8" spans="1:9" s="15" customFormat="1" ht="12" customHeight="1">
      <c r="A8" s="16"/>
      <c r="B8" s="6"/>
      <c r="C8" s="16" t="s">
        <v>66</v>
      </c>
      <c r="D8" s="6"/>
      <c r="E8" s="16" t="s">
        <v>67</v>
      </c>
      <c r="F8" s="6"/>
      <c r="G8" s="16" t="s">
        <v>66</v>
      </c>
      <c r="H8" s="6"/>
      <c r="I8" s="16" t="s">
        <v>67</v>
      </c>
    </row>
    <row r="9" spans="1:9" s="5" customFormat="1" ht="10.5" customHeight="1">
      <c r="A9" s="20" t="s">
        <v>1</v>
      </c>
      <c r="B9" s="27"/>
      <c r="C9" s="28">
        <v>4560415</v>
      </c>
      <c r="D9" s="29"/>
      <c r="E9" s="28">
        <v>9372721920</v>
      </c>
      <c r="F9" s="29"/>
      <c r="G9" s="28">
        <v>126181</v>
      </c>
      <c r="H9" s="29"/>
      <c r="I9" s="28">
        <v>179756368</v>
      </c>
    </row>
    <row r="10" spans="1:9" s="5" customFormat="1" ht="9.75" customHeight="1">
      <c r="A10" s="21" t="s">
        <v>41</v>
      </c>
      <c r="B10" s="10"/>
      <c r="C10" s="28">
        <v>354753</v>
      </c>
      <c r="D10" s="29"/>
      <c r="E10" s="28">
        <v>818732393</v>
      </c>
      <c r="F10" s="29"/>
      <c r="G10" s="33">
        <v>12999</v>
      </c>
      <c r="H10" s="29"/>
      <c r="I10" s="33">
        <v>18809825</v>
      </c>
    </row>
    <row r="11" spans="1:9" s="11" customFormat="1" ht="9.75" customHeight="1">
      <c r="A11" s="22" t="s">
        <v>3</v>
      </c>
      <c r="B11" s="9"/>
      <c r="C11" s="17">
        <v>24648</v>
      </c>
      <c r="D11" s="17"/>
      <c r="E11" s="17">
        <v>92632631</v>
      </c>
      <c r="F11" s="17"/>
      <c r="G11" s="17">
        <v>725</v>
      </c>
      <c r="H11" s="17"/>
      <c r="I11" s="17">
        <v>1738849</v>
      </c>
    </row>
    <row r="12" spans="1:9" s="11" customFormat="1" ht="9.75" customHeight="1">
      <c r="A12" s="22" t="s">
        <v>8</v>
      </c>
      <c r="B12" s="9"/>
      <c r="C12" s="17">
        <v>20334</v>
      </c>
      <c r="D12" s="17"/>
      <c r="E12" s="17">
        <v>53446658</v>
      </c>
      <c r="F12" s="17"/>
      <c r="G12" s="17">
        <v>619</v>
      </c>
      <c r="H12" s="17"/>
      <c r="I12" s="17">
        <v>1555287</v>
      </c>
    </row>
    <row r="13" spans="1:9" s="11" customFormat="1" ht="9.75" customHeight="1">
      <c r="A13" s="22" t="s">
        <v>11</v>
      </c>
      <c r="B13" s="9"/>
      <c r="C13" s="17">
        <v>69036</v>
      </c>
      <c r="D13" s="17"/>
      <c r="E13" s="17">
        <v>144275265</v>
      </c>
      <c r="F13" s="17"/>
      <c r="G13" s="17">
        <v>2166</v>
      </c>
      <c r="H13" s="17"/>
      <c r="I13" s="17">
        <v>3369158</v>
      </c>
    </row>
    <row r="14" spans="1:9" s="11" customFormat="1" ht="9.75" customHeight="1">
      <c r="A14" s="22" t="s">
        <v>14</v>
      </c>
      <c r="B14" s="9"/>
      <c r="C14" s="17">
        <v>48498</v>
      </c>
      <c r="D14" s="17"/>
      <c r="E14" s="17">
        <v>92372685</v>
      </c>
      <c r="F14" s="17"/>
      <c r="G14" s="17">
        <v>1802</v>
      </c>
      <c r="H14" s="17"/>
      <c r="I14" s="17">
        <v>2793768</v>
      </c>
    </row>
    <row r="15" spans="1:9" s="11" customFormat="1" ht="9.75" customHeight="1">
      <c r="A15" s="22" t="s">
        <v>16</v>
      </c>
      <c r="B15" s="9"/>
      <c r="C15" s="17">
        <v>7933</v>
      </c>
      <c r="D15" s="17"/>
      <c r="E15" s="17">
        <v>20833772</v>
      </c>
      <c r="F15" s="17"/>
      <c r="G15" s="17">
        <v>312</v>
      </c>
      <c r="H15" s="17"/>
      <c r="I15" s="17">
        <v>526417</v>
      </c>
    </row>
    <row r="16" spans="1:9" s="11" customFormat="1" ht="9.75" customHeight="1">
      <c r="A16" s="22" t="s">
        <v>18</v>
      </c>
      <c r="B16" s="9"/>
      <c r="C16" s="17">
        <v>33330</v>
      </c>
      <c r="D16" s="17"/>
      <c r="E16" s="17">
        <v>66120658</v>
      </c>
      <c r="F16" s="17"/>
      <c r="G16" s="17">
        <v>1359</v>
      </c>
      <c r="H16" s="17"/>
      <c r="I16" s="17">
        <v>1632668</v>
      </c>
    </row>
    <row r="17" spans="1:9" s="11" customFormat="1" ht="9.75" customHeight="1">
      <c r="A17" s="22" t="s">
        <v>22</v>
      </c>
      <c r="B17" s="9"/>
      <c r="C17" s="17">
        <v>45215</v>
      </c>
      <c r="D17" s="17"/>
      <c r="E17" s="17">
        <v>113057753</v>
      </c>
      <c r="F17" s="17"/>
      <c r="G17" s="17">
        <v>1514</v>
      </c>
      <c r="H17" s="17"/>
      <c r="I17" s="17">
        <v>2205331</v>
      </c>
    </row>
    <row r="18" spans="1:9" s="11" customFormat="1" ht="9.75" customHeight="1">
      <c r="A18" s="22" t="s">
        <v>28</v>
      </c>
      <c r="B18" s="9"/>
      <c r="C18" s="24">
        <v>105759</v>
      </c>
      <c r="D18" s="17"/>
      <c r="E18" s="24">
        <v>235992971</v>
      </c>
      <c r="F18" s="17"/>
      <c r="G18" s="24">
        <v>4502</v>
      </c>
      <c r="H18" s="17"/>
      <c r="I18" s="24">
        <v>4988347</v>
      </c>
    </row>
    <row r="19" spans="1:9" s="5" customFormat="1" ht="9.75" customHeight="1">
      <c r="A19" s="23" t="s">
        <v>42</v>
      </c>
      <c r="B19" s="10"/>
      <c r="C19" s="28">
        <v>137160</v>
      </c>
      <c r="D19" s="29"/>
      <c r="E19" s="28">
        <v>337418948</v>
      </c>
      <c r="F19" s="29"/>
      <c r="G19" s="28">
        <v>4353</v>
      </c>
      <c r="H19" s="29"/>
      <c r="I19" s="28">
        <v>6523788</v>
      </c>
    </row>
    <row r="20" spans="1:9" s="11" customFormat="1" ht="9.75" customHeight="1">
      <c r="A20" s="22" t="s">
        <v>17</v>
      </c>
      <c r="B20" s="9"/>
      <c r="C20" s="17">
        <v>11161</v>
      </c>
      <c r="D20" s="17"/>
      <c r="E20" s="17">
        <v>46612078</v>
      </c>
      <c r="F20" s="17"/>
      <c r="G20" s="17">
        <v>311</v>
      </c>
      <c r="H20" s="17"/>
      <c r="I20" s="17">
        <v>1254071</v>
      </c>
    </row>
    <row r="21" spans="1:9" s="11" customFormat="1" ht="9.75" customHeight="1">
      <c r="A21" s="22" t="s">
        <v>31</v>
      </c>
      <c r="B21" s="9"/>
      <c r="C21" s="17">
        <v>6318</v>
      </c>
      <c r="D21" s="17"/>
      <c r="E21" s="17">
        <v>24337426</v>
      </c>
      <c r="F21" s="17"/>
      <c r="G21" s="17">
        <v>143</v>
      </c>
      <c r="H21" s="17"/>
      <c r="I21" s="17">
        <v>307532</v>
      </c>
    </row>
    <row r="22" spans="1:9" s="11" customFormat="1" ht="9.75" customHeight="1">
      <c r="A22" s="22" t="s">
        <v>35</v>
      </c>
      <c r="B22" s="9"/>
      <c r="C22" s="24">
        <v>119681</v>
      </c>
      <c r="D22" s="17"/>
      <c r="E22" s="24">
        <v>266469444</v>
      </c>
      <c r="F22" s="17"/>
      <c r="G22" s="24">
        <v>3899</v>
      </c>
      <c r="H22" s="17"/>
      <c r="I22" s="24">
        <v>4962185</v>
      </c>
    </row>
    <row r="23" spans="1:9" s="5" customFormat="1" ht="9.75" customHeight="1">
      <c r="A23" s="23" t="s">
        <v>51</v>
      </c>
      <c r="B23" s="10"/>
      <c r="C23" s="28">
        <v>124712</v>
      </c>
      <c r="D23" s="29"/>
      <c r="E23" s="28">
        <v>200163195</v>
      </c>
      <c r="F23" s="29"/>
      <c r="G23" s="28">
        <v>3382</v>
      </c>
      <c r="H23" s="29"/>
      <c r="I23" s="28">
        <v>7234237</v>
      </c>
    </row>
    <row r="24" spans="1:9" s="5" customFormat="1" ht="9.75" customHeight="1">
      <c r="A24" s="21" t="s">
        <v>52</v>
      </c>
      <c r="B24" s="10"/>
      <c r="C24" s="28">
        <v>60214</v>
      </c>
      <c r="D24" s="29"/>
      <c r="E24" s="28">
        <v>123313525</v>
      </c>
      <c r="F24" s="29"/>
      <c r="G24" s="28">
        <v>1057</v>
      </c>
      <c r="H24" s="29"/>
      <c r="I24" s="28">
        <v>1325793</v>
      </c>
    </row>
    <row r="25" spans="1:9" s="5" customFormat="1" ht="9.75" customHeight="1">
      <c r="A25" s="21" t="s">
        <v>43</v>
      </c>
      <c r="B25" s="10"/>
      <c r="C25" s="28">
        <v>40541</v>
      </c>
      <c r="D25" s="29"/>
      <c r="E25" s="28">
        <v>115108406</v>
      </c>
      <c r="F25" s="29"/>
      <c r="G25" s="28">
        <v>1226</v>
      </c>
      <c r="H25" s="29"/>
      <c r="I25" s="28">
        <v>2053227</v>
      </c>
    </row>
    <row r="26" spans="1:9" s="11" customFormat="1" ht="9.75" customHeight="1">
      <c r="A26" s="22" t="s">
        <v>53</v>
      </c>
      <c r="B26" s="9"/>
      <c r="C26" s="17">
        <v>16383</v>
      </c>
      <c r="D26" s="17"/>
      <c r="E26" s="17">
        <v>60262601</v>
      </c>
      <c r="F26" s="17"/>
      <c r="G26" s="17">
        <v>455</v>
      </c>
      <c r="H26" s="17"/>
      <c r="I26" s="17">
        <v>923822</v>
      </c>
    </row>
    <row r="27" spans="1:9" s="11" customFormat="1" ht="9.75" customHeight="1">
      <c r="A27" s="22" t="s">
        <v>54</v>
      </c>
      <c r="B27" s="9"/>
      <c r="C27" s="24">
        <v>24158</v>
      </c>
      <c r="D27" s="17"/>
      <c r="E27" s="24">
        <v>54845805</v>
      </c>
      <c r="F27" s="17"/>
      <c r="G27" s="24">
        <v>771</v>
      </c>
      <c r="H27" s="17"/>
      <c r="I27" s="24">
        <v>1129405</v>
      </c>
    </row>
    <row r="28" spans="1:9" s="5" customFormat="1" ht="9.75" customHeight="1">
      <c r="A28" s="23" t="s">
        <v>9</v>
      </c>
      <c r="B28" s="10"/>
      <c r="C28" s="28">
        <v>39583</v>
      </c>
      <c r="D28" s="29"/>
      <c r="E28" s="28">
        <v>93215509</v>
      </c>
      <c r="F28" s="29"/>
      <c r="G28" s="28">
        <v>818</v>
      </c>
      <c r="H28" s="29"/>
      <c r="I28" s="28">
        <v>1331634</v>
      </c>
    </row>
    <row r="29" spans="1:9" s="5" customFormat="1" ht="9.75" customHeight="1">
      <c r="A29" s="21" t="s">
        <v>49</v>
      </c>
      <c r="B29" s="10"/>
      <c r="C29" s="28">
        <v>199649</v>
      </c>
      <c r="D29" s="29"/>
      <c r="E29" s="28">
        <v>442428070</v>
      </c>
      <c r="F29" s="29"/>
      <c r="G29" s="28">
        <v>4165</v>
      </c>
      <c r="H29" s="29"/>
      <c r="I29" s="28">
        <v>6767931</v>
      </c>
    </row>
    <row r="30" spans="1:9" s="11" customFormat="1" ht="9.75" customHeight="1">
      <c r="A30" s="22" t="s">
        <v>44</v>
      </c>
      <c r="B30" s="9"/>
      <c r="C30" s="17">
        <v>5858</v>
      </c>
      <c r="D30" s="17"/>
      <c r="E30" s="17">
        <v>11099961</v>
      </c>
      <c r="F30" s="17"/>
      <c r="G30" s="17">
        <v>107</v>
      </c>
      <c r="H30" s="17"/>
      <c r="I30" s="17">
        <v>100143</v>
      </c>
    </row>
    <row r="31" spans="1:9" s="11" customFormat="1" ht="9.75" customHeight="1">
      <c r="A31" s="22" t="s">
        <v>6</v>
      </c>
      <c r="B31" s="9"/>
      <c r="C31" s="17">
        <v>22088</v>
      </c>
      <c r="D31" s="17"/>
      <c r="E31" s="17">
        <v>59043340</v>
      </c>
      <c r="F31" s="17"/>
      <c r="G31" s="17">
        <v>353</v>
      </c>
      <c r="H31" s="17"/>
      <c r="I31" s="17">
        <v>769155</v>
      </c>
    </row>
    <row r="32" spans="1:9" s="11" customFormat="1" ht="9.75" customHeight="1">
      <c r="A32" s="22" t="s">
        <v>19</v>
      </c>
      <c r="B32" s="9"/>
      <c r="C32" s="17">
        <v>43102</v>
      </c>
      <c r="D32" s="17"/>
      <c r="E32" s="17">
        <v>101713607</v>
      </c>
      <c r="F32" s="17"/>
      <c r="G32" s="17">
        <v>859</v>
      </c>
      <c r="H32" s="17"/>
      <c r="I32" s="17">
        <v>1225284</v>
      </c>
    </row>
    <row r="33" spans="1:9" s="11" customFormat="1" ht="9.75" customHeight="1">
      <c r="A33" s="22" t="s">
        <v>24</v>
      </c>
      <c r="B33" s="9"/>
      <c r="C33" s="17">
        <v>12333</v>
      </c>
      <c r="D33" s="17"/>
      <c r="E33" s="17">
        <v>29032195</v>
      </c>
      <c r="F33" s="17"/>
      <c r="G33" s="17">
        <v>387</v>
      </c>
      <c r="H33" s="17"/>
      <c r="I33" s="17">
        <v>482047</v>
      </c>
    </row>
    <row r="34" spans="1:9" s="11" customFormat="1" ht="9.75" customHeight="1">
      <c r="A34" s="22" t="s">
        <v>26</v>
      </c>
      <c r="B34" s="9"/>
      <c r="C34" s="17">
        <v>44573</v>
      </c>
      <c r="D34" s="17"/>
      <c r="E34" s="17">
        <v>73575775</v>
      </c>
      <c r="F34" s="17"/>
      <c r="G34" s="17">
        <v>650</v>
      </c>
      <c r="H34" s="17"/>
      <c r="I34" s="17">
        <v>983674</v>
      </c>
    </row>
    <row r="35" spans="1:9" s="11" customFormat="1" ht="9.75" customHeight="1">
      <c r="A35" s="22" t="s">
        <v>27</v>
      </c>
      <c r="B35" s="9"/>
      <c r="C35" s="17">
        <v>8169</v>
      </c>
      <c r="D35" s="17"/>
      <c r="E35" s="17">
        <v>30083010</v>
      </c>
      <c r="F35" s="17"/>
      <c r="G35" s="17">
        <v>187</v>
      </c>
      <c r="H35" s="17"/>
      <c r="I35" s="17">
        <v>353190</v>
      </c>
    </row>
    <row r="36" spans="1:9" s="11" customFormat="1" ht="9.75" customHeight="1">
      <c r="A36" s="22" t="s">
        <v>29</v>
      </c>
      <c r="B36" s="9"/>
      <c r="C36" s="17">
        <v>12606</v>
      </c>
      <c r="D36" s="17"/>
      <c r="E36" s="17">
        <v>18160893</v>
      </c>
      <c r="F36" s="17"/>
      <c r="G36" s="17">
        <v>273</v>
      </c>
      <c r="H36" s="17"/>
      <c r="I36" s="17">
        <v>323520</v>
      </c>
    </row>
    <row r="37" spans="1:9" s="11" customFormat="1" ht="9.75" customHeight="1">
      <c r="A37" s="22" t="s">
        <v>33</v>
      </c>
      <c r="B37" s="9"/>
      <c r="C37" s="17">
        <v>42542</v>
      </c>
      <c r="D37" s="17"/>
      <c r="E37" s="17">
        <v>94461979</v>
      </c>
      <c r="F37" s="17"/>
      <c r="G37" s="17">
        <v>1069</v>
      </c>
      <c r="H37" s="17"/>
      <c r="I37" s="17">
        <v>1941157</v>
      </c>
    </row>
    <row r="38" spans="1:9" s="11" customFormat="1" ht="9.75" customHeight="1">
      <c r="A38" s="22" t="s">
        <v>34</v>
      </c>
      <c r="B38" s="9"/>
      <c r="C38" s="24">
        <v>8378</v>
      </c>
      <c r="D38" s="17"/>
      <c r="E38" s="24">
        <v>25257310</v>
      </c>
      <c r="F38" s="17"/>
      <c r="G38" s="24">
        <v>280</v>
      </c>
      <c r="H38" s="17"/>
      <c r="I38" s="24">
        <v>589761</v>
      </c>
    </row>
    <row r="39" spans="1:9" s="5" customFormat="1" ht="9.75" customHeight="1">
      <c r="A39" s="23" t="s">
        <v>50</v>
      </c>
      <c r="B39" s="10"/>
      <c r="C39" s="28">
        <v>139901</v>
      </c>
      <c r="D39" s="29"/>
      <c r="E39" s="28">
        <v>310406224</v>
      </c>
      <c r="F39" s="29"/>
      <c r="G39" s="28">
        <v>4111</v>
      </c>
      <c r="H39" s="29"/>
      <c r="I39" s="28">
        <v>6063505</v>
      </c>
    </row>
    <row r="40" spans="1:9" s="11" customFormat="1" ht="9.75" customHeight="1">
      <c r="A40" s="22" t="s">
        <v>2</v>
      </c>
      <c r="B40" s="9"/>
      <c r="C40" s="17">
        <v>54917</v>
      </c>
      <c r="D40" s="17"/>
      <c r="E40" s="17">
        <v>83251374</v>
      </c>
      <c r="F40" s="17"/>
      <c r="G40" s="17">
        <v>1408</v>
      </c>
      <c r="H40" s="17"/>
      <c r="I40" s="17">
        <v>2089202</v>
      </c>
    </row>
    <row r="41" spans="1:9" s="11" customFormat="1" ht="9.75" customHeight="1">
      <c r="A41" s="22" t="s">
        <v>10</v>
      </c>
      <c r="B41" s="9"/>
      <c r="C41" s="17">
        <v>23627</v>
      </c>
      <c r="D41" s="17"/>
      <c r="E41" s="17">
        <v>64939552</v>
      </c>
      <c r="F41" s="17"/>
      <c r="G41" s="17">
        <v>617</v>
      </c>
      <c r="H41" s="17"/>
      <c r="I41" s="17">
        <v>615529</v>
      </c>
    </row>
    <row r="42" spans="1:9" s="11" customFormat="1" ht="9.75" customHeight="1">
      <c r="A42" s="22" t="s">
        <v>12</v>
      </c>
      <c r="B42" s="9"/>
      <c r="C42" s="17">
        <v>7206</v>
      </c>
      <c r="D42" s="17"/>
      <c r="E42" s="17">
        <v>52995063</v>
      </c>
      <c r="F42" s="17"/>
      <c r="G42" s="17">
        <v>168</v>
      </c>
      <c r="H42" s="17"/>
      <c r="I42" s="17">
        <v>521631</v>
      </c>
    </row>
    <row r="43" spans="1:9" s="11" customFormat="1" ht="9.75" customHeight="1">
      <c r="A43" s="22" t="s">
        <v>15</v>
      </c>
      <c r="B43" s="9"/>
      <c r="C43" s="17">
        <v>6145</v>
      </c>
      <c r="D43" s="17"/>
      <c r="E43" s="17">
        <v>16880049</v>
      </c>
      <c r="F43" s="17"/>
      <c r="G43" s="17">
        <v>145</v>
      </c>
      <c r="H43" s="17"/>
      <c r="I43" s="17">
        <v>468150</v>
      </c>
    </row>
    <row r="44" spans="1:9" s="11" customFormat="1" ht="9.75" customHeight="1">
      <c r="A44" s="22" t="s">
        <v>32</v>
      </c>
      <c r="B44" s="9"/>
      <c r="C44" s="24">
        <v>48006</v>
      </c>
      <c r="D44" s="17"/>
      <c r="E44" s="24">
        <v>92340186</v>
      </c>
      <c r="F44" s="17"/>
      <c r="G44" s="24">
        <v>1773</v>
      </c>
      <c r="H44" s="17"/>
      <c r="I44" s="24">
        <v>2368993</v>
      </c>
    </row>
    <row r="45" spans="1:9" s="5" customFormat="1" ht="9.75" customHeight="1">
      <c r="A45" s="23" t="s">
        <v>45</v>
      </c>
      <c r="B45" s="10"/>
      <c r="C45" s="28">
        <v>1270337</v>
      </c>
      <c r="D45" s="29"/>
      <c r="E45" s="28">
        <v>2093666504</v>
      </c>
      <c r="F45" s="29"/>
      <c r="G45" s="28">
        <v>37750</v>
      </c>
      <c r="H45" s="29"/>
      <c r="I45" s="28">
        <v>44182596</v>
      </c>
    </row>
    <row r="46" spans="1:9" s="11" customFormat="1" ht="9.75" customHeight="1">
      <c r="A46" s="22" t="s">
        <v>5</v>
      </c>
      <c r="B46" s="9"/>
      <c r="C46" s="17">
        <v>1054154</v>
      </c>
      <c r="D46" s="17"/>
      <c r="E46" s="17">
        <v>1695761280</v>
      </c>
      <c r="F46" s="17"/>
      <c r="G46" s="17">
        <v>32747</v>
      </c>
      <c r="H46" s="17"/>
      <c r="I46" s="17">
        <v>37237694</v>
      </c>
    </row>
    <row r="47" spans="1:9" s="11" customFormat="1" ht="9.75" customHeight="1">
      <c r="A47" s="22" t="s">
        <v>13</v>
      </c>
      <c r="B47" s="9"/>
      <c r="C47" s="17">
        <v>113061</v>
      </c>
      <c r="D47" s="17"/>
      <c r="E47" s="17">
        <v>199228940</v>
      </c>
      <c r="F47" s="17"/>
      <c r="G47" s="17">
        <v>2644</v>
      </c>
      <c r="H47" s="17"/>
      <c r="I47" s="17">
        <v>2932187</v>
      </c>
    </row>
    <row r="48" spans="1:9" s="11" customFormat="1" ht="9.75" customHeight="1">
      <c r="A48" s="22" t="s">
        <v>20</v>
      </c>
      <c r="B48" s="9"/>
      <c r="C48" s="17">
        <v>54898</v>
      </c>
      <c r="D48" s="17"/>
      <c r="E48" s="17">
        <v>104423357</v>
      </c>
      <c r="F48" s="17"/>
      <c r="G48" s="17">
        <v>1223</v>
      </c>
      <c r="H48" s="17"/>
      <c r="I48" s="17">
        <v>2506017</v>
      </c>
    </row>
    <row r="49" spans="1:9" s="11" customFormat="1" ht="9.75" customHeight="1">
      <c r="A49" s="22" t="s">
        <v>30</v>
      </c>
      <c r="B49" s="9"/>
      <c r="C49" s="24">
        <v>48224</v>
      </c>
      <c r="D49" s="17"/>
      <c r="E49" s="24">
        <v>94252927</v>
      </c>
      <c r="F49" s="17"/>
      <c r="G49" s="24">
        <v>1136</v>
      </c>
      <c r="H49" s="17"/>
      <c r="I49" s="24">
        <v>1506698</v>
      </c>
    </row>
    <row r="50" spans="1:9" s="5" customFormat="1" ht="9.75" customHeight="1">
      <c r="A50" s="23" t="s">
        <v>48</v>
      </c>
      <c r="B50" s="10"/>
      <c r="C50" s="28">
        <v>572449</v>
      </c>
      <c r="D50" s="29"/>
      <c r="E50" s="28">
        <v>1221951249</v>
      </c>
      <c r="F50" s="29"/>
      <c r="G50" s="28">
        <v>14834</v>
      </c>
      <c r="H50" s="29"/>
      <c r="I50" s="28">
        <v>22179463</v>
      </c>
    </row>
    <row r="51" spans="1:9" s="11" customFormat="1" ht="9.75" customHeight="1">
      <c r="A51" s="22" t="s">
        <v>38</v>
      </c>
      <c r="B51" s="7"/>
      <c r="C51" s="17">
        <v>216428</v>
      </c>
      <c r="D51" s="17"/>
      <c r="E51" s="17">
        <v>398390972</v>
      </c>
      <c r="F51" s="17"/>
      <c r="G51" s="17">
        <v>6085</v>
      </c>
      <c r="H51" s="17"/>
      <c r="I51" s="17">
        <v>7989475</v>
      </c>
    </row>
    <row r="52" spans="1:9" s="11" customFormat="1" ht="9.75" customHeight="1">
      <c r="A52" s="22" t="s">
        <v>39</v>
      </c>
      <c r="B52" s="7"/>
      <c r="C52" s="17">
        <v>67401</v>
      </c>
      <c r="D52" s="17"/>
      <c r="E52" s="17">
        <v>188487686</v>
      </c>
      <c r="F52" s="17"/>
      <c r="G52" s="17">
        <v>1442</v>
      </c>
      <c r="H52" s="17"/>
      <c r="I52" s="17">
        <v>3059521</v>
      </c>
    </row>
    <row r="53" spans="1:9" s="11" customFormat="1" ht="9.75" customHeight="1">
      <c r="A53" s="22" t="s">
        <v>40</v>
      </c>
      <c r="B53" s="7"/>
      <c r="C53" s="24">
        <v>288620</v>
      </c>
      <c r="D53" s="17"/>
      <c r="E53" s="24">
        <v>635072591</v>
      </c>
      <c r="F53" s="17"/>
      <c r="G53" s="24">
        <v>7307</v>
      </c>
      <c r="H53" s="17"/>
      <c r="I53" s="24">
        <v>11130467</v>
      </c>
    </row>
    <row r="54" spans="1:9" s="5" customFormat="1" ht="9.75" customHeight="1">
      <c r="A54" s="23" t="s">
        <v>46</v>
      </c>
      <c r="B54" s="10"/>
      <c r="C54" s="28">
        <v>53412</v>
      </c>
      <c r="D54" s="29"/>
      <c r="E54" s="28">
        <v>89834195</v>
      </c>
      <c r="F54" s="29"/>
      <c r="G54" s="28">
        <v>2021</v>
      </c>
      <c r="H54" s="29"/>
      <c r="I54" s="28">
        <v>2042740</v>
      </c>
    </row>
    <row r="55" spans="1:9" s="11" customFormat="1" ht="9.75" customHeight="1">
      <c r="A55" s="22" t="s">
        <v>4</v>
      </c>
      <c r="B55" s="9"/>
      <c r="C55" s="17">
        <v>39286</v>
      </c>
      <c r="D55" s="17"/>
      <c r="E55" s="17">
        <v>66704644</v>
      </c>
      <c r="F55" s="17"/>
      <c r="G55" s="17">
        <v>1729</v>
      </c>
      <c r="H55" s="17"/>
      <c r="I55" s="17">
        <v>1647483</v>
      </c>
    </row>
    <row r="56" spans="1:9" s="11" customFormat="1" ht="9.75" customHeight="1">
      <c r="A56" s="22" t="s">
        <v>7</v>
      </c>
      <c r="B56" s="9"/>
      <c r="C56" s="24">
        <v>14126</v>
      </c>
      <c r="D56" s="17"/>
      <c r="E56" s="24">
        <v>23129551</v>
      </c>
      <c r="F56" s="17"/>
      <c r="G56" s="24">
        <v>292</v>
      </c>
      <c r="H56" s="17"/>
      <c r="I56" s="24">
        <v>395257</v>
      </c>
    </row>
    <row r="57" spans="1:9" s="5" customFormat="1" ht="9.75" customHeight="1">
      <c r="A57" s="23" t="s">
        <v>47</v>
      </c>
      <c r="B57" s="10"/>
      <c r="C57" s="28">
        <v>343612</v>
      </c>
      <c r="D57" s="29"/>
      <c r="E57" s="28">
        <v>691679549</v>
      </c>
      <c r="F57" s="29"/>
      <c r="G57" s="28">
        <v>6710</v>
      </c>
      <c r="H57" s="29"/>
      <c r="I57" s="28">
        <v>14020330</v>
      </c>
    </row>
    <row r="58" spans="1:9" s="11" customFormat="1" ht="9.75" customHeight="1">
      <c r="A58" s="22" t="s">
        <v>55</v>
      </c>
      <c r="B58" s="9"/>
      <c r="C58" s="17">
        <v>143955</v>
      </c>
      <c r="D58" s="17"/>
      <c r="E58" s="17">
        <v>314562054</v>
      </c>
      <c r="F58" s="17"/>
      <c r="G58" s="17">
        <v>3045</v>
      </c>
      <c r="H58" s="17"/>
      <c r="I58" s="17">
        <v>9492056</v>
      </c>
    </row>
    <row r="59" spans="1:9" s="11" customFormat="1" ht="9.75" customHeight="1">
      <c r="A59" s="22" t="s">
        <v>21</v>
      </c>
      <c r="B59" s="9"/>
      <c r="C59" s="17">
        <v>37589</v>
      </c>
      <c r="D59" s="17"/>
      <c r="E59" s="17">
        <v>56484218</v>
      </c>
      <c r="F59" s="17"/>
      <c r="G59" s="17">
        <v>728</v>
      </c>
      <c r="H59" s="17"/>
      <c r="I59" s="17">
        <v>873536</v>
      </c>
    </row>
    <row r="60" spans="1:9" s="11" customFormat="1" ht="9.75" customHeight="1">
      <c r="A60" s="22" t="s">
        <v>23</v>
      </c>
      <c r="B60" s="9"/>
      <c r="C60" s="17">
        <v>35573</v>
      </c>
      <c r="D60" s="17"/>
      <c r="E60" s="17">
        <v>61908171</v>
      </c>
      <c r="F60" s="17"/>
      <c r="G60" s="17">
        <v>659</v>
      </c>
      <c r="H60" s="17"/>
      <c r="I60" s="17">
        <v>561460</v>
      </c>
    </row>
    <row r="61" spans="1:9" s="11" customFormat="1" ht="9.75" customHeight="1">
      <c r="A61" s="22" t="s">
        <v>25</v>
      </c>
      <c r="B61" s="9"/>
      <c r="C61" s="24">
        <v>126495</v>
      </c>
      <c r="D61" s="17"/>
      <c r="E61" s="24">
        <v>258725106</v>
      </c>
      <c r="F61" s="17"/>
      <c r="G61" s="24">
        <v>2278</v>
      </c>
      <c r="H61" s="17"/>
      <c r="I61" s="24">
        <v>3093278</v>
      </c>
    </row>
    <row r="62" spans="1:9" s="5" customFormat="1" ht="9.75" customHeight="1">
      <c r="A62" s="23" t="s">
        <v>56</v>
      </c>
      <c r="B62" s="10"/>
      <c r="C62" s="28">
        <v>551865</v>
      </c>
      <c r="D62" s="29"/>
      <c r="E62" s="28">
        <v>1225167551</v>
      </c>
      <c r="F62" s="29"/>
      <c r="G62" s="28">
        <v>17589</v>
      </c>
      <c r="H62" s="29"/>
      <c r="I62" s="28">
        <v>21889832</v>
      </c>
    </row>
    <row r="63" spans="1:9" s="12" customFormat="1" ht="9.75" customHeight="1">
      <c r="A63" s="21" t="s">
        <v>57</v>
      </c>
      <c r="B63" s="10"/>
      <c r="C63" s="30">
        <v>144319</v>
      </c>
      <c r="D63" s="31"/>
      <c r="E63" s="30">
        <v>424527051</v>
      </c>
      <c r="F63" s="31"/>
      <c r="G63" s="30">
        <v>3489</v>
      </c>
      <c r="H63" s="31"/>
      <c r="I63" s="30">
        <v>6167900</v>
      </c>
    </row>
    <row r="64" spans="1:9" s="12" customFormat="1" ht="9.75" customHeight="1">
      <c r="A64" s="21" t="s">
        <v>58</v>
      </c>
      <c r="B64" s="10"/>
      <c r="C64" s="30">
        <v>115200</v>
      </c>
      <c r="D64" s="31"/>
      <c r="E64" s="30">
        <v>242231357</v>
      </c>
      <c r="F64" s="31"/>
      <c r="G64" s="30">
        <v>2211</v>
      </c>
      <c r="H64" s="31"/>
      <c r="I64" s="30">
        <v>4543815</v>
      </c>
    </row>
    <row r="65" spans="1:9" s="12" customFormat="1" ht="9.75" customHeight="1">
      <c r="A65" s="21" t="s">
        <v>59</v>
      </c>
      <c r="B65" s="10"/>
      <c r="C65" s="30">
        <v>361361</v>
      </c>
      <c r="D65" s="31"/>
      <c r="E65" s="30">
        <v>816896810</v>
      </c>
      <c r="F65" s="31"/>
      <c r="G65" s="30">
        <v>8201</v>
      </c>
      <c r="H65" s="31"/>
      <c r="I65" s="30">
        <v>12710681</v>
      </c>
    </row>
    <row r="66" spans="1:9" s="8" customFormat="1" ht="9.75" customHeight="1">
      <c r="A66" s="22" t="s">
        <v>60</v>
      </c>
      <c r="B66" s="9"/>
      <c r="C66" s="18">
        <v>44074</v>
      </c>
      <c r="D66" s="19"/>
      <c r="E66" s="18">
        <v>93853088</v>
      </c>
      <c r="F66" s="19"/>
      <c r="G66" s="18">
        <v>1121</v>
      </c>
      <c r="H66" s="19"/>
      <c r="I66" s="18">
        <v>1762881</v>
      </c>
    </row>
    <row r="67" spans="1:9" s="8" customFormat="1" ht="9.75" customHeight="1">
      <c r="A67" s="22" t="s">
        <v>61</v>
      </c>
      <c r="B67" s="9"/>
      <c r="C67" s="18">
        <v>140222</v>
      </c>
      <c r="D67" s="19"/>
      <c r="E67" s="18">
        <v>388777872</v>
      </c>
      <c r="F67" s="19"/>
      <c r="G67" s="18">
        <v>3450</v>
      </c>
      <c r="H67" s="19"/>
      <c r="I67" s="18">
        <v>5744775</v>
      </c>
    </row>
    <row r="68" spans="1:9" s="8" customFormat="1" ht="9.75" customHeight="1">
      <c r="A68" s="22" t="s">
        <v>62</v>
      </c>
      <c r="B68" s="9"/>
      <c r="C68" s="25">
        <v>177065</v>
      </c>
      <c r="D68" s="19"/>
      <c r="E68" s="25">
        <v>334265850</v>
      </c>
      <c r="F68" s="19"/>
      <c r="G68" s="25">
        <v>3630</v>
      </c>
      <c r="H68" s="19"/>
      <c r="I68" s="25">
        <v>5203025</v>
      </c>
    </row>
    <row r="69" spans="1:9" s="5" customFormat="1" ht="9.75" customHeight="1">
      <c r="A69" s="23" t="s">
        <v>63</v>
      </c>
      <c r="B69" s="10"/>
      <c r="C69" s="28">
        <v>47945</v>
      </c>
      <c r="D69" s="29"/>
      <c r="E69" s="28">
        <v>123196294</v>
      </c>
      <c r="F69" s="29"/>
      <c r="G69" s="28">
        <v>1225</v>
      </c>
      <c r="H69" s="29"/>
      <c r="I69" s="28">
        <v>1848366</v>
      </c>
    </row>
    <row r="70" spans="1:9" s="11" customFormat="1" ht="9.75" customHeight="1">
      <c r="A70" s="23" t="s">
        <v>36</v>
      </c>
      <c r="B70" s="9"/>
      <c r="C70" s="33">
        <v>3294</v>
      </c>
      <c r="D70" s="29"/>
      <c r="E70" s="33">
        <v>2405977</v>
      </c>
      <c r="F70" s="29"/>
      <c r="G70" s="33">
        <v>35</v>
      </c>
      <c r="H70" s="29"/>
      <c r="I70" s="33">
        <v>33283</v>
      </c>
    </row>
    <row r="71" spans="1:9" s="8" customFormat="1" ht="9.75" customHeight="1">
      <c r="A71" s="21" t="s">
        <v>37</v>
      </c>
      <c r="B71" s="26"/>
      <c r="C71" s="30">
        <v>108</v>
      </c>
      <c r="D71" s="30"/>
      <c r="E71" s="30">
        <v>379113</v>
      </c>
      <c r="F71" s="30"/>
      <c r="G71" s="30">
        <v>5</v>
      </c>
      <c r="H71" s="30"/>
      <c r="I71" s="30">
        <v>27422</v>
      </c>
    </row>
    <row r="72" spans="1:2" ht="13.5" customHeight="1">
      <c r="A72" s="2" t="s">
        <v>74</v>
      </c>
      <c r="B72" s="13"/>
    </row>
  </sheetData>
  <sheetProtection/>
  <conditionalFormatting sqref="S1:T5">
    <cfRule type="cellIs" priority="1" dxfId="0" operator="lessThan" stopIfTrue="1">
      <formula>-45</formula>
    </cfRule>
  </conditionalFormatting>
  <printOptions/>
  <pageMargins left="0.3937007874015748" right="0.3937007874015748" top="0.1968503937007874" bottom="0.1968503937007874" header="0.2362204724409449" footer="0"/>
  <pageSetup horizontalDpi="600" verticalDpi="600" orientation="portrait" paperSize="9" scale="94" r:id="rId3"/>
  <legacyDrawing r:id="rId2"/>
  <oleObjects>
    <oleObject progId="MSPhotoEd.3" shapeId="1079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showGridLines="0" zoomScalePageLayoutView="0" workbookViewId="0" topLeftCell="A1">
      <selection activeCell="H3" sqref="H3"/>
    </sheetView>
  </sheetViews>
  <sheetFormatPr defaultColWidth="11.00390625" defaultRowHeight="12.75"/>
  <cols>
    <col min="1" max="1" width="25.75390625" style="1" customWidth="1"/>
    <col min="2" max="2" width="0.74609375" style="1" customWidth="1"/>
    <col min="3" max="3" width="13.75390625" style="1" customWidth="1"/>
    <col min="4" max="4" width="0.875" style="1" customWidth="1"/>
    <col min="5" max="5" width="15.75390625" style="1" customWidth="1"/>
    <col min="6" max="6" width="0.875" style="1" customWidth="1"/>
    <col min="7" max="7" width="13.75390625" style="1" customWidth="1"/>
    <col min="8" max="8" width="0.875" style="1" customWidth="1"/>
    <col min="9" max="9" width="15.75390625" style="1" customWidth="1"/>
    <col min="10" max="10" width="11.375" style="1" customWidth="1"/>
    <col min="11" max="11" width="7.625" style="1" customWidth="1"/>
    <col min="12" max="16384" width="11.375" style="1" customWidth="1"/>
  </cols>
  <sheetData>
    <row r="1" spans="1:18" s="46" customFormat="1" ht="58.5" customHeight="1">
      <c r="A1" s="44"/>
      <c r="B1" s="45"/>
      <c r="C1" s="45"/>
      <c r="D1" s="45"/>
      <c r="E1" s="45" t="s">
        <v>0</v>
      </c>
      <c r="F1" s="45"/>
      <c r="H1" s="45"/>
      <c r="J1" s="45"/>
      <c r="L1" s="45"/>
      <c r="N1" s="45"/>
      <c r="P1" s="45"/>
      <c r="R1" s="45"/>
    </row>
    <row r="2" spans="1:7" s="48" customFormat="1" ht="15.75" customHeight="1">
      <c r="A2" s="47" t="s">
        <v>73</v>
      </c>
      <c r="B2" s="47"/>
      <c r="C2" s="47"/>
      <c r="D2" s="47"/>
      <c r="E2" s="47"/>
      <c r="F2" s="47"/>
      <c r="G2" s="47"/>
    </row>
    <row r="3" spans="1:7" s="46" customFormat="1" ht="7.5" customHeight="1">
      <c r="A3" s="49"/>
      <c r="B3" s="50"/>
      <c r="C3" s="50"/>
      <c r="D3" s="50"/>
      <c r="E3" s="50"/>
      <c r="F3" s="50"/>
      <c r="G3" s="50"/>
    </row>
    <row r="4" spans="1:18" s="46" customFormat="1" ht="17.25" customHeight="1">
      <c r="A4" s="49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49"/>
      <c r="N4" s="49"/>
      <c r="O4" s="49"/>
      <c r="P4" s="49"/>
      <c r="Q4" s="49"/>
      <c r="R4" s="49"/>
    </row>
    <row r="5" spans="1:9" s="3" customFormat="1" ht="17.25" customHeight="1">
      <c r="A5" s="49" t="s">
        <v>69</v>
      </c>
      <c r="B5" s="42"/>
      <c r="C5" s="32"/>
      <c r="D5" s="32"/>
      <c r="E5" s="42"/>
      <c r="F5" s="42"/>
      <c r="G5" s="42"/>
      <c r="H5" s="4"/>
      <c r="I5" s="4"/>
    </row>
    <row r="6" spans="1:9" s="15" customFormat="1" ht="12.75" customHeight="1" thickBot="1">
      <c r="A6" s="55" t="s">
        <v>65</v>
      </c>
      <c r="B6" s="14"/>
      <c r="C6" s="14"/>
      <c r="D6" s="14"/>
      <c r="E6" s="14"/>
      <c r="F6" s="14"/>
      <c r="G6" s="14"/>
      <c r="H6" s="14"/>
      <c r="I6" s="14"/>
    </row>
    <row r="7" spans="1:9" s="15" customFormat="1" ht="12" customHeight="1">
      <c r="A7" s="6"/>
      <c r="B7" s="6"/>
      <c r="C7" s="43" t="s">
        <v>71</v>
      </c>
      <c r="D7" s="43"/>
      <c r="E7" s="43"/>
      <c r="F7" s="6"/>
      <c r="G7" s="43" t="s">
        <v>70</v>
      </c>
      <c r="H7" s="43"/>
      <c r="I7" s="43"/>
    </row>
    <row r="8" spans="1:9" s="15" customFormat="1" ht="12" customHeight="1">
      <c r="A8" s="16"/>
      <c r="B8" s="6"/>
      <c r="C8" s="16" t="s">
        <v>66</v>
      </c>
      <c r="D8" s="6"/>
      <c r="E8" s="16" t="s">
        <v>67</v>
      </c>
      <c r="F8" s="6"/>
      <c r="G8" s="16" t="s">
        <v>66</v>
      </c>
      <c r="H8" s="6"/>
      <c r="I8" s="16" t="s">
        <v>67</v>
      </c>
    </row>
    <row r="9" spans="1:9" s="5" customFormat="1" ht="12" customHeight="1">
      <c r="A9" s="20" t="s">
        <v>1</v>
      </c>
      <c r="B9" s="27"/>
      <c r="C9" s="28">
        <v>3119228</v>
      </c>
      <c r="D9" s="29"/>
      <c r="E9" s="28">
        <v>5151355743</v>
      </c>
      <c r="F9" s="29"/>
      <c r="G9" s="28">
        <v>75237</v>
      </c>
      <c r="H9" s="29"/>
      <c r="I9" s="28">
        <v>95006578</v>
      </c>
    </row>
    <row r="10" spans="1:9" s="5" customFormat="1" ht="9.75" customHeight="1">
      <c r="A10" s="21" t="s">
        <v>41</v>
      </c>
      <c r="B10" s="10"/>
      <c r="C10" s="28">
        <v>90285</v>
      </c>
      <c r="D10" s="29"/>
      <c r="E10" s="28">
        <v>187249076</v>
      </c>
      <c r="F10" s="29"/>
      <c r="G10" s="28">
        <v>3017</v>
      </c>
      <c r="H10" s="29"/>
      <c r="I10" s="28">
        <v>4942505</v>
      </c>
    </row>
    <row r="11" spans="1:9" s="11" customFormat="1" ht="9.75" customHeight="1">
      <c r="A11" s="22" t="s">
        <v>3</v>
      </c>
      <c r="B11" s="9"/>
      <c r="C11" s="17">
        <v>7971</v>
      </c>
      <c r="D11" s="17"/>
      <c r="E11" s="17">
        <v>9182291</v>
      </c>
      <c r="F11" s="17"/>
      <c r="G11" s="17">
        <v>269</v>
      </c>
      <c r="H11" s="17"/>
      <c r="I11" s="17">
        <v>271219</v>
      </c>
    </row>
    <row r="12" spans="1:9" s="11" customFormat="1" ht="9.75" customHeight="1">
      <c r="A12" s="22" t="s">
        <v>8</v>
      </c>
      <c r="B12" s="9"/>
      <c r="C12" s="17">
        <v>5304</v>
      </c>
      <c r="D12" s="17"/>
      <c r="E12" s="17">
        <v>6761541</v>
      </c>
      <c r="F12" s="17"/>
      <c r="G12" s="17">
        <v>166</v>
      </c>
      <c r="H12" s="17"/>
      <c r="I12" s="17">
        <v>108725</v>
      </c>
    </row>
    <row r="13" spans="1:9" s="11" customFormat="1" ht="9.75" customHeight="1">
      <c r="A13" s="22" t="s">
        <v>11</v>
      </c>
      <c r="B13" s="9"/>
      <c r="C13" s="17">
        <v>9045</v>
      </c>
      <c r="D13" s="17"/>
      <c r="E13" s="17">
        <v>11175305</v>
      </c>
      <c r="F13" s="17"/>
      <c r="G13" s="17">
        <v>314</v>
      </c>
      <c r="H13" s="17"/>
      <c r="I13" s="17">
        <v>360688</v>
      </c>
    </row>
    <row r="14" spans="1:9" s="11" customFormat="1" ht="9.75" customHeight="1">
      <c r="A14" s="22" t="s">
        <v>14</v>
      </c>
      <c r="B14" s="9"/>
      <c r="C14" s="17">
        <v>8801</v>
      </c>
      <c r="D14" s="17"/>
      <c r="E14" s="17">
        <v>4226552</v>
      </c>
      <c r="F14" s="17"/>
      <c r="G14" s="17">
        <v>640</v>
      </c>
      <c r="H14" s="17"/>
      <c r="I14" s="17">
        <v>227361</v>
      </c>
    </row>
    <row r="15" spans="1:9" s="11" customFormat="1" ht="9.75" customHeight="1">
      <c r="A15" s="22" t="s">
        <v>16</v>
      </c>
      <c r="B15" s="9"/>
      <c r="C15" s="17">
        <v>1687</v>
      </c>
      <c r="D15" s="17"/>
      <c r="E15" s="17">
        <v>1116588</v>
      </c>
      <c r="F15" s="17"/>
      <c r="G15" s="17">
        <v>81</v>
      </c>
      <c r="H15" s="17"/>
      <c r="I15" s="17">
        <v>28146</v>
      </c>
    </row>
    <row r="16" spans="1:9" s="11" customFormat="1" ht="9.75" customHeight="1">
      <c r="A16" s="22" t="s">
        <v>18</v>
      </c>
      <c r="B16" s="9"/>
      <c r="C16" s="17">
        <v>2354</v>
      </c>
      <c r="D16" s="17"/>
      <c r="E16" s="17">
        <v>2321387</v>
      </c>
      <c r="F16" s="17"/>
      <c r="G16" s="17">
        <v>48</v>
      </c>
      <c r="H16" s="17"/>
      <c r="I16" s="17">
        <v>32934</v>
      </c>
    </row>
    <row r="17" spans="1:9" s="11" customFormat="1" ht="9.75" customHeight="1">
      <c r="A17" s="22" t="s">
        <v>22</v>
      </c>
      <c r="B17" s="9"/>
      <c r="C17" s="17">
        <v>11410</v>
      </c>
      <c r="D17" s="17"/>
      <c r="E17" s="17">
        <v>8834380</v>
      </c>
      <c r="F17" s="17"/>
      <c r="G17" s="17">
        <v>227</v>
      </c>
      <c r="H17" s="17"/>
      <c r="I17" s="17">
        <v>155834</v>
      </c>
    </row>
    <row r="18" spans="1:9" s="11" customFormat="1" ht="9.75" customHeight="1">
      <c r="A18" s="22" t="s">
        <v>28</v>
      </c>
      <c r="B18" s="9"/>
      <c r="C18" s="24">
        <v>43713</v>
      </c>
      <c r="D18" s="17"/>
      <c r="E18" s="24">
        <v>143631032</v>
      </c>
      <c r="F18" s="17"/>
      <c r="G18" s="24">
        <v>1272</v>
      </c>
      <c r="H18" s="17"/>
      <c r="I18" s="24">
        <v>3757598</v>
      </c>
    </row>
    <row r="19" spans="1:9" s="5" customFormat="1" ht="9.75" customHeight="1">
      <c r="A19" s="23" t="s">
        <v>42</v>
      </c>
      <c r="B19" s="10"/>
      <c r="C19" s="28">
        <v>117440</v>
      </c>
      <c r="D19" s="29"/>
      <c r="E19" s="28">
        <v>154913057</v>
      </c>
      <c r="F19" s="29"/>
      <c r="G19" s="28">
        <v>3116</v>
      </c>
      <c r="H19" s="29"/>
      <c r="I19" s="28">
        <v>2981476</v>
      </c>
    </row>
    <row r="20" spans="1:9" s="11" customFormat="1" ht="9.75" customHeight="1">
      <c r="A20" s="22" t="s">
        <v>17</v>
      </c>
      <c r="B20" s="9"/>
      <c r="C20" s="17">
        <v>25571</v>
      </c>
      <c r="D20" s="17"/>
      <c r="E20" s="17">
        <v>22312182</v>
      </c>
      <c r="F20" s="17"/>
      <c r="G20" s="17">
        <v>441</v>
      </c>
      <c r="H20" s="17"/>
      <c r="I20" s="17">
        <v>294698</v>
      </c>
    </row>
    <row r="21" spans="1:9" s="11" customFormat="1" ht="9.75" customHeight="1">
      <c r="A21" s="22" t="s">
        <v>31</v>
      </c>
      <c r="B21" s="9"/>
      <c r="C21" s="17">
        <v>2765</v>
      </c>
      <c r="D21" s="17"/>
      <c r="E21" s="17">
        <v>2373364</v>
      </c>
      <c r="F21" s="17"/>
      <c r="G21" s="17">
        <v>42</v>
      </c>
      <c r="H21" s="17"/>
      <c r="I21" s="17">
        <v>20714</v>
      </c>
    </row>
    <row r="22" spans="1:9" s="11" customFormat="1" ht="9.75" customHeight="1">
      <c r="A22" s="22" t="s">
        <v>35</v>
      </c>
      <c r="B22" s="9"/>
      <c r="C22" s="24">
        <v>89104</v>
      </c>
      <c r="D22" s="17"/>
      <c r="E22" s="24">
        <v>130227511</v>
      </c>
      <c r="F22" s="17"/>
      <c r="G22" s="24">
        <v>2633</v>
      </c>
      <c r="H22" s="17"/>
      <c r="I22" s="24">
        <v>2666064</v>
      </c>
    </row>
    <row r="23" spans="1:9" s="5" customFormat="1" ht="9.75" customHeight="1">
      <c r="A23" s="23" t="s">
        <v>51</v>
      </c>
      <c r="B23" s="10"/>
      <c r="C23" s="28">
        <v>29434</v>
      </c>
      <c r="D23" s="29"/>
      <c r="E23" s="28">
        <v>34951525</v>
      </c>
      <c r="F23" s="29"/>
      <c r="G23" s="28">
        <v>654</v>
      </c>
      <c r="H23" s="29"/>
      <c r="I23" s="28">
        <v>573113</v>
      </c>
    </row>
    <row r="24" spans="1:9" s="5" customFormat="1" ht="9.75" customHeight="1">
      <c r="A24" s="21" t="s">
        <v>52</v>
      </c>
      <c r="B24" s="10"/>
      <c r="C24" s="28">
        <v>13967</v>
      </c>
      <c r="D24" s="29"/>
      <c r="E24" s="28">
        <v>20074825</v>
      </c>
      <c r="F24" s="29"/>
      <c r="G24" s="28">
        <v>340</v>
      </c>
      <c r="H24" s="29"/>
      <c r="I24" s="28">
        <v>363804</v>
      </c>
    </row>
    <row r="25" spans="1:9" s="5" customFormat="1" ht="9.75" customHeight="1">
      <c r="A25" s="21" t="s">
        <v>43</v>
      </c>
      <c r="B25" s="10"/>
      <c r="C25" s="28">
        <v>14241</v>
      </c>
      <c r="D25" s="29"/>
      <c r="E25" s="28">
        <v>16734814</v>
      </c>
      <c r="F25" s="29"/>
      <c r="G25" s="28">
        <v>477</v>
      </c>
      <c r="H25" s="29"/>
      <c r="I25" s="28">
        <v>252747</v>
      </c>
    </row>
    <row r="26" spans="1:9" s="11" customFormat="1" ht="9.75" customHeight="1">
      <c r="A26" s="22" t="s">
        <v>53</v>
      </c>
      <c r="B26" s="9"/>
      <c r="C26" s="17">
        <v>11182</v>
      </c>
      <c r="D26" s="17"/>
      <c r="E26" s="17">
        <v>11491378</v>
      </c>
      <c r="F26" s="17"/>
      <c r="G26" s="17">
        <v>331</v>
      </c>
      <c r="H26" s="17"/>
      <c r="I26" s="17">
        <v>179304</v>
      </c>
    </row>
    <row r="27" spans="1:9" s="11" customFormat="1" ht="9.75" customHeight="1">
      <c r="A27" s="22" t="s">
        <v>54</v>
      </c>
      <c r="B27" s="9"/>
      <c r="C27" s="24">
        <v>3059</v>
      </c>
      <c r="D27" s="17"/>
      <c r="E27" s="24">
        <v>5243436</v>
      </c>
      <c r="F27" s="17"/>
      <c r="G27" s="24">
        <v>146</v>
      </c>
      <c r="H27" s="17"/>
      <c r="I27" s="24">
        <v>73443</v>
      </c>
    </row>
    <row r="28" spans="1:9" s="5" customFormat="1" ht="9.75" customHeight="1">
      <c r="A28" s="23" t="s">
        <v>9</v>
      </c>
      <c r="B28" s="10"/>
      <c r="C28" s="28">
        <v>15081</v>
      </c>
      <c r="D28" s="29"/>
      <c r="E28" s="28">
        <v>21638272</v>
      </c>
      <c r="F28" s="29"/>
      <c r="G28" s="28">
        <v>367</v>
      </c>
      <c r="H28" s="29"/>
      <c r="I28" s="28">
        <v>402131</v>
      </c>
    </row>
    <row r="29" spans="1:9" s="5" customFormat="1" ht="9.75" customHeight="1">
      <c r="A29" s="21" t="s">
        <v>49</v>
      </c>
      <c r="B29" s="10"/>
      <c r="C29" s="28">
        <v>83596</v>
      </c>
      <c r="D29" s="29"/>
      <c r="E29" s="28">
        <v>106672094</v>
      </c>
      <c r="F29" s="29"/>
      <c r="G29" s="28">
        <v>1646</v>
      </c>
      <c r="H29" s="29"/>
      <c r="I29" s="28">
        <v>1963351</v>
      </c>
    </row>
    <row r="30" spans="1:9" s="11" customFormat="1" ht="9.75" customHeight="1">
      <c r="A30" s="22" t="s">
        <v>44</v>
      </c>
      <c r="B30" s="9"/>
      <c r="C30" s="17">
        <v>817</v>
      </c>
      <c r="D30" s="17"/>
      <c r="E30" s="17">
        <v>1290624</v>
      </c>
      <c r="F30" s="17"/>
      <c r="G30" s="17">
        <v>40</v>
      </c>
      <c r="H30" s="17"/>
      <c r="I30" s="17">
        <v>40121</v>
      </c>
    </row>
    <row r="31" spans="1:9" s="11" customFormat="1" ht="9.75" customHeight="1">
      <c r="A31" s="22" t="s">
        <v>6</v>
      </c>
      <c r="B31" s="9"/>
      <c r="C31" s="17">
        <v>25734</v>
      </c>
      <c r="D31" s="17"/>
      <c r="E31" s="17">
        <v>22437636</v>
      </c>
      <c r="F31" s="17"/>
      <c r="G31" s="17">
        <v>512</v>
      </c>
      <c r="H31" s="17"/>
      <c r="I31" s="17">
        <v>507639</v>
      </c>
    </row>
    <row r="32" spans="1:9" s="11" customFormat="1" ht="9.75" customHeight="1">
      <c r="A32" s="22" t="s">
        <v>19</v>
      </c>
      <c r="B32" s="9"/>
      <c r="C32" s="17">
        <v>10320</v>
      </c>
      <c r="D32" s="17"/>
      <c r="E32" s="17">
        <v>20026528</v>
      </c>
      <c r="F32" s="17"/>
      <c r="G32" s="17">
        <v>227</v>
      </c>
      <c r="H32" s="17"/>
      <c r="I32" s="17">
        <v>219275</v>
      </c>
    </row>
    <row r="33" spans="1:9" s="11" customFormat="1" ht="9.75" customHeight="1">
      <c r="A33" s="22" t="s">
        <v>24</v>
      </c>
      <c r="B33" s="9"/>
      <c r="C33" s="17">
        <v>3358</v>
      </c>
      <c r="D33" s="17"/>
      <c r="E33" s="17">
        <v>3767631</v>
      </c>
      <c r="F33" s="17"/>
      <c r="G33" s="17">
        <v>73</v>
      </c>
      <c r="H33" s="17"/>
      <c r="I33" s="17">
        <v>107043</v>
      </c>
    </row>
    <row r="34" spans="1:9" s="11" customFormat="1" ht="9.75" customHeight="1">
      <c r="A34" s="22" t="s">
        <v>26</v>
      </c>
      <c r="B34" s="9"/>
      <c r="C34" s="17">
        <v>5770</v>
      </c>
      <c r="D34" s="17"/>
      <c r="E34" s="17">
        <v>7884761</v>
      </c>
      <c r="F34" s="17"/>
      <c r="G34" s="17">
        <v>104</v>
      </c>
      <c r="H34" s="17"/>
      <c r="I34" s="17">
        <v>122984</v>
      </c>
    </row>
    <row r="35" spans="1:9" s="11" customFormat="1" ht="9.75" customHeight="1">
      <c r="A35" s="22" t="s">
        <v>27</v>
      </c>
      <c r="B35" s="9"/>
      <c r="C35" s="17">
        <v>3115</v>
      </c>
      <c r="D35" s="17"/>
      <c r="E35" s="17">
        <v>3420919</v>
      </c>
      <c r="F35" s="17"/>
      <c r="G35" s="17">
        <v>63</v>
      </c>
      <c r="H35" s="17"/>
      <c r="I35" s="17">
        <v>64716</v>
      </c>
    </row>
    <row r="36" spans="1:9" s="11" customFormat="1" ht="9.75" customHeight="1">
      <c r="A36" s="22" t="s">
        <v>29</v>
      </c>
      <c r="B36" s="9"/>
      <c r="C36" s="17">
        <v>14297</v>
      </c>
      <c r="D36" s="17"/>
      <c r="E36" s="17">
        <v>12233060</v>
      </c>
      <c r="F36" s="17"/>
      <c r="G36" s="17">
        <v>206</v>
      </c>
      <c r="H36" s="17"/>
      <c r="I36" s="17">
        <v>166555</v>
      </c>
    </row>
    <row r="37" spans="1:9" s="11" customFormat="1" ht="9.75" customHeight="1">
      <c r="A37" s="22" t="s">
        <v>33</v>
      </c>
      <c r="B37" s="9"/>
      <c r="C37" s="17">
        <v>19281</v>
      </c>
      <c r="D37" s="17"/>
      <c r="E37" s="17">
        <v>34397295</v>
      </c>
      <c r="F37" s="17"/>
      <c r="G37" s="17">
        <v>396</v>
      </c>
      <c r="H37" s="17"/>
      <c r="I37" s="17">
        <v>675213</v>
      </c>
    </row>
    <row r="38" spans="1:9" s="11" customFormat="1" ht="9.75" customHeight="1">
      <c r="A38" s="22" t="s">
        <v>34</v>
      </c>
      <c r="B38" s="9"/>
      <c r="C38" s="24">
        <v>904</v>
      </c>
      <c r="D38" s="17"/>
      <c r="E38" s="24">
        <v>1213640</v>
      </c>
      <c r="F38" s="17"/>
      <c r="G38" s="24">
        <v>25</v>
      </c>
      <c r="H38" s="17"/>
      <c r="I38" s="24">
        <v>59805</v>
      </c>
    </row>
    <row r="39" spans="1:9" s="5" customFormat="1" ht="9.75" customHeight="1">
      <c r="A39" s="23" t="s">
        <v>50</v>
      </c>
      <c r="B39" s="10"/>
      <c r="C39" s="28">
        <v>32184</v>
      </c>
      <c r="D39" s="29"/>
      <c r="E39" s="28">
        <v>37090576</v>
      </c>
      <c r="F39" s="29"/>
      <c r="G39" s="28">
        <v>815</v>
      </c>
      <c r="H39" s="29"/>
      <c r="I39" s="28">
        <v>848737</v>
      </c>
    </row>
    <row r="40" spans="1:9" s="11" customFormat="1" ht="9.75" customHeight="1">
      <c r="A40" s="22" t="s">
        <v>2</v>
      </c>
      <c r="B40" s="9"/>
      <c r="C40" s="17">
        <v>5392</v>
      </c>
      <c r="D40" s="17"/>
      <c r="E40" s="17">
        <v>4827009</v>
      </c>
      <c r="F40" s="17"/>
      <c r="G40" s="17">
        <v>152</v>
      </c>
      <c r="H40" s="17"/>
      <c r="I40" s="17">
        <v>117005</v>
      </c>
    </row>
    <row r="41" spans="1:9" s="11" customFormat="1" ht="9.75" customHeight="1">
      <c r="A41" s="22" t="s">
        <v>10</v>
      </c>
      <c r="B41" s="9"/>
      <c r="C41" s="17">
        <v>8157</v>
      </c>
      <c r="D41" s="17"/>
      <c r="E41" s="17">
        <v>11143260</v>
      </c>
      <c r="F41" s="17"/>
      <c r="G41" s="17">
        <v>152</v>
      </c>
      <c r="H41" s="17"/>
      <c r="I41" s="17">
        <v>151770</v>
      </c>
    </row>
    <row r="42" spans="1:9" s="11" customFormat="1" ht="9.75" customHeight="1">
      <c r="A42" s="22" t="s">
        <v>12</v>
      </c>
      <c r="B42" s="9"/>
      <c r="C42" s="17">
        <v>1349</v>
      </c>
      <c r="D42" s="17"/>
      <c r="E42" s="17">
        <v>1516141</v>
      </c>
      <c r="F42" s="17"/>
      <c r="G42" s="17">
        <v>49</v>
      </c>
      <c r="H42" s="17"/>
      <c r="I42" s="17">
        <v>41900</v>
      </c>
    </row>
    <row r="43" spans="1:9" s="11" customFormat="1" ht="9.75" customHeight="1">
      <c r="A43" s="22" t="s">
        <v>15</v>
      </c>
      <c r="B43" s="9"/>
      <c r="C43" s="17">
        <v>4554</v>
      </c>
      <c r="D43" s="17"/>
      <c r="E43" s="17">
        <v>5154641</v>
      </c>
      <c r="F43" s="17"/>
      <c r="G43" s="17">
        <v>130</v>
      </c>
      <c r="H43" s="17"/>
      <c r="I43" s="17">
        <v>114389</v>
      </c>
    </row>
    <row r="44" spans="1:9" s="11" customFormat="1" ht="9.75" customHeight="1">
      <c r="A44" s="22" t="s">
        <v>32</v>
      </c>
      <c r="B44" s="9"/>
      <c r="C44" s="24">
        <v>12732</v>
      </c>
      <c r="D44" s="17"/>
      <c r="E44" s="24">
        <v>14449525</v>
      </c>
      <c r="F44" s="17"/>
      <c r="G44" s="24">
        <v>332</v>
      </c>
      <c r="H44" s="17"/>
      <c r="I44" s="24">
        <v>423673</v>
      </c>
    </row>
    <row r="45" spans="1:9" s="5" customFormat="1" ht="9.75" customHeight="1">
      <c r="A45" s="23" t="s">
        <v>45</v>
      </c>
      <c r="B45" s="10"/>
      <c r="C45" s="28">
        <v>1612232</v>
      </c>
      <c r="D45" s="29"/>
      <c r="E45" s="28">
        <v>2023243923</v>
      </c>
      <c r="F45" s="29"/>
      <c r="G45" s="28">
        <v>36751</v>
      </c>
      <c r="H45" s="29"/>
      <c r="I45" s="28">
        <v>35963360</v>
      </c>
    </row>
    <row r="46" spans="1:9" s="11" customFormat="1" ht="9.75" customHeight="1">
      <c r="A46" s="22" t="s">
        <v>5</v>
      </c>
      <c r="B46" s="9"/>
      <c r="C46" s="17">
        <v>1326813</v>
      </c>
      <c r="D46" s="17"/>
      <c r="E46" s="17">
        <v>1785842876</v>
      </c>
      <c r="F46" s="17"/>
      <c r="G46" s="17">
        <v>30432</v>
      </c>
      <c r="H46" s="17"/>
      <c r="I46" s="17">
        <v>31480095</v>
      </c>
    </row>
    <row r="47" spans="1:9" s="11" customFormat="1" ht="9.75" customHeight="1">
      <c r="A47" s="22" t="s">
        <v>13</v>
      </c>
      <c r="B47" s="9"/>
      <c r="C47" s="17">
        <v>128081</v>
      </c>
      <c r="D47" s="17"/>
      <c r="E47" s="17">
        <v>110288505</v>
      </c>
      <c r="F47" s="17"/>
      <c r="G47" s="17">
        <v>2647</v>
      </c>
      <c r="H47" s="17"/>
      <c r="I47" s="17">
        <v>2003988</v>
      </c>
    </row>
    <row r="48" spans="1:9" s="11" customFormat="1" ht="9.75" customHeight="1">
      <c r="A48" s="22" t="s">
        <v>20</v>
      </c>
      <c r="B48" s="9"/>
      <c r="C48" s="17">
        <v>98126</v>
      </c>
      <c r="D48" s="17"/>
      <c r="E48" s="17">
        <v>72679873</v>
      </c>
      <c r="F48" s="17"/>
      <c r="G48" s="17">
        <v>2277</v>
      </c>
      <c r="H48" s="17"/>
      <c r="I48" s="17">
        <v>1457793</v>
      </c>
    </row>
    <row r="49" spans="1:9" s="11" customFormat="1" ht="9.75" customHeight="1">
      <c r="A49" s="22" t="s">
        <v>30</v>
      </c>
      <c r="B49" s="9"/>
      <c r="C49" s="24">
        <v>59212</v>
      </c>
      <c r="D49" s="17"/>
      <c r="E49" s="24">
        <v>54432669</v>
      </c>
      <c r="F49" s="17"/>
      <c r="G49" s="24">
        <v>1395</v>
      </c>
      <c r="H49" s="17"/>
      <c r="I49" s="24">
        <v>1021484</v>
      </c>
    </row>
    <row r="50" spans="1:9" s="5" customFormat="1" ht="9.75" customHeight="1">
      <c r="A50" s="23" t="s">
        <v>48</v>
      </c>
      <c r="B50" s="10"/>
      <c r="C50" s="28">
        <v>167129</v>
      </c>
      <c r="D50" s="29"/>
      <c r="E50" s="28">
        <v>202288755</v>
      </c>
      <c r="F50" s="29"/>
      <c r="G50" s="28">
        <v>3774</v>
      </c>
      <c r="H50" s="29"/>
      <c r="I50" s="28">
        <v>4080622</v>
      </c>
    </row>
    <row r="51" spans="1:9" s="11" customFormat="1" ht="9.75" customHeight="1">
      <c r="A51" s="22" t="s">
        <v>38</v>
      </c>
      <c r="B51" s="7"/>
      <c r="C51" s="17">
        <v>49703</v>
      </c>
      <c r="D51" s="17"/>
      <c r="E51" s="17">
        <v>80703914</v>
      </c>
      <c r="F51" s="17"/>
      <c r="G51" s="17">
        <v>1299</v>
      </c>
      <c r="H51" s="17"/>
      <c r="I51" s="17">
        <v>1367558</v>
      </c>
    </row>
    <row r="52" spans="1:9" s="11" customFormat="1" ht="9.75" customHeight="1">
      <c r="A52" s="22" t="s">
        <v>39</v>
      </c>
      <c r="B52" s="7"/>
      <c r="C52" s="17">
        <v>17131</v>
      </c>
      <c r="D52" s="17"/>
      <c r="E52" s="17">
        <v>20981908</v>
      </c>
      <c r="F52" s="17"/>
      <c r="G52" s="17">
        <v>309</v>
      </c>
      <c r="H52" s="17"/>
      <c r="I52" s="17">
        <v>268993</v>
      </c>
    </row>
    <row r="53" spans="1:9" s="11" customFormat="1" ht="9.75" customHeight="1">
      <c r="A53" s="22" t="s">
        <v>40</v>
      </c>
      <c r="B53" s="7"/>
      <c r="C53" s="24">
        <v>100295</v>
      </c>
      <c r="D53" s="17"/>
      <c r="E53" s="24">
        <v>100602933</v>
      </c>
      <c r="F53" s="17"/>
      <c r="G53" s="24">
        <v>2166</v>
      </c>
      <c r="H53" s="17"/>
      <c r="I53" s="24">
        <v>2444071</v>
      </c>
    </row>
    <row r="54" spans="1:9" s="5" customFormat="1" ht="9.75" customHeight="1">
      <c r="A54" s="23" t="s">
        <v>46</v>
      </c>
      <c r="B54" s="10"/>
      <c r="C54" s="28">
        <v>10286</v>
      </c>
      <c r="D54" s="29"/>
      <c r="E54" s="28">
        <v>7765645</v>
      </c>
      <c r="F54" s="29"/>
      <c r="G54" s="28">
        <v>503</v>
      </c>
      <c r="H54" s="29"/>
      <c r="I54" s="28">
        <v>245278</v>
      </c>
    </row>
    <row r="55" spans="1:9" s="11" customFormat="1" ht="9.75" customHeight="1">
      <c r="A55" s="22" t="s">
        <v>4</v>
      </c>
      <c r="B55" s="9"/>
      <c r="C55" s="17">
        <v>8743</v>
      </c>
      <c r="D55" s="17"/>
      <c r="E55" s="17">
        <v>6450677</v>
      </c>
      <c r="F55" s="17"/>
      <c r="G55" s="17">
        <v>472</v>
      </c>
      <c r="H55" s="17"/>
      <c r="I55" s="17">
        <v>226503</v>
      </c>
    </row>
    <row r="56" spans="1:9" s="11" customFormat="1" ht="9.75" customHeight="1">
      <c r="A56" s="22" t="s">
        <v>7</v>
      </c>
      <c r="B56" s="9"/>
      <c r="C56" s="24">
        <v>1543</v>
      </c>
      <c r="D56" s="17"/>
      <c r="E56" s="24">
        <v>1314968</v>
      </c>
      <c r="F56" s="17"/>
      <c r="G56" s="24">
        <v>31</v>
      </c>
      <c r="H56" s="24"/>
      <c r="I56" s="24">
        <v>18775</v>
      </c>
    </row>
    <row r="57" spans="1:9" s="5" customFormat="1" ht="9.75" customHeight="1">
      <c r="A57" s="23" t="s">
        <v>47</v>
      </c>
      <c r="B57" s="10"/>
      <c r="C57" s="28">
        <v>100294</v>
      </c>
      <c r="D57" s="29"/>
      <c r="E57" s="28">
        <v>135870330</v>
      </c>
      <c r="F57" s="29"/>
      <c r="G57" s="28">
        <v>2367</v>
      </c>
      <c r="H57" s="29"/>
      <c r="I57" s="28">
        <v>2474505</v>
      </c>
    </row>
    <row r="58" spans="1:9" s="11" customFormat="1" ht="9.75" customHeight="1">
      <c r="A58" s="22" t="s">
        <v>55</v>
      </c>
      <c r="B58" s="9"/>
      <c r="C58" s="17">
        <v>51377</v>
      </c>
      <c r="D58" s="17"/>
      <c r="E58" s="17">
        <v>82568164</v>
      </c>
      <c r="F58" s="17"/>
      <c r="G58" s="17">
        <v>892</v>
      </c>
      <c r="H58" s="17"/>
      <c r="I58" s="17">
        <v>1092261</v>
      </c>
    </row>
    <row r="59" spans="1:9" s="11" customFormat="1" ht="9.75" customHeight="1">
      <c r="A59" s="22" t="s">
        <v>21</v>
      </c>
      <c r="B59" s="9"/>
      <c r="C59" s="17">
        <v>12679</v>
      </c>
      <c r="D59" s="17"/>
      <c r="E59" s="17">
        <v>11408394</v>
      </c>
      <c r="F59" s="17"/>
      <c r="G59" s="17">
        <v>423</v>
      </c>
      <c r="H59" s="17"/>
      <c r="I59" s="17">
        <v>565984</v>
      </c>
    </row>
    <row r="60" spans="1:9" s="11" customFormat="1" ht="9.75" customHeight="1">
      <c r="A60" s="22" t="s">
        <v>23</v>
      </c>
      <c r="B60" s="9"/>
      <c r="C60" s="17">
        <v>5849</v>
      </c>
      <c r="D60" s="17"/>
      <c r="E60" s="17">
        <v>5030188</v>
      </c>
      <c r="F60" s="17"/>
      <c r="G60" s="17">
        <v>116</v>
      </c>
      <c r="H60" s="17"/>
      <c r="I60" s="17">
        <v>105714</v>
      </c>
    </row>
    <row r="61" spans="1:9" s="11" customFormat="1" ht="9.75" customHeight="1">
      <c r="A61" s="22" t="s">
        <v>25</v>
      </c>
      <c r="B61" s="9"/>
      <c r="C61" s="24">
        <v>30389</v>
      </c>
      <c r="D61" s="17"/>
      <c r="E61" s="24">
        <v>36863584</v>
      </c>
      <c r="F61" s="17"/>
      <c r="G61" s="24">
        <v>936</v>
      </c>
      <c r="H61" s="17"/>
      <c r="I61" s="24">
        <v>710546</v>
      </c>
    </row>
    <row r="62" spans="1:9" s="5" customFormat="1" ht="9.75" customHeight="1">
      <c r="A62" s="23" t="s">
        <v>56</v>
      </c>
      <c r="B62" s="10"/>
      <c r="C62" s="35">
        <v>578892</v>
      </c>
      <c r="D62" s="36"/>
      <c r="E62" s="35">
        <v>1806889863</v>
      </c>
      <c r="F62" s="36"/>
      <c r="G62" s="35">
        <v>16044</v>
      </c>
      <c r="H62" s="36"/>
      <c r="I62" s="35">
        <v>34361087</v>
      </c>
    </row>
    <row r="63" spans="1:9" s="12" customFormat="1" ht="9.75" customHeight="1">
      <c r="A63" s="21" t="s">
        <v>57</v>
      </c>
      <c r="B63" s="10"/>
      <c r="C63" s="37">
        <v>25488</v>
      </c>
      <c r="D63" s="38"/>
      <c r="E63" s="37">
        <v>59968335</v>
      </c>
      <c r="F63" s="38"/>
      <c r="G63" s="37">
        <v>608</v>
      </c>
      <c r="H63" s="38"/>
      <c r="I63" s="37">
        <v>997052</v>
      </c>
    </row>
    <row r="64" spans="1:9" s="12" customFormat="1" ht="9.75" customHeight="1">
      <c r="A64" s="21" t="s">
        <v>58</v>
      </c>
      <c r="B64" s="10"/>
      <c r="C64" s="37">
        <v>59691</v>
      </c>
      <c r="D64" s="38"/>
      <c r="E64" s="37">
        <v>78395113</v>
      </c>
      <c r="F64" s="38"/>
      <c r="G64" s="37">
        <v>740</v>
      </c>
      <c r="H64" s="38"/>
      <c r="I64" s="37">
        <v>943768</v>
      </c>
    </row>
    <row r="65" spans="1:9" s="12" customFormat="1" ht="9.75" customHeight="1">
      <c r="A65" s="21" t="s">
        <v>59</v>
      </c>
      <c r="B65" s="10"/>
      <c r="C65" s="37">
        <v>140592</v>
      </c>
      <c r="D65" s="38"/>
      <c r="E65" s="37">
        <v>227029033</v>
      </c>
      <c r="F65" s="38"/>
      <c r="G65" s="37">
        <v>3483</v>
      </c>
      <c r="H65" s="38"/>
      <c r="I65" s="37">
        <v>3172258</v>
      </c>
    </row>
    <row r="66" spans="1:9" s="8" customFormat="1" ht="9.75" customHeight="1">
      <c r="A66" s="22" t="s">
        <v>60</v>
      </c>
      <c r="B66" s="9"/>
      <c r="C66" s="41">
        <v>13996</v>
      </c>
      <c r="D66" s="40"/>
      <c r="E66" s="41">
        <v>18453391</v>
      </c>
      <c r="F66" s="40"/>
      <c r="G66" s="41">
        <v>254</v>
      </c>
      <c r="H66" s="40"/>
      <c r="I66" s="41">
        <v>220039</v>
      </c>
    </row>
    <row r="67" spans="1:9" s="8" customFormat="1" ht="9.75" customHeight="1">
      <c r="A67" s="22" t="s">
        <v>61</v>
      </c>
      <c r="B67" s="9"/>
      <c r="C67" s="41">
        <v>54611</v>
      </c>
      <c r="D67" s="40"/>
      <c r="E67" s="41">
        <v>89849270</v>
      </c>
      <c r="F67" s="40"/>
      <c r="G67" s="41">
        <v>1195</v>
      </c>
      <c r="H67" s="40"/>
      <c r="I67" s="41">
        <v>1468628</v>
      </c>
    </row>
    <row r="68" spans="1:9" s="8" customFormat="1" ht="9.75" customHeight="1">
      <c r="A68" s="22" t="s">
        <v>62</v>
      </c>
      <c r="B68" s="9"/>
      <c r="C68" s="39">
        <v>71985</v>
      </c>
      <c r="D68" s="40"/>
      <c r="E68" s="39">
        <v>118726372</v>
      </c>
      <c r="F68" s="40"/>
      <c r="G68" s="39">
        <v>2034</v>
      </c>
      <c r="H68" s="40"/>
      <c r="I68" s="39">
        <v>1483591</v>
      </c>
    </row>
    <row r="69" spans="1:9" s="12" customFormat="1" ht="9.75" customHeight="1">
      <c r="A69" s="23" t="s">
        <v>63</v>
      </c>
      <c r="B69" s="10"/>
      <c r="C69" s="28">
        <v>28356</v>
      </c>
      <c r="D69" s="29"/>
      <c r="E69" s="28">
        <v>30554146</v>
      </c>
      <c r="F69" s="29"/>
      <c r="G69" s="28">
        <v>534</v>
      </c>
      <c r="H69" s="29"/>
      <c r="I69" s="28">
        <v>440197</v>
      </c>
    </row>
    <row r="70" spans="1:9" s="12" customFormat="1" ht="9.75" customHeight="1">
      <c r="A70" s="23" t="s">
        <v>36</v>
      </c>
      <c r="B70" s="10"/>
      <c r="C70" s="37">
        <v>40</v>
      </c>
      <c r="D70" s="38"/>
      <c r="E70" s="37">
        <v>26361</v>
      </c>
      <c r="F70" s="38"/>
      <c r="G70" s="37">
        <v>1</v>
      </c>
      <c r="H70" s="38"/>
      <c r="I70" s="37">
        <v>587</v>
      </c>
    </row>
    <row r="71" spans="1:9" s="8" customFormat="1" ht="9.75" customHeight="1">
      <c r="A71" s="21" t="s">
        <v>37</v>
      </c>
      <c r="B71" s="26"/>
      <c r="C71" s="37">
        <v>0</v>
      </c>
      <c r="D71" s="37"/>
      <c r="E71" s="37">
        <v>0</v>
      </c>
      <c r="F71" s="37"/>
      <c r="G71" s="37">
        <v>0</v>
      </c>
      <c r="H71" s="37"/>
      <c r="I71" s="37">
        <v>0</v>
      </c>
    </row>
    <row r="72" spans="1:9" s="8" customFormat="1" ht="9.75" customHeight="1">
      <c r="A72" s="34"/>
      <c r="B72" s="9"/>
      <c r="C72" s="40"/>
      <c r="D72" s="40"/>
      <c r="E72" s="40"/>
      <c r="F72" s="40"/>
      <c r="G72" s="40"/>
      <c r="H72" s="40"/>
      <c r="I72" s="40"/>
    </row>
    <row r="73" spans="1:2" ht="15.75" customHeight="1">
      <c r="A73" s="2" t="s">
        <v>75</v>
      </c>
      <c r="B73" s="13"/>
    </row>
    <row r="74" ht="12.75">
      <c r="A74" s="13"/>
    </row>
    <row r="75" ht="9" customHeight="1">
      <c r="A75" s="2"/>
    </row>
  </sheetData>
  <sheetProtection/>
  <printOptions/>
  <pageMargins left="0.3937007874015748" right="0.3937007874015748" top="0.1968503937007874" bottom="0.1968503937007874" header="0.2362204724409449" footer="0"/>
  <pageSetup horizontalDpi="600" verticalDpi="600" orientation="portrait" paperSize="9" scale="94" r:id="rId3"/>
  <legacyDrawing r:id="rId2"/>
  <oleObjects>
    <oleObject progId="MSPhotoEd.3" shapeId="1082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U.A.U.</dc:creator>
  <cp:keywords/>
  <dc:description/>
  <cp:lastModifiedBy>ine</cp:lastModifiedBy>
  <cp:lastPrinted>2013-09-11T07:19:33Z</cp:lastPrinted>
  <dcterms:created xsi:type="dcterms:W3CDTF">2001-07-10T06:58:41Z</dcterms:created>
  <dcterms:modified xsi:type="dcterms:W3CDTF">2014-11-11T13:39:59Z</dcterms:modified>
  <cp:category/>
  <cp:version/>
  <cp:contentType/>
  <cp:contentStatus/>
</cp:coreProperties>
</file>