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35" windowWidth="13575" windowHeight="3585" tabRatio="474" activeTab="0"/>
  </bookViews>
  <sheets>
    <sheet name="CERA-PROVINCIAS" sheetId="1" r:id="rId1"/>
  </sheets>
  <definedNames/>
  <calcPr fullCalcOnLoad="1"/>
</workbook>
</file>

<file path=xl/sharedStrings.xml><?xml version="1.0" encoding="utf-8"?>
<sst xmlns="http://schemas.openxmlformats.org/spreadsheetml/2006/main" count="133" uniqueCount="122">
  <si>
    <t>GUADALAJARA</t>
  </si>
  <si>
    <t xml:space="preserve">Total </t>
  </si>
  <si>
    <t>01</t>
  </si>
  <si>
    <t>02</t>
  </si>
  <si>
    <t>ALBACETE</t>
  </si>
  <si>
    <t>03</t>
  </si>
  <si>
    <t>ALICANTE/ALACANT</t>
  </si>
  <si>
    <t>04</t>
  </si>
  <si>
    <t>05</t>
  </si>
  <si>
    <t>06</t>
  </si>
  <si>
    <t>BADAJOZ</t>
  </si>
  <si>
    <t>07</t>
  </si>
  <si>
    <t>BALEARS (ILLES)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</si>
  <si>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</si>
  <si>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</si>
  <si>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</si>
  <si>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</si>
  <si>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</si>
  <si>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</si>
  <si>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</si>
  <si>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</si>
  <si>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</si>
  <si>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</si>
  <si>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</si>
  <si>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</si>
  <si>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</si>
  <si>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</si>
  <si>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</si>
  <si>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</si>
  <si>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</si>
  <si>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</si>
  <si>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</si>
  <si>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</si>
  <si>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</si>
  <si>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</si>
  <si>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</si>
  <si>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</si>
  <si>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</si>
  <si>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</si>
  <si>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</si>
  <si>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</si>
  <si>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</si>
  <si>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</si>
  <si>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</si>
  <si>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</si>
  <si>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</si>
  <si>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</si>
  <si>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</si>
  <si>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</si>
  <si>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</si>
  <si>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</si>
  <si>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</si>
  <si>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</si>
  <si>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</si>
  <si>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</si>
  <si>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</si>
  <si>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</si>
  <si>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</si>
  <si>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</si>
  <si>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</si>
  <si>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</si>
  <si>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</si>
  <si>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</si>
  <si>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</si>
  <si>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</si>
  <si>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</si>
  <si>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</si>
  <si>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</si>
  <si>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</si>
  <si>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</si>
  <si>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</si>
  <si>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</si>
  <si>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</si>
  <si>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</si>
  <si>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</si>
  <si>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</si>
  <si>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</si>
  <si>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</si>
  <si>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</si>
  <si>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</si>
  <si>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</si>
  <si>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</si>
  <si>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</si>
  <si>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</si>
  <si>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</si>
  <si>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</si>
  <si>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</si>
  <si>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</si>
  <si>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</si>
  <si>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</si>
  <si>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</si>
  <si>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</si>
  <si>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</si>
  <si>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</si>
  <si>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</si>
  <si>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</si>
  <si>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</si>
  <si>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</si>
  <si>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</si>
  <si>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</si>
  <si>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</si>
  <si>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</si>
  <si>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</si>
  <si>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</si>
  <si>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</si>
  <si>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Electoral Census Office</t>
  </si>
  <si>
    <t>Number of voters by registered province</t>
  </si>
  <si>
    <t>Registered province</t>
  </si>
  <si>
    <t>Census closed</t>
  </si>
  <si>
    <t xml:space="preserve">on 1-12-2004 </t>
  </si>
  <si>
    <t>on 1-11-2004</t>
  </si>
  <si>
    <t>on 1-10-2004</t>
  </si>
  <si>
    <t>on 1-09-2004</t>
  </si>
  <si>
    <t>on 1-08-2004</t>
  </si>
  <si>
    <t>on 1-07-2004</t>
  </si>
  <si>
    <t>on 1-06-2004</t>
  </si>
  <si>
    <t>on 1-05-2004</t>
  </si>
  <si>
    <t>on 1-04-2004</t>
  </si>
  <si>
    <t>on 1-03-2004</t>
  </si>
  <si>
    <t>on 1-02-2004</t>
  </si>
  <si>
    <t>on 1-01-2004</t>
  </si>
  <si>
    <t>Electoral Census of Spaniards resident abroad (CERA)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</si>
</sst>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Univers"/>
      <family val="2"/>
    </font>
    <font>
      <sz val="9"/>
      <name val="Univers (W1)"/>
      <family val="0"/>
    </font>
    <font>
      <b/>
      <sz val="9"/>
      <name val="Univers"/>
      <family val="2"/>
    </font>
    <font>
      <b/>
      <sz val="14"/>
      <color indexed="16"/>
      <name val="Univers"/>
      <family val="2"/>
    </font>
    <font>
      <b/>
      <sz val="12"/>
      <color indexed="16"/>
      <name val="Univers"/>
      <family val="2"/>
    </font>
    <font>
      <b/>
      <sz val="10"/>
      <name val="Univers"/>
      <family val="2"/>
    </font>
    <font>
      <sz val="14"/>
      <color indexed="16"/>
      <name val="Univers"/>
      <family val="2"/>
    </font>
    <font>
      <sz val="14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2" borderId="0" xfId="19" applyFont="1" applyFill="1" applyBorder="1">
      <alignment/>
      <protection/>
    </xf>
    <xf numFmtId="0" fontId="0" fillId="2" borderId="0" xfId="0" applyFill="1" applyAlignment="1">
      <alignment/>
    </xf>
    <xf numFmtId="0" fontId="2" fillId="2" borderId="0" xfId="19" applyFont="1" applyFill="1" applyBorder="1">
      <alignment/>
      <protection/>
    </xf>
    <xf numFmtId="0" fontId="1" fillId="2" borderId="0" xfId="0" applyFont="1" applyFill="1" applyAlignment="1">
      <alignment/>
    </xf>
    <xf numFmtId="0" fontId="6" fillId="3" borderId="0" xfId="19" applyFont="1" applyFill="1" applyBorder="1">
      <alignment/>
      <protection/>
    </xf>
    <xf numFmtId="3" fontId="1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4" fillId="4" borderId="0" xfId="19" applyFont="1" applyFill="1" applyBorder="1">
      <alignment/>
      <protection/>
    </xf>
    <xf numFmtId="0" fontId="4" fillId="4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5" fillId="2" borderId="0" xfId="19" applyNumberFormat="1" applyFont="1" applyFill="1" applyBorder="1">
      <alignment/>
      <protection/>
    </xf>
    <xf numFmtId="3" fontId="6" fillId="3" borderId="0" xfId="19" applyNumberFormat="1" applyFont="1" applyFill="1" applyBorder="1">
      <alignment/>
      <protection/>
    </xf>
    <xf numFmtId="3" fontId="2" fillId="2" borderId="0" xfId="19" applyNumberFormat="1" applyFont="1" applyFill="1" applyBorder="1">
      <alignment/>
      <protection/>
    </xf>
    <xf numFmtId="0" fontId="8" fillId="3" borderId="0" xfId="19" applyFont="1" applyFill="1" applyBorder="1">
      <alignment/>
      <protection/>
    </xf>
    <xf numFmtId="0" fontId="9" fillId="2" borderId="0" xfId="19" applyFont="1" applyFill="1" applyBorder="1">
      <alignment/>
      <protection/>
    </xf>
    <xf numFmtId="0" fontId="9" fillId="4" borderId="0" xfId="19" applyFont="1" applyFill="1" applyBorder="1">
      <alignment/>
      <protection/>
    </xf>
    <xf numFmtId="0" fontId="7" fillId="4" borderId="0" xfId="19" applyFont="1" applyFill="1" applyBorder="1">
      <alignment/>
      <protection/>
    </xf>
    <xf numFmtId="3" fontId="4" fillId="4" borderId="0" xfId="19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v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.421875" style="2" customWidth="1"/>
    <col min="2" max="2" width="25.57421875" style="2" bestFit="1" customWidth="1"/>
    <col min="3" max="3" width="13.8515625" style="2" customWidth="1"/>
    <col min="4" max="4" width="13.00390625" style="13" bestFit="1" customWidth="1"/>
    <col min="5" max="6" width="13.00390625" style="2" bestFit="1" customWidth="1"/>
    <col min="7" max="7" width="13.57421875" style="2" bestFit="1" customWidth="1"/>
    <col min="8" max="8" width="13.8515625" style="2" bestFit="1" customWidth="1"/>
    <col min="9" max="9" width="13.57421875" style="2" bestFit="1" customWidth="1"/>
    <col min="10" max="11" width="13.8515625" style="2" bestFit="1" customWidth="1"/>
    <col min="12" max="12" width="13.00390625" style="2" bestFit="1" customWidth="1"/>
    <col min="13" max="13" width="13.8515625" style="2" bestFit="1" customWidth="1"/>
    <col min="14" max="14" width="13.00390625" style="2" customWidth="1"/>
    <col min="15" max="16384" width="11.421875" style="2" customWidth="1"/>
  </cols>
  <sheetData>
    <row r="1" spans="1:14" ht="18">
      <c r="A1" s="1" t="s">
        <v>105</v>
      </c>
      <c r="B1" s="1"/>
      <c r="C1" s="1"/>
      <c r="D1" s="14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1" t="s">
        <v>121</v>
      </c>
      <c r="B2" s="1"/>
      <c r="C2" s="1"/>
      <c r="D2" s="1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7" t="s">
        <v>106</v>
      </c>
      <c r="B3" s="5"/>
      <c r="C3" s="5"/>
      <c r="D3" s="1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>
      <c r="A4" s="18"/>
      <c r="B4" s="3"/>
      <c r="C4" s="3"/>
      <c r="D4" s="16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">
      <c r="A5" s="19"/>
      <c r="B5" s="9"/>
      <c r="C5" s="21" t="s">
        <v>108</v>
      </c>
      <c r="D5" s="21" t="s">
        <v>108</v>
      </c>
      <c r="E5" s="21" t="s">
        <v>108</v>
      </c>
      <c r="F5" s="21" t="s">
        <v>108</v>
      </c>
      <c r="G5" s="21" t="s">
        <v>108</v>
      </c>
      <c r="H5" s="21" t="s">
        <v>108</v>
      </c>
      <c r="I5" s="21" t="s">
        <v>108</v>
      </c>
      <c r="J5" s="21" t="s">
        <v>108</v>
      </c>
      <c r="K5" s="21" t="s">
        <v>108</v>
      </c>
      <c r="L5" s="21" t="s">
        <v>108</v>
      </c>
      <c r="M5" s="21" t="s">
        <v>108</v>
      </c>
      <c r="N5" s="21" t="s">
        <v>108</v>
      </c>
    </row>
    <row r="6" spans="1:14" ht="12.75">
      <c r="A6" s="20" t="s">
        <v>107</v>
      </c>
      <c r="B6" s="10"/>
      <c r="C6" s="11" t="s">
        <v>109</v>
      </c>
      <c r="D6" s="11" t="s">
        <v>110</v>
      </c>
      <c r="E6" s="10" t="s">
        <v>111</v>
      </c>
      <c r="F6" s="10" t="s">
        <v>112</v>
      </c>
      <c r="G6" s="10" t="s">
        <v>113</v>
      </c>
      <c r="H6" s="10" t="s">
        <v>114</v>
      </c>
      <c r="I6" s="10" t="s">
        <v>115</v>
      </c>
      <c r="J6" s="10" t="s">
        <v>116</v>
      </c>
      <c r="K6" s="10" t="s">
        <v>117</v>
      </c>
      <c r="L6" s="10" t="s">
        <v>118</v>
      </c>
      <c r="M6" s="10" t="s">
        <v>119</v>
      </c>
      <c r="N6" s="11" t="s">
        <v>120</v>
      </c>
    </row>
    <row r="7" spans="1:14" ht="12.75">
      <c r="A7" s="4" t="s">
        <v>1</v>
      </c>
      <c r="B7" s="4"/>
      <c r="C7" s="6">
        <f>SUM(C8:C70)</f>
        <v>1127827</v>
      </c>
      <c r="D7" s="6">
        <f>SUM(D8:D70)</f>
        <v>1115712</v>
      </c>
      <c r="E7" s="6">
        <f>SUM(E8:E59)</f>
        <v>1105985</v>
      </c>
      <c r="F7" s="6">
        <v>1094107</v>
      </c>
      <c r="G7" s="6">
        <v>1095791</v>
      </c>
      <c r="H7" s="6">
        <v>1097359</v>
      </c>
      <c r="I7" s="6">
        <v>1099168</v>
      </c>
      <c r="J7" s="6">
        <v>1090938</v>
      </c>
      <c r="K7" s="6">
        <v>1095542</v>
      </c>
      <c r="L7" s="6">
        <f>SUM(L8:L59)</f>
        <v>1098482</v>
      </c>
      <c r="M7" s="6">
        <v>1074850</v>
      </c>
      <c r="N7" s="6">
        <v>1097688</v>
      </c>
    </row>
    <row r="8" spans="1:14" ht="12.75">
      <c r="A8" s="7" t="s">
        <v>2</v>
      </c>
      <c r="B8" s="7" t="s">
        <v>94</v>
      </c>
      <c r="C8" s="7">
        <v>3154</v>
      </c>
      <c r="D8" s="8">
        <v>3094</v>
      </c>
      <c r="E8" s="13">
        <v>3075</v>
      </c>
      <c r="F8" s="12">
        <v>3038</v>
      </c>
      <c r="G8" s="8">
        <v>3061</v>
      </c>
      <c r="H8" s="8">
        <v>3077</v>
      </c>
      <c r="I8" s="8">
        <v>3077</v>
      </c>
      <c r="J8" s="8">
        <v>3045</v>
      </c>
      <c r="K8" s="8">
        <v>3066</v>
      </c>
      <c r="L8" s="8">
        <v>3080</v>
      </c>
      <c r="M8" s="8">
        <v>3026</v>
      </c>
      <c r="N8" s="8">
        <v>3054</v>
      </c>
    </row>
    <row r="9" spans="1:14" ht="12.75">
      <c r="A9" s="7" t="s">
        <v>3</v>
      </c>
      <c r="B9" s="7" t="s">
        <v>4</v>
      </c>
      <c r="C9" s="7">
        <v>5147</v>
      </c>
      <c r="D9" s="8">
        <v>5118</v>
      </c>
      <c r="E9" s="13">
        <v>5103</v>
      </c>
      <c r="F9" s="12">
        <v>5079</v>
      </c>
      <c r="G9" s="8">
        <v>5084</v>
      </c>
      <c r="H9" s="8">
        <v>5097</v>
      </c>
      <c r="I9" s="8">
        <v>5105</v>
      </c>
      <c r="J9" s="8">
        <v>5097</v>
      </c>
      <c r="K9" s="8">
        <v>5112</v>
      </c>
      <c r="L9" s="8">
        <v>5136</v>
      </c>
      <c r="M9" s="8">
        <v>5035</v>
      </c>
      <c r="N9" s="8">
        <v>5179</v>
      </c>
    </row>
    <row r="10" spans="1:14" ht="12.75">
      <c r="A10" s="7" t="s">
        <v>5</v>
      </c>
      <c r="B10" s="7" t="s">
        <v>6</v>
      </c>
      <c r="C10" s="7">
        <v>17097</v>
      </c>
      <c r="D10" s="8">
        <v>16835</v>
      </c>
      <c r="E10" s="13">
        <v>16740</v>
      </c>
      <c r="F10" s="12">
        <v>16570</v>
      </c>
      <c r="G10" s="8">
        <v>16592</v>
      </c>
      <c r="H10" s="8">
        <v>16600</v>
      </c>
      <c r="I10" s="8">
        <v>16618</v>
      </c>
      <c r="J10" s="8">
        <v>16510</v>
      </c>
      <c r="K10" s="8">
        <v>16683</v>
      </c>
      <c r="L10" s="8">
        <v>16735</v>
      </c>
      <c r="M10" s="8">
        <v>16281</v>
      </c>
      <c r="N10" s="8">
        <v>16726</v>
      </c>
    </row>
    <row r="11" spans="1:14" ht="12.75">
      <c r="A11" s="7" t="s">
        <v>7</v>
      </c>
      <c r="B11" s="7" t="s">
        <v>95</v>
      </c>
      <c r="C11" s="7">
        <v>19876</v>
      </c>
      <c r="D11" s="8">
        <v>19561</v>
      </c>
      <c r="E11" s="13">
        <v>19349</v>
      </c>
      <c r="F11" s="12">
        <v>19039</v>
      </c>
      <c r="G11" s="8">
        <v>19019</v>
      </c>
      <c r="H11" s="8">
        <v>18994</v>
      </c>
      <c r="I11" s="8">
        <v>19007</v>
      </c>
      <c r="J11" s="8">
        <v>18843</v>
      </c>
      <c r="K11" s="8">
        <v>18866</v>
      </c>
      <c r="L11" s="8">
        <v>18911</v>
      </c>
      <c r="M11" s="8">
        <v>18751</v>
      </c>
      <c r="N11" s="8">
        <v>18908</v>
      </c>
    </row>
    <row r="12" spans="1:14" ht="12.75">
      <c r="A12" s="7" t="s">
        <v>8</v>
      </c>
      <c r="B12" s="7" t="s">
        <v>96</v>
      </c>
      <c r="C12" s="7">
        <v>5148</v>
      </c>
      <c r="D12" s="8">
        <v>5115</v>
      </c>
      <c r="E12" s="13">
        <v>5070</v>
      </c>
      <c r="F12" s="12">
        <v>5020</v>
      </c>
      <c r="G12" s="8">
        <v>5014</v>
      </c>
      <c r="H12" s="8">
        <v>5031</v>
      </c>
      <c r="I12" s="8">
        <v>5032</v>
      </c>
      <c r="J12" s="8">
        <v>4990</v>
      </c>
      <c r="K12" s="8">
        <v>5007</v>
      </c>
      <c r="L12" s="8">
        <v>5023</v>
      </c>
      <c r="M12" s="8">
        <v>4910</v>
      </c>
      <c r="N12" s="8">
        <v>5029</v>
      </c>
    </row>
    <row r="13" spans="1:14" ht="12.75">
      <c r="A13" s="7" t="s">
        <v>9</v>
      </c>
      <c r="B13" s="7" t="s">
        <v>10</v>
      </c>
      <c r="C13" s="7">
        <v>8886</v>
      </c>
      <c r="D13" s="8">
        <v>8870</v>
      </c>
      <c r="E13" s="13">
        <v>8822</v>
      </c>
      <c r="F13" s="12">
        <v>8812</v>
      </c>
      <c r="G13" s="8">
        <v>8833</v>
      </c>
      <c r="H13" s="8">
        <v>8845</v>
      </c>
      <c r="I13" s="8">
        <v>8874</v>
      </c>
      <c r="J13" s="8">
        <v>8820</v>
      </c>
      <c r="K13" s="8">
        <v>8860</v>
      </c>
      <c r="L13" s="8">
        <v>8904</v>
      </c>
      <c r="M13" s="8">
        <v>8689</v>
      </c>
      <c r="N13" s="8">
        <v>8958</v>
      </c>
    </row>
    <row r="14" spans="1:14" ht="12.75">
      <c r="A14" s="7" t="s">
        <v>11</v>
      </c>
      <c r="B14" s="7" t="s">
        <v>12</v>
      </c>
      <c r="C14" s="7">
        <v>9927</v>
      </c>
      <c r="D14" s="8">
        <v>9782</v>
      </c>
      <c r="E14" s="13">
        <v>9659</v>
      </c>
      <c r="F14" s="12">
        <v>9546</v>
      </c>
      <c r="G14" s="8">
        <v>9536</v>
      </c>
      <c r="H14" s="8">
        <v>9543</v>
      </c>
      <c r="I14" s="8">
        <v>9549</v>
      </c>
      <c r="J14" s="8">
        <v>9488</v>
      </c>
      <c r="K14" s="8">
        <v>9514</v>
      </c>
      <c r="L14" s="8">
        <v>9542</v>
      </c>
      <c r="M14" s="8">
        <v>9289</v>
      </c>
      <c r="N14" s="8">
        <v>9514</v>
      </c>
    </row>
    <row r="15" spans="1:14" ht="12.75">
      <c r="A15" s="7" t="s">
        <v>13</v>
      </c>
      <c r="B15" s="7" t="s">
        <v>14</v>
      </c>
      <c r="C15" s="7">
        <v>79727</v>
      </c>
      <c r="D15" s="8">
        <v>78458</v>
      </c>
      <c r="E15" s="13">
        <v>77883</v>
      </c>
      <c r="F15" s="12">
        <v>76960</v>
      </c>
      <c r="G15" s="8">
        <v>76921</v>
      </c>
      <c r="H15" s="8">
        <v>77027</v>
      </c>
      <c r="I15" s="8">
        <v>77171</v>
      </c>
      <c r="J15" s="8">
        <v>76648</v>
      </c>
      <c r="K15" s="8">
        <v>77016</v>
      </c>
      <c r="L15" s="8">
        <v>77346</v>
      </c>
      <c r="M15" s="8">
        <v>74949</v>
      </c>
      <c r="N15" s="8">
        <v>77098</v>
      </c>
    </row>
    <row r="16" spans="1:14" ht="12.75">
      <c r="A16" s="7" t="s">
        <v>15</v>
      </c>
      <c r="B16" s="7" t="s">
        <v>16</v>
      </c>
      <c r="C16" s="7">
        <v>9450</v>
      </c>
      <c r="D16" s="8">
        <v>9316</v>
      </c>
      <c r="E16" s="13">
        <v>9225</v>
      </c>
      <c r="F16" s="12">
        <v>9120</v>
      </c>
      <c r="G16" s="8">
        <v>9127</v>
      </c>
      <c r="H16" s="8">
        <v>9133</v>
      </c>
      <c r="I16" s="8">
        <v>9150</v>
      </c>
      <c r="J16" s="8">
        <v>9014</v>
      </c>
      <c r="K16" s="8">
        <v>9062</v>
      </c>
      <c r="L16" s="8">
        <v>9090</v>
      </c>
      <c r="M16" s="8">
        <v>8856</v>
      </c>
      <c r="N16" s="8">
        <v>9056</v>
      </c>
    </row>
    <row r="17" spans="1:14" ht="12.75">
      <c r="A17" s="7" t="s">
        <v>17</v>
      </c>
      <c r="B17" s="7" t="s">
        <v>97</v>
      </c>
      <c r="C17" s="7">
        <v>11452</v>
      </c>
      <c r="D17" s="8">
        <v>11376</v>
      </c>
      <c r="E17" s="13">
        <v>11308</v>
      </c>
      <c r="F17" s="12">
        <v>11257</v>
      </c>
      <c r="G17" s="8">
        <v>11264</v>
      </c>
      <c r="H17" s="8">
        <v>11339</v>
      </c>
      <c r="I17" s="8">
        <v>11363</v>
      </c>
      <c r="J17" s="8">
        <v>11247</v>
      </c>
      <c r="K17" s="8">
        <v>11340</v>
      </c>
      <c r="L17" s="8">
        <v>11357</v>
      </c>
      <c r="M17" s="8">
        <v>11147</v>
      </c>
      <c r="N17" s="8">
        <v>11390</v>
      </c>
    </row>
    <row r="18" spans="1:14" ht="12.75">
      <c r="A18" s="7" t="s">
        <v>18</v>
      </c>
      <c r="B18" s="7" t="s">
        <v>98</v>
      </c>
      <c r="C18" s="7">
        <v>17794</v>
      </c>
      <c r="D18" s="8">
        <v>17677</v>
      </c>
      <c r="E18" s="13">
        <v>17594</v>
      </c>
      <c r="F18" s="12">
        <v>17533</v>
      </c>
      <c r="G18" s="8">
        <v>17577</v>
      </c>
      <c r="H18" s="8">
        <v>17611</v>
      </c>
      <c r="I18" s="8">
        <v>17680</v>
      </c>
      <c r="J18" s="8">
        <v>17598</v>
      </c>
      <c r="K18" s="8">
        <v>17659</v>
      </c>
      <c r="L18" s="8">
        <v>17704</v>
      </c>
      <c r="M18" s="8">
        <v>17444</v>
      </c>
      <c r="N18" s="8">
        <v>17763</v>
      </c>
    </row>
    <row r="19" spans="1:14" ht="12.75">
      <c r="A19" s="7" t="s">
        <v>19</v>
      </c>
      <c r="B19" s="7" t="s">
        <v>99</v>
      </c>
      <c r="C19" s="7">
        <v>4364</v>
      </c>
      <c r="D19" s="8">
        <v>4310</v>
      </c>
      <c r="E19" s="13">
        <v>4272</v>
      </c>
      <c r="F19" s="12">
        <v>4258</v>
      </c>
      <c r="G19" s="8">
        <v>4268</v>
      </c>
      <c r="H19" s="8">
        <v>4269</v>
      </c>
      <c r="I19" s="8">
        <v>4290</v>
      </c>
      <c r="J19" s="8">
        <v>4260</v>
      </c>
      <c r="K19" s="8">
        <v>4301</v>
      </c>
      <c r="L19" s="8">
        <v>4316</v>
      </c>
      <c r="M19" s="8">
        <v>4223</v>
      </c>
      <c r="N19" s="8">
        <v>4302</v>
      </c>
    </row>
    <row r="20" spans="1:14" ht="12.75">
      <c r="A20" s="7" t="s">
        <v>20</v>
      </c>
      <c r="B20" s="7" t="s">
        <v>21</v>
      </c>
      <c r="C20" s="7">
        <v>4029</v>
      </c>
      <c r="D20" s="8">
        <v>4008</v>
      </c>
      <c r="E20" s="13">
        <v>3996</v>
      </c>
      <c r="F20" s="12">
        <v>3975</v>
      </c>
      <c r="G20" s="8">
        <v>3984</v>
      </c>
      <c r="H20" s="8">
        <v>3989</v>
      </c>
      <c r="I20" s="8">
        <v>3997</v>
      </c>
      <c r="J20" s="8">
        <v>3988</v>
      </c>
      <c r="K20" s="8">
        <v>4008</v>
      </c>
      <c r="L20" s="8">
        <v>4025</v>
      </c>
      <c r="M20" s="8">
        <v>3959</v>
      </c>
      <c r="N20" s="8">
        <v>4061</v>
      </c>
    </row>
    <row r="21" spans="1:14" ht="12.75">
      <c r="A21" s="7" t="s">
        <v>22</v>
      </c>
      <c r="B21" s="7" t="s">
        <v>100</v>
      </c>
      <c r="C21" s="7">
        <v>13515</v>
      </c>
      <c r="D21" s="8">
        <v>13479</v>
      </c>
      <c r="E21" s="13">
        <v>13455</v>
      </c>
      <c r="F21" s="12">
        <v>13429</v>
      </c>
      <c r="G21" s="8">
        <v>13441</v>
      </c>
      <c r="H21" s="8">
        <v>13442</v>
      </c>
      <c r="I21" s="8">
        <v>13487</v>
      </c>
      <c r="J21" s="8">
        <v>13452</v>
      </c>
      <c r="K21" s="8">
        <v>13524</v>
      </c>
      <c r="L21" s="8">
        <v>13586</v>
      </c>
      <c r="M21" s="8">
        <v>13381</v>
      </c>
      <c r="N21" s="8">
        <v>13654</v>
      </c>
    </row>
    <row r="22" spans="1:14" ht="12.75">
      <c r="A22" s="7" t="s">
        <v>23</v>
      </c>
      <c r="B22" s="7" t="s">
        <v>24</v>
      </c>
      <c r="C22" s="7">
        <v>110280</v>
      </c>
      <c r="D22" s="8">
        <v>109629</v>
      </c>
      <c r="E22" s="13">
        <v>108062</v>
      </c>
      <c r="F22" s="12">
        <v>106564</v>
      </c>
      <c r="G22" s="8">
        <v>106814</v>
      </c>
      <c r="H22" s="8">
        <v>106993</v>
      </c>
      <c r="I22" s="8">
        <v>107160</v>
      </c>
      <c r="J22" s="8">
        <v>105904</v>
      </c>
      <c r="K22" s="8">
        <v>106484</v>
      </c>
      <c r="L22" s="8">
        <v>106688</v>
      </c>
      <c r="M22" s="8">
        <v>104641</v>
      </c>
      <c r="N22" s="8">
        <v>106463</v>
      </c>
    </row>
    <row r="23" spans="1:14" ht="12.75">
      <c r="A23" s="7" t="s">
        <v>25</v>
      </c>
      <c r="B23" s="7" t="s">
        <v>26</v>
      </c>
      <c r="C23" s="7">
        <v>2223</v>
      </c>
      <c r="D23" s="8">
        <v>2216</v>
      </c>
      <c r="E23" s="13">
        <v>2220</v>
      </c>
      <c r="F23" s="12">
        <v>2205</v>
      </c>
      <c r="G23" s="8">
        <v>2213</v>
      </c>
      <c r="H23" s="8">
        <v>2221</v>
      </c>
      <c r="I23" s="8">
        <v>2226</v>
      </c>
      <c r="J23" s="8">
        <v>2226</v>
      </c>
      <c r="K23" s="8">
        <v>2233</v>
      </c>
      <c r="L23" s="8">
        <v>2242</v>
      </c>
      <c r="M23" s="8">
        <v>2200</v>
      </c>
      <c r="N23" s="8">
        <v>2247</v>
      </c>
    </row>
    <row r="24" spans="1:14" ht="12.75">
      <c r="A24" s="7" t="s">
        <v>27</v>
      </c>
      <c r="B24" s="7" t="s">
        <v>28</v>
      </c>
      <c r="C24" s="7">
        <v>7589</v>
      </c>
      <c r="D24" s="8">
        <v>7460</v>
      </c>
      <c r="E24" s="13">
        <v>7350</v>
      </c>
      <c r="F24" s="12">
        <v>7230</v>
      </c>
      <c r="G24" s="8">
        <v>7222</v>
      </c>
      <c r="H24" s="8">
        <v>7222</v>
      </c>
      <c r="I24" s="8">
        <v>7218</v>
      </c>
      <c r="J24" s="8">
        <v>7193</v>
      </c>
      <c r="K24" s="8">
        <v>7212</v>
      </c>
      <c r="L24" s="8">
        <v>7247</v>
      </c>
      <c r="M24" s="8">
        <v>7002</v>
      </c>
      <c r="N24" s="8">
        <v>7192</v>
      </c>
    </row>
    <row r="25" spans="1:14" ht="12.75">
      <c r="A25" s="7" t="s">
        <v>29</v>
      </c>
      <c r="B25" s="7" t="s">
        <v>30</v>
      </c>
      <c r="C25" s="7">
        <v>25979</v>
      </c>
      <c r="D25" s="8">
        <v>25608</v>
      </c>
      <c r="E25" s="13">
        <v>25426</v>
      </c>
      <c r="F25" s="12">
        <v>25191</v>
      </c>
      <c r="G25" s="8">
        <v>25235</v>
      </c>
      <c r="H25" s="8">
        <v>25271</v>
      </c>
      <c r="I25" s="8">
        <v>25241</v>
      </c>
      <c r="J25" s="8">
        <v>25012</v>
      </c>
      <c r="K25" s="8">
        <v>25070</v>
      </c>
      <c r="L25" s="8">
        <v>25123</v>
      </c>
      <c r="M25" s="8">
        <v>24875</v>
      </c>
      <c r="N25" s="8">
        <v>25225</v>
      </c>
    </row>
    <row r="26" spans="1:14" ht="12.75">
      <c r="A26" s="7" t="s">
        <v>31</v>
      </c>
      <c r="B26" s="7" t="s">
        <v>0</v>
      </c>
      <c r="C26" s="7">
        <v>1937</v>
      </c>
      <c r="D26" s="8">
        <v>1921</v>
      </c>
      <c r="E26" s="13">
        <v>1899</v>
      </c>
      <c r="F26" s="12">
        <v>1892</v>
      </c>
      <c r="G26" s="8">
        <v>1897</v>
      </c>
      <c r="H26" s="8">
        <v>1897</v>
      </c>
      <c r="I26" s="8">
        <v>1899</v>
      </c>
      <c r="J26" s="8">
        <v>1893</v>
      </c>
      <c r="K26" s="8">
        <v>1912</v>
      </c>
      <c r="L26" s="8">
        <v>1927</v>
      </c>
      <c r="M26" s="8">
        <v>1915</v>
      </c>
      <c r="N26" s="8">
        <v>1941</v>
      </c>
    </row>
    <row r="27" spans="1:14" ht="12.75">
      <c r="A27" s="7" t="s">
        <v>32</v>
      </c>
      <c r="B27" s="7" t="s">
        <v>101</v>
      </c>
      <c r="C27" s="7">
        <v>14077</v>
      </c>
      <c r="D27" s="8">
        <v>13752</v>
      </c>
      <c r="E27" s="13">
        <v>13592</v>
      </c>
      <c r="F27" s="12">
        <v>13440</v>
      </c>
      <c r="G27" s="8">
        <v>13450</v>
      </c>
      <c r="H27" s="8">
        <v>13455</v>
      </c>
      <c r="I27" s="8">
        <v>13498</v>
      </c>
      <c r="J27" s="8">
        <v>13391</v>
      </c>
      <c r="K27" s="8">
        <v>13451</v>
      </c>
      <c r="L27" s="8">
        <v>13529</v>
      </c>
      <c r="M27" s="8">
        <v>12928</v>
      </c>
      <c r="N27" s="8">
        <v>13297</v>
      </c>
    </row>
    <row r="28" spans="1:14" ht="12.75">
      <c r="A28" s="7" t="s">
        <v>33</v>
      </c>
      <c r="B28" s="7" t="s">
        <v>34</v>
      </c>
      <c r="C28" s="7">
        <v>4906</v>
      </c>
      <c r="D28" s="8">
        <v>4911</v>
      </c>
      <c r="E28" s="13">
        <v>4910</v>
      </c>
      <c r="F28" s="12">
        <v>4890</v>
      </c>
      <c r="G28" s="8">
        <v>4903</v>
      </c>
      <c r="H28" s="8">
        <v>4899</v>
      </c>
      <c r="I28" s="8">
        <v>4915</v>
      </c>
      <c r="J28" s="8">
        <v>4886</v>
      </c>
      <c r="K28" s="8">
        <v>4901</v>
      </c>
      <c r="L28" s="8">
        <v>4929</v>
      </c>
      <c r="M28" s="8">
        <v>4820</v>
      </c>
      <c r="N28" s="8">
        <v>4937</v>
      </c>
    </row>
    <row r="29" spans="1:14" ht="12.75">
      <c r="A29" s="7" t="s">
        <v>35</v>
      </c>
      <c r="B29" s="7" t="s">
        <v>36</v>
      </c>
      <c r="C29" s="7">
        <v>4227</v>
      </c>
      <c r="D29" s="8">
        <v>4183</v>
      </c>
      <c r="E29" s="13">
        <v>4131</v>
      </c>
      <c r="F29" s="12">
        <v>4088</v>
      </c>
      <c r="G29" s="8">
        <v>4084</v>
      </c>
      <c r="H29" s="8">
        <v>4092</v>
      </c>
      <c r="I29" s="8">
        <v>4098</v>
      </c>
      <c r="J29" s="8">
        <v>4083</v>
      </c>
      <c r="K29" s="8">
        <v>4099</v>
      </c>
      <c r="L29" s="8">
        <v>4113</v>
      </c>
      <c r="M29" s="8">
        <v>4079</v>
      </c>
      <c r="N29" s="8">
        <v>4122</v>
      </c>
    </row>
    <row r="30" spans="1:14" ht="12.75">
      <c r="A30" s="7" t="s">
        <v>37</v>
      </c>
      <c r="B30" s="7" t="s">
        <v>102</v>
      </c>
      <c r="C30" s="7">
        <v>8259</v>
      </c>
      <c r="D30" s="8">
        <v>8225</v>
      </c>
      <c r="E30" s="13">
        <v>8209</v>
      </c>
      <c r="F30" s="12">
        <v>8182</v>
      </c>
      <c r="G30" s="8">
        <v>8194</v>
      </c>
      <c r="H30" s="8">
        <v>8205</v>
      </c>
      <c r="I30" s="8">
        <v>8216</v>
      </c>
      <c r="J30" s="8">
        <v>8217</v>
      </c>
      <c r="K30" s="8">
        <v>8244</v>
      </c>
      <c r="L30" s="8">
        <v>8272</v>
      </c>
      <c r="M30" s="8">
        <v>8138</v>
      </c>
      <c r="N30" s="8">
        <v>8364</v>
      </c>
    </row>
    <row r="31" spans="1:14" ht="12.75">
      <c r="A31" s="7" t="s">
        <v>38</v>
      </c>
      <c r="B31" s="7" t="s">
        <v>103</v>
      </c>
      <c r="C31" s="7">
        <v>29604</v>
      </c>
      <c r="D31" s="8">
        <v>29396</v>
      </c>
      <c r="E31" s="13">
        <v>29102</v>
      </c>
      <c r="F31" s="12">
        <v>28746</v>
      </c>
      <c r="G31" s="8">
        <v>28794</v>
      </c>
      <c r="H31" s="8">
        <v>28814</v>
      </c>
      <c r="I31" s="8">
        <v>28850</v>
      </c>
      <c r="J31" s="8">
        <v>28529</v>
      </c>
      <c r="K31" s="8">
        <v>28611</v>
      </c>
      <c r="L31" s="8">
        <v>28654</v>
      </c>
      <c r="M31" s="8">
        <v>28318</v>
      </c>
      <c r="N31" s="8">
        <v>28724</v>
      </c>
    </row>
    <row r="32" spans="1:14" ht="12.75">
      <c r="A32" s="7" t="s">
        <v>39</v>
      </c>
      <c r="B32" s="7" t="s">
        <v>40</v>
      </c>
      <c r="C32" s="7">
        <v>10436</v>
      </c>
      <c r="D32" s="8">
        <v>10326</v>
      </c>
      <c r="E32" s="13">
        <v>10279</v>
      </c>
      <c r="F32" s="12">
        <v>10227</v>
      </c>
      <c r="G32" s="8">
        <v>10202</v>
      </c>
      <c r="H32" s="8">
        <v>10210</v>
      </c>
      <c r="I32" s="8">
        <v>10201</v>
      </c>
      <c r="J32" s="8">
        <v>10171</v>
      </c>
      <c r="K32" s="8">
        <v>10212</v>
      </c>
      <c r="L32" s="8">
        <v>10249</v>
      </c>
      <c r="M32" s="8">
        <v>10054</v>
      </c>
      <c r="N32" s="8">
        <v>10276</v>
      </c>
    </row>
    <row r="33" spans="1:14" ht="12.75">
      <c r="A33" s="7" t="s">
        <v>41</v>
      </c>
      <c r="B33" s="7" t="s">
        <v>42</v>
      </c>
      <c r="C33" s="7">
        <v>7003</v>
      </c>
      <c r="D33" s="8">
        <v>6878</v>
      </c>
      <c r="E33" s="13">
        <v>6800</v>
      </c>
      <c r="F33" s="12">
        <v>6671</v>
      </c>
      <c r="G33" s="8">
        <v>6667</v>
      </c>
      <c r="H33" s="8">
        <v>6664</v>
      </c>
      <c r="I33" s="8">
        <v>6671</v>
      </c>
      <c r="J33" s="8">
        <v>6591</v>
      </c>
      <c r="K33" s="8">
        <v>6607</v>
      </c>
      <c r="L33" s="8">
        <v>6626</v>
      </c>
      <c r="M33" s="8">
        <v>6443</v>
      </c>
      <c r="N33" s="8">
        <v>6580</v>
      </c>
    </row>
    <row r="34" spans="1:14" ht="12.75">
      <c r="A34" s="7" t="s">
        <v>43</v>
      </c>
      <c r="B34" s="7" t="s">
        <v>44</v>
      </c>
      <c r="C34" s="7">
        <v>38624</v>
      </c>
      <c r="D34" s="8">
        <v>38474</v>
      </c>
      <c r="E34" s="13">
        <v>37749</v>
      </c>
      <c r="F34" s="12">
        <v>37030</v>
      </c>
      <c r="G34" s="8">
        <v>37096</v>
      </c>
      <c r="H34" s="8">
        <v>37134</v>
      </c>
      <c r="I34" s="8">
        <v>37165</v>
      </c>
      <c r="J34" s="8">
        <v>36591</v>
      </c>
      <c r="K34" s="8">
        <v>36747</v>
      </c>
      <c r="L34" s="8">
        <v>36772</v>
      </c>
      <c r="M34" s="8">
        <v>36125</v>
      </c>
      <c r="N34" s="8">
        <v>36651</v>
      </c>
    </row>
    <row r="35" spans="1:14" ht="12.75">
      <c r="A35" s="7" t="s">
        <v>45</v>
      </c>
      <c r="B35" s="7" t="s">
        <v>46</v>
      </c>
      <c r="C35" s="7">
        <v>142582</v>
      </c>
      <c r="D35" s="8">
        <v>140712</v>
      </c>
      <c r="E35" s="13">
        <v>140061</v>
      </c>
      <c r="F35" s="12">
        <v>139833</v>
      </c>
      <c r="G35" s="8">
        <v>140263</v>
      </c>
      <c r="H35" s="8">
        <v>140425</v>
      </c>
      <c r="I35" s="8">
        <v>140581</v>
      </c>
      <c r="J35" s="8">
        <v>140277</v>
      </c>
      <c r="K35" s="8">
        <v>140869</v>
      </c>
      <c r="L35" s="8">
        <v>141269</v>
      </c>
      <c r="M35" s="8">
        <v>137749</v>
      </c>
      <c r="N35" s="8">
        <v>141542</v>
      </c>
    </row>
    <row r="36" spans="1:14" ht="12.75">
      <c r="A36" s="7" t="s">
        <v>47</v>
      </c>
      <c r="B36" s="7" t="s">
        <v>104</v>
      </c>
      <c r="C36" s="7">
        <v>26130</v>
      </c>
      <c r="D36" s="8">
        <v>25765</v>
      </c>
      <c r="E36" s="13">
        <v>25628</v>
      </c>
      <c r="F36" s="12">
        <v>25474</v>
      </c>
      <c r="G36" s="8">
        <v>25513</v>
      </c>
      <c r="H36" s="8">
        <v>25514</v>
      </c>
      <c r="I36" s="8">
        <v>25584</v>
      </c>
      <c r="J36" s="8">
        <v>25361</v>
      </c>
      <c r="K36" s="8">
        <v>25498</v>
      </c>
      <c r="L36" s="8">
        <v>25631</v>
      </c>
      <c r="M36" s="8">
        <v>24985</v>
      </c>
      <c r="N36" s="8">
        <v>25632</v>
      </c>
    </row>
    <row r="37" spans="1:14" ht="12.75">
      <c r="A37" s="7" t="s">
        <v>48</v>
      </c>
      <c r="B37" s="7" t="s">
        <v>49</v>
      </c>
      <c r="C37" s="7">
        <v>17247</v>
      </c>
      <c r="D37" s="8">
        <v>17065</v>
      </c>
      <c r="E37" s="13">
        <v>16982</v>
      </c>
      <c r="F37" s="12">
        <v>16889</v>
      </c>
      <c r="G37" s="8">
        <v>16911</v>
      </c>
      <c r="H37" s="8">
        <v>16918</v>
      </c>
      <c r="I37" s="8">
        <v>16952</v>
      </c>
      <c r="J37" s="8">
        <v>16902</v>
      </c>
      <c r="K37" s="8">
        <v>16977</v>
      </c>
      <c r="L37" s="8">
        <v>17066</v>
      </c>
      <c r="M37" s="8">
        <v>16677</v>
      </c>
      <c r="N37" s="8">
        <v>17130</v>
      </c>
    </row>
    <row r="38" spans="1:14" ht="12.75">
      <c r="A38" s="7" t="s">
        <v>50</v>
      </c>
      <c r="B38" s="7" t="s">
        <v>51</v>
      </c>
      <c r="C38" s="7">
        <v>12985</v>
      </c>
      <c r="D38" s="8">
        <v>12783</v>
      </c>
      <c r="E38" s="13">
        <v>12643</v>
      </c>
      <c r="F38" s="12">
        <v>12496</v>
      </c>
      <c r="G38" s="8">
        <v>12496</v>
      </c>
      <c r="H38" s="8">
        <v>12504</v>
      </c>
      <c r="I38" s="8">
        <v>12541</v>
      </c>
      <c r="J38" s="8">
        <v>12418</v>
      </c>
      <c r="K38" s="8">
        <v>12459</v>
      </c>
      <c r="L38" s="8">
        <v>12516</v>
      </c>
      <c r="M38" s="8">
        <v>12258</v>
      </c>
      <c r="N38" s="8">
        <v>12568</v>
      </c>
    </row>
    <row r="39" spans="1:14" ht="12.75">
      <c r="A39" s="7" t="s">
        <v>52</v>
      </c>
      <c r="B39" s="7" t="s">
        <v>53</v>
      </c>
      <c r="C39" s="7">
        <v>67959</v>
      </c>
      <c r="D39" s="8">
        <v>67329</v>
      </c>
      <c r="E39" s="13">
        <v>66595</v>
      </c>
      <c r="F39" s="12">
        <v>65910</v>
      </c>
      <c r="G39" s="8">
        <v>66021</v>
      </c>
      <c r="H39" s="8">
        <v>66158</v>
      </c>
      <c r="I39" s="8">
        <v>66230</v>
      </c>
      <c r="J39" s="8">
        <v>65699</v>
      </c>
      <c r="K39" s="8">
        <v>65927</v>
      </c>
      <c r="L39" s="8">
        <v>66039</v>
      </c>
      <c r="M39" s="8">
        <v>64849</v>
      </c>
      <c r="N39" s="8">
        <v>65989</v>
      </c>
    </row>
    <row r="40" spans="1:14" ht="12.75">
      <c r="A40" s="7" t="s">
        <v>54</v>
      </c>
      <c r="B40" s="7" t="s">
        <v>55</v>
      </c>
      <c r="C40" s="7">
        <v>62045</v>
      </c>
      <c r="D40" s="8">
        <v>61470</v>
      </c>
      <c r="E40" s="13">
        <v>60827</v>
      </c>
      <c r="F40" s="12">
        <v>59891</v>
      </c>
      <c r="G40" s="8">
        <v>60008</v>
      </c>
      <c r="H40" s="8">
        <v>60080</v>
      </c>
      <c r="I40" s="8">
        <v>60152</v>
      </c>
      <c r="J40" s="8">
        <v>59519</v>
      </c>
      <c r="K40" s="8">
        <v>59741</v>
      </c>
      <c r="L40" s="8">
        <v>59813</v>
      </c>
      <c r="M40" s="8">
        <v>58679</v>
      </c>
      <c r="N40" s="8">
        <v>59779</v>
      </c>
    </row>
    <row r="41" spans="1:14" ht="12.75">
      <c r="A41" s="7" t="s">
        <v>56</v>
      </c>
      <c r="B41" s="7" t="s">
        <v>57</v>
      </c>
      <c r="C41" s="7">
        <v>4703</v>
      </c>
      <c r="D41" s="8">
        <v>4667</v>
      </c>
      <c r="E41" s="13">
        <v>4645</v>
      </c>
      <c r="F41" s="12">
        <v>4622</v>
      </c>
      <c r="G41" s="8">
        <v>4628</v>
      </c>
      <c r="H41" s="8">
        <v>4633</v>
      </c>
      <c r="I41" s="8">
        <v>4632</v>
      </c>
      <c r="J41" s="8">
        <v>4611</v>
      </c>
      <c r="K41" s="8">
        <v>4627</v>
      </c>
      <c r="L41" s="8">
        <v>4646</v>
      </c>
      <c r="M41" s="8">
        <v>4528</v>
      </c>
      <c r="N41" s="8">
        <v>4646</v>
      </c>
    </row>
    <row r="42" spans="1:14" ht="12.75">
      <c r="A42" s="7" t="s">
        <v>58</v>
      </c>
      <c r="B42" s="7" t="s">
        <v>59</v>
      </c>
      <c r="C42" s="7">
        <v>13979</v>
      </c>
      <c r="D42" s="8">
        <v>13786</v>
      </c>
      <c r="E42" s="13">
        <v>13592</v>
      </c>
      <c r="F42" s="12">
        <v>13320</v>
      </c>
      <c r="G42" s="8">
        <v>13348</v>
      </c>
      <c r="H42" s="8">
        <v>13374</v>
      </c>
      <c r="I42" s="8">
        <v>13472</v>
      </c>
      <c r="J42" s="8">
        <v>13403</v>
      </c>
      <c r="K42" s="8">
        <v>13420</v>
      </c>
      <c r="L42" s="8">
        <v>13443</v>
      </c>
      <c r="M42" s="8">
        <v>13069</v>
      </c>
      <c r="N42" s="8">
        <v>13318</v>
      </c>
    </row>
    <row r="43" spans="1:14" ht="12.75">
      <c r="A43" s="7" t="s">
        <v>60</v>
      </c>
      <c r="B43" s="7" t="s">
        <v>61</v>
      </c>
      <c r="C43" s="7">
        <v>89472</v>
      </c>
      <c r="D43" s="8">
        <v>88701</v>
      </c>
      <c r="E43" s="13">
        <v>87570</v>
      </c>
      <c r="F43" s="12">
        <v>86268</v>
      </c>
      <c r="G43" s="8">
        <v>86340</v>
      </c>
      <c r="H43" s="8">
        <v>86480</v>
      </c>
      <c r="I43" s="8">
        <v>86535</v>
      </c>
      <c r="J43" s="8">
        <v>85699</v>
      </c>
      <c r="K43" s="8">
        <v>85994</v>
      </c>
      <c r="L43" s="8">
        <v>86074</v>
      </c>
      <c r="M43" s="8">
        <v>84371</v>
      </c>
      <c r="N43" s="8">
        <v>85817</v>
      </c>
    </row>
    <row r="44" spans="1:14" ht="12.75">
      <c r="A44" s="7" t="s">
        <v>62</v>
      </c>
      <c r="B44" s="7" t="s">
        <v>63</v>
      </c>
      <c r="C44" s="7">
        <v>19372</v>
      </c>
      <c r="D44" s="8">
        <v>19200</v>
      </c>
      <c r="E44" s="13">
        <v>19050</v>
      </c>
      <c r="F44" s="12">
        <v>18879</v>
      </c>
      <c r="G44" s="8">
        <v>18866</v>
      </c>
      <c r="H44" s="8">
        <v>18853</v>
      </c>
      <c r="I44" s="8">
        <v>18866</v>
      </c>
      <c r="J44" s="8">
        <v>18683</v>
      </c>
      <c r="K44" s="8">
        <v>18773</v>
      </c>
      <c r="L44" s="8">
        <v>18802</v>
      </c>
      <c r="M44" s="8">
        <v>18368</v>
      </c>
      <c r="N44" s="8">
        <v>18788</v>
      </c>
    </row>
    <row r="45" spans="1:14" ht="12.75">
      <c r="A45" s="7" t="s">
        <v>64</v>
      </c>
      <c r="B45" s="7" t="s">
        <v>65</v>
      </c>
      <c r="C45" s="7">
        <v>46333</v>
      </c>
      <c r="D45" s="8">
        <v>45643</v>
      </c>
      <c r="E45" s="13">
        <v>45306</v>
      </c>
      <c r="F45" s="12">
        <v>44229</v>
      </c>
      <c r="G45" s="8">
        <v>44363</v>
      </c>
      <c r="H45" s="8">
        <v>44406</v>
      </c>
      <c r="I45" s="8">
        <v>44479</v>
      </c>
      <c r="J45" s="8">
        <v>44359</v>
      </c>
      <c r="K45" s="8">
        <v>44588</v>
      </c>
      <c r="L45" s="8">
        <v>44654</v>
      </c>
      <c r="M45" s="8">
        <v>43566</v>
      </c>
      <c r="N45" s="8">
        <v>44170</v>
      </c>
    </row>
    <row r="46" spans="1:14" ht="12.75">
      <c r="A46" s="7" t="s">
        <v>66</v>
      </c>
      <c r="B46" s="7" t="s">
        <v>67</v>
      </c>
      <c r="C46" s="7">
        <v>18100</v>
      </c>
      <c r="D46" s="8">
        <v>17822</v>
      </c>
      <c r="E46" s="13">
        <v>17678</v>
      </c>
      <c r="F46" s="12">
        <v>17341</v>
      </c>
      <c r="G46" s="8">
        <v>17355</v>
      </c>
      <c r="H46" s="8">
        <v>17375</v>
      </c>
      <c r="I46" s="8">
        <v>17410</v>
      </c>
      <c r="J46" s="8">
        <v>17227</v>
      </c>
      <c r="K46" s="8">
        <v>17277</v>
      </c>
      <c r="L46" s="8">
        <v>17303</v>
      </c>
      <c r="M46" s="8">
        <v>17005</v>
      </c>
      <c r="N46" s="8">
        <v>17319</v>
      </c>
    </row>
    <row r="47" spans="1:14" ht="12.75">
      <c r="A47" s="7" t="s">
        <v>68</v>
      </c>
      <c r="B47" s="7" t="s">
        <v>69</v>
      </c>
      <c r="C47" s="7">
        <v>2149</v>
      </c>
      <c r="D47" s="8">
        <v>2146</v>
      </c>
      <c r="E47" s="13">
        <v>2136</v>
      </c>
      <c r="F47" s="12">
        <v>2144</v>
      </c>
      <c r="G47" s="8">
        <v>2150</v>
      </c>
      <c r="H47" s="8">
        <v>2145</v>
      </c>
      <c r="I47" s="8">
        <v>2149</v>
      </c>
      <c r="J47" s="8">
        <v>2143</v>
      </c>
      <c r="K47" s="8">
        <v>2147</v>
      </c>
      <c r="L47" s="8">
        <v>2155</v>
      </c>
      <c r="M47" s="8">
        <v>2108</v>
      </c>
      <c r="N47" s="8">
        <v>2175</v>
      </c>
    </row>
    <row r="48" spans="1:14" ht="12.75">
      <c r="A48" s="7" t="s">
        <v>70</v>
      </c>
      <c r="B48" s="7" t="s">
        <v>71</v>
      </c>
      <c r="C48" s="7">
        <v>19729</v>
      </c>
      <c r="D48" s="8">
        <v>19554</v>
      </c>
      <c r="E48" s="13">
        <v>19480</v>
      </c>
      <c r="F48" s="12">
        <v>19398</v>
      </c>
      <c r="G48" s="8">
        <v>19463</v>
      </c>
      <c r="H48" s="8">
        <v>19744</v>
      </c>
      <c r="I48" s="8">
        <v>19941</v>
      </c>
      <c r="J48" s="8">
        <v>19855</v>
      </c>
      <c r="K48" s="8">
        <v>19885</v>
      </c>
      <c r="L48" s="8">
        <v>19946</v>
      </c>
      <c r="M48" s="8">
        <v>19690</v>
      </c>
      <c r="N48" s="8">
        <v>20066</v>
      </c>
    </row>
    <row r="49" spans="1:14" ht="12.75">
      <c r="A49" s="7" t="s">
        <v>72</v>
      </c>
      <c r="B49" s="7" t="s">
        <v>73</v>
      </c>
      <c r="C49" s="7">
        <v>2999</v>
      </c>
      <c r="D49" s="8">
        <v>2961</v>
      </c>
      <c r="E49" s="13">
        <v>2905</v>
      </c>
      <c r="F49" s="12">
        <v>2856</v>
      </c>
      <c r="G49" s="8">
        <v>2848</v>
      </c>
      <c r="H49" s="8">
        <v>2842</v>
      </c>
      <c r="I49" s="8">
        <v>2834</v>
      </c>
      <c r="J49" s="8">
        <v>2793</v>
      </c>
      <c r="K49" s="8">
        <v>2792</v>
      </c>
      <c r="L49" s="8">
        <v>2793</v>
      </c>
      <c r="M49" s="8">
        <v>2739</v>
      </c>
      <c r="N49" s="8">
        <v>2770</v>
      </c>
    </row>
    <row r="50" spans="1:14" ht="12.75">
      <c r="A50" s="7" t="s">
        <v>74</v>
      </c>
      <c r="B50" s="7" t="s">
        <v>75</v>
      </c>
      <c r="C50" s="7">
        <v>8163</v>
      </c>
      <c r="D50" s="8">
        <v>8044</v>
      </c>
      <c r="E50" s="13">
        <v>7998</v>
      </c>
      <c r="F50" s="12">
        <v>7938</v>
      </c>
      <c r="G50" s="8">
        <v>7922</v>
      </c>
      <c r="H50" s="8">
        <v>7900</v>
      </c>
      <c r="I50" s="8">
        <v>7957</v>
      </c>
      <c r="J50" s="8">
        <v>7899</v>
      </c>
      <c r="K50" s="8">
        <v>7924</v>
      </c>
      <c r="L50" s="8">
        <v>7947</v>
      </c>
      <c r="M50" s="8">
        <v>7666</v>
      </c>
      <c r="N50" s="8">
        <v>7894</v>
      </c>
    </row>
    <row r="51" spans="1:14" ht="12.75">
      <c r="A51" s="7" t="s">
        <v>76</v>
      </c>
      <c r="B51" s="7" t="s">
        <v>77</v>
      </c>
      <c r="C51" s="7">
        <v>3254</v>
      </c>
      <c r="D51" s="8">
        <v>3227</v>
      </c>
      <c r="E51" s="13">
        <v>3207</v>
      </c>
      <c r="F51" s="12">
        <v>3190</v>
      </c>
      <c r="G51" s="8">
        <v>3192</v>
      </c>
      <c r="H51" s="8">
        <v>3188</v>
      </c>
      <c r="I51" s="8">
        <v>3191</v>
      </c>
      <c r="J51" s="8">
        <v>3172</v>
      </c>
      <c r="K51" s="8">
        <v>3180</v>
      </c>
      <c r="L51" s="8">
        <v>3189</v>
      </c>
      <c r="M51" s="8">
        <v>3109</v>
      </c>
      <c r="N51" s="8">
        <v>3184</v>
      </c>
    </row>
    <row r="52" spans="1:14" ht="12.75">
      <c r="A52" s="7" t="s">
        <v>78</v>
      </c>
      <c r="B52" s="7" t="s">
        <v>79</v>
      </c>
      <c r="C52" s="7">
        <v>5968</v>
      </c>
      <c r="D52" s="8">
        <v>5928</v>
      </c>
      <c r="E52" s="13">
        <v>5903</v>
      </c>
      <c r="F52" s="12">
        <v>5878</v>
      </c>
      <c r="G52" s="8">
        <v>5915</v>
      </c>
      <c r="H52" s="8">
        <v>5921</v>
      </c>
      <c r="I52" s="8">
        <v>5944</v>
      </c>
      <c r="J52" s="8">
        <v>5883</v>
      </c>
      <c r="K52" s="8">
        <v>5932</v>
      </c>
      <c r="L52" s="8">
        <v>5973</v>
      </c>
      <c r="M52" s="8">
        <v>5812</v>
      </c>
      <c r="N52" s="8">
        <v>5997</v>
      </c>
    </row>
    <row r="53" spans="1:14" ht="12.75">
      <c r="A53" s="7" t="s">
        <v>80</v>
      </c>
      <c r="B53" s="7" t="s">
        <v>81</v>
      </c>
      <c r="C53" s="7">
        <v>32294</v>
      </c>
      <c r="D53" s="8">
        <v>31919</v>
      </c>
      <c r="E53" s="13">
        <v>31826</v>
      </c>
      <c r="F53" s="12">
        <v>31482</v>
      </c>
      <c r="G53" s="8">
        <v>31496</v>
      </c>
      <c r="H53" s="8">
        <v>31610</v>
      </c>
      <c r="I53" s="8">
        <v>31675</v>
      </c>
      <c r="J53" s="8">
        <v>31528</v>
      </c>
      <c r="K53" s="8">
        <v>31605</v>
      </c>
      <c r="L53" s="8">
        <v>31771</v>
      </c>
      <c r="M53" s="8">
        <v>31173</v>
      </c>
      <c r="N53" s="8">
        <v>31840</v>
      </c>
    </row>
    <row r="54" spans="1:14" ht="12.75">
      <c r="A54" s="7" t="s">
        <v>82</v>
      </c>
      <c r="B54" s="7" t="s">
        <v>83</v>
      </c>
      <c r="C54" s="7">
        <v>7471</v>
      </c>
      <c r="D54" s="8">
        <v>7390</v>
      </c>
      <c r="E54" s="13">
        <v>7353</v>
      </c>
      <c r="F54" s="12">
        <v>7301</v>
      </c>
      <c r="G54" s="8">
        <v>7325</v>
      </c>
      <c r="H54" s="8">
        <v>7338</v>
      </c>
      <c r="I54" s="8">
        <v>7345</v>
      </c>
      <c r="J54" s="8">
        <v>7288</v>
      </c>
      <c r="K54" s="8">
        <v>7314</v>
      </c>
      <c r="L54" s="8">
        <v>7345</v>
      </c>
      <c r="M54" s="8">
        <v>7083</v>
      </c>
      <c r="N54" s="8">
        <v>7308</v>
      </c>
    </row>
    <row r="55" spans="1:14" ht="12.75">
      <c r="A55" s="7" t="s">
        <v>84</v>
      </c>
      <c r="B55" s="7" t="s">
        <v>85</v>
      </c>
      <c r="C55" s="7">
        <v>20972</v>
      </c>
      <c r="D55" s="8">
        <v>20672</v>
      </c>
      <c r="E55" s="13">
        <v>20554</v>
      </c>
      <c r="F55" s="12">
        <v>20251</v>
      </c>
      <c r="G55" s="8">
        <v>20284</v>
      </c>
      <c r="H55" s="8">
        <v>20316</v>
      </c>
      <c r="I55" s="8">
        <v>20352</v>
      </c>
      <c r="J55" s="8">
        <v>20146</v>
      </c>
      <c r="K55" s="8">
        <v>20305</v>
      </c>
      <c r="L55" s="8">
        <v>20373</v>
      </c>
      <c r="M55" s="8">
        <v>19840</v>
      </c>
      <c r="N55" s="8">
        <v>20436</v>
      </c>
    </row>
    <row r="56" spans="1:14" ht="12.75">
      <c r="A56" s="7" t="s">
        <v>86</v>
      </c>
      <c r="B56" s="7" t="s">
        <v>87</v>
      </c>
      <c r="C56" s="7">
        <v>11599</v>
      </c>
      <c r="D56" s="8">
        <v>11514</v>
      </c>
      <c r="E56" s="13">
        <v>11398</v>
      </c>
      <c r="F56" s="12">
        <v>11270</v>
      </c>
      <c r="G56" s="8">
        <v>11273</v>
      </c>
      <c r="H56" s="8">
        <v>11274</v>
      </c>
      <c r="I56" s="8">
        <v>11262</v>
      </c>
      <c r="J56" s="8">
        <v>11150</v>
      </c>
      <c r="K56" s="8">
        <v>11190</v>
      </c>
      <c r="L56" s="8">
        <v>11205</v>
      </c>
      <c r="M56" s="8">
        <v>11045</v>
      </c>
      <c r="N56" s="8">
        <v>11178</v>
      </c>
    </row>
    <row r="57" spans="1:14" ht="12.75">
      <c r="A57" s="7" t="s">
        <v>88</v>
      </c>
      <c r="B57" s="7" t="s">
        <v>89</v>
      </c>
      <c r="C57" s="7">
        <v>12642</v>
      </c>
      <c r="D57" s="8">
        <v>12504</v>
      </c>
      <c r="E57" s="13">
        <v>12441</v>
      </c>
      <c r="F57" s="12">
        <v>12350</v>
      </c>
      <c r="G57" s="8">
        <v>12412</v>
      </c>
      <c r="H57" s="8">
        <v>12378</v>
      </c>
      <c r="I57" s="8">
        <v>12417</v>
      </c>
      <c r="J57" s="8">
        <v>12339</v>
      </c>
      <c r="K57" s="8">
        <v>12411</v>
      </c>
      <c r="L57" s="8">
        <v>12476</v>
      </c>
      <c r="M57" s="8">
        <v>12173</v>
      </c>
      <c r="N57" s="8">
        <v>12481</v>
      </c>
    </row>
    <row r="58" spans="1:14" ht="12.75">
      <c r="A58" s="7" t="s">
        <v>90</v>
      </c>
      <c r="B58" s="7" t="s">
        <v>91</v>
      </c>
      <c r="C58" s="7">
        <v>2079</v>
      </c>
      <c r="D58" s="8">
        <v>2063</v>
      </c>
      <c r="E58" s="13">
        <v>2060</v>
      </c>
      <c r="F58" s="12">
        <v>2063</v>
      </c>
      <c r="G58" s="8">
        <v>2064</v>
      </c>
      <c r="H58" s="8">
        <v>2064</v>
      </c>
      <c r="I58" s="8">
        <v>2069</v>
      </c>
      <c r="J58" s="8">
        <v>2064</v>
      </c>
      <c r="K58" s="8">
        <v>2070</v>
      </c>
      <c r="L58" s="8">
        <v>2076</v>
      </c>
      <c r="M58" s="8">
        <v>2049</v>
      </c>
      <c r="N58" s="8">
        <v>2087</v>
      </c>
    </row>
    <row r="59" spans="1:14" ht="12.75">
      <c r="A59" s="7" t="s">
        <v>92</v>
      </c>
      <c r="B59" s="7" t="s">
        <v>93</v>
      </c>
      <c r="C59" s="7">
        <v>2891</v>
      </c>
      <c r="D59" s="8">
        <v>2869</v>
      </c>
      <c r="E59" s="13">
        <v>2867</v>
      </c>
      <c r="F59" s="12">
        <v>2842</v>
      </c>
      <c r="G59" s="8">
        <v>2843</v>
      </c>
      <c r="H59" s="8">
        <v>2845</v>
      </c>
      <c r="I59" s="8">
        <v>2840</v>
      </c>
      <c r="J59" s="8">
        <v>2833</v>
      </c>
      <c r="K59" s="8">
        <v>2836</v>
      </c>
      <c r="L59" s="8">
        <v>2851</v>
      </c>
      <c r="M59" s="8">
        <v>2781</v>
      </c>
      <c r="N59" s="8">
        <v>2863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2002-06-14T07:58:38Z</cp:lastPrinted>
  <dcterms:created xsi:type="dcterms:W3CDTF">2002-03-14T13:22:48Z</dcterms:created>
  <dcterms:modified xsi:type="dcterms:W3CDTF">2011-12-26T08:55:36Z</dcterms:modified>
  <cp:category/>
  <cp:version/>
  <cp:contentType/>
  <cp:contentStatus/>
</cp:coreProperties>
</file>