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definedNames>
    <definedName name="_xlnm.Print_Area" localSheetId="0">'CER-PROVINCIAS'!$A$1:$N$60</definedName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<sst xmlns="http://schemas.openxmlformats.org/spreadsheetml/2006/main" count="133" uniqueCount="122">
  <si>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</si>
  <si>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</si>
  <si>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</si>
  <si>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</si>
  <si>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</si>
  <si>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</si>
  <si>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</si>
  <si>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</si>
  <si>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</si>
  <si>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</si>
  <si>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</si>
  <si>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</si>
  <si>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</si>
  <si>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</si>
  <si>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</si>
  <si>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</si>
  <si>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</si>
  <si>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</si>
  <si>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</si>
  <si>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</si>
  <si>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</si>
  <si>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</si>
  <si>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</si>
  <si>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</si>
  <si>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</si>
  <si>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</si>
  <si>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</si>
  <si>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</si>
  <si>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</si>
  <si>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</si>
  <si>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</si>
  <si>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</si>
  <si>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</si>
  <si>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</si>
  <si>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</si>
  <si>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</si>
  <si>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</si>
  <si>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</si>
  <si>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</si>
  <si>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</si>
  <si>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</si>
  <si>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</si>
  <si>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</si>
  <si>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</si>
  <si>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</si>
  <si>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</si>
  <si>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</si>
  <si>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</si>
  <si>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</si>
  <si>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</si>
  <si>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</si>
  <si>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</si>
  <si>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</si>
  <si>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</si>
  <si>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</si>
  <si>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</si>
  <si>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</si>
  <si>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</si>
  <si>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</si>
  <si>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</si>
  <si>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</si>
  <si>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</si>
  <si>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</si>
  <si>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</si>
  <si>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</si>
  <si>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</si>
  <si>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</si>
  <si>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</si>
  <si>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</si>
  <si>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</si>
  <si>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</si>
  <si>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</si>
  <si>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</si>
  <si>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</si>
  <si>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</si>
  <si>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</si>
  <si>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</si>
  <si>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</si>
  <si>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</si>
  <si>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</si>
  <si>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</si>
  <si>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</si>
  <si>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</si>
  <si>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</si>
  <si>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</si>
  <si>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</si>
  <si>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</si>
  <si>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</si>
  <si>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</si>
  <si>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</si>
  <si>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</si>
  <si>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</si>
  <si>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</si>
  <si>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</si>
  <si>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</si>
  <si>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</si>
  <si>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</si>
  <si>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</si>
  <si>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</si>
  <si>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</si>
  <si>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</si>
  <si>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</si>
  <si>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</si>
  <si>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</si>
  <si>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</si>
  <si>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Census closed</t>
  </si>
  <si>
    <t>on 1-12-2005</t>
  </si>
  <si>
    <t>on 1-11-2005</t>
  </si>
  <si>
    <t>on 1-10-2005</t>
  </si>
  <si>
    <t>on 1-09-2005</t>
  </si>
  <si>
    <t>on 1-08-2005</t>
  </si>
  <si>
    <t>on 1-07-2005</t>
  </si>
  <si>
    <t>on 1-06-2005</t>
  </si>
  <si>
    <t>on 1-05-2005</t>
  </si>
  <si>
    <t>on 1-04-2005</t>
  </si>
  <si>
    <t>on 1-03-2005</t>
  </si>
  <si>
    <t>on 1-02-2005</t>
  </si>
  <si>
    <t>on 1-01-2005</t>
  </si>
  <si>
    <t>Electoral Census Office</t>
  </si>
  <si>
    <t>Number of voters by registered province</t>
  </si>
  <si>
    <t>Registered province</t>
  </si>
  <si>
    <t>Electoral Census of Spaniards resident in Spain (CER)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</si>
</sst>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* #,##0_);_(* \(#,##0\);_(* &quot;-&quot;_);_(@_)"/>
    <numFmt numFmtId="186" formatCode="_(&quot;Rp&quot;* #,##0.00_);_(&quot;Rp&quot;* \(#,##0.00\);_(&quot;Rp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11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0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0" fillId="2" borderId="0" xfId="0" applyNumberFormat="1" applyFont="1" applyFill="1" applyAlignment="1">
      <alignment/>
    </xf>
    <xf numFmtId="0" fontId="4" fillId="3" borderId="0" xfId="20" applyFont="1" applyFill="1" applyBorder="1">
      <alignment/>
      <protection/>
    </xf>
    <xf numFmtId="3" fontId="6" fillId="4" borderId="0" xfId="20" applyNumberFormat="1" applyFont="1" applyFill="1" applyBorder="1" applyAlignment="1">
      <alignment horizontal="center"/>
      <protection/>
    </xf>
    <xf numFmtId="3" fontId="6" fillId="4" borderId="0" xfId="19" applyNumberFormat="1" applyFont="1" applyFill="1" applyBorder="1" applyAlignment="1">
      <alignment horizontal="center"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0" fillId="2" borderId="0" xfId="0" applyNumberFormat="1" applyFont="1" applyFill="1" applyAlignment="1">
      <alignment/>
    </xf>
    <xf numFmtId="3" fontId="0" fillId="2" borderId="0" xfId="19" applyNumberFormat="1" applyFont="1" applyFill="1" applyBorder="1">
      <alignment/>
      <protection/>
    </xf>
    <xf numFmtId="3" fontId="7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4.57421875" style="3" customWidth="1"/>
    <col min="2" max="2" width="25.7109375" style="3" customWidth="1"/>
    <col min="3" max="4" width="13.00390625" style="3" bestFit="1" customWidth="1"/>
    <col min="5" max="8" width="13.00390625" style="19" bestFit="1" customWidth="1"/>
    <col min="9" max="10" width="13.00390625" style="3" bestFit="1" customWidth="1"/>
    <col min="11" max="12" width="13.00390625" style="19" bestFit="1" customWidth="1"/>
    <col min="13" max="13" width="14.00390625" style="19" customWidth="1"/>
    <col min="14" max="14" width="14.00390625" style="3" customWidth="1"/>
    <col min="15" max="16384" width="11.57421875" style="3" customWidth="1"/>
  </cols>
  <sheetData>
    <row r="1" ht="22.5" customHeight="1">
      <c r="A1" s="1" t="s">
        <v>118</v>
      </c>
    </row>
    <row r="2" spans="1:13" s="2" customFormat="1" ht="18">
      <c r="A2" s="1" t="s">
        <v>121</v>
      </c>
      <c r="E2" s="20"/>
      <c r="F2" s="20"/>
      <c r="G2" s="20"/>
      <c r="H2" s="20"/>
      <c r="K2" s="20"/>
      <c r="L2" s="20"/>
      <c r="M2" s="20"/>
    </row>
    <row r="3" spans="1:16" s="5" customFormat="1" ht="18">
      <c r="A3" s="10" t="s">
        <v>119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P3" s="16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.75" customHeight="1">
      <c r="A5" s="12"/>
      <c r="B5" s="13"/>
      <c r="C5" s="17" t="s">
        <v>105</v>
      </c>
      <c r="D5" s="17" t="s">
        <v>105</v>
      </c>
      <c r="E5" s="17" t="s">
        <v>105</v>
      </c>
      <c r="F5" s="17" t="s">
        <v>105</v>
      </c>
      <c r="G5" s="17" t="s">
        <v>105</v>
      </c>
      <c r="H5" s="17" t="s">
        <v>105</v>
      </c>
      <c r="I5" s="17" t="s">
        <v>105</v>
      </c>
      <c r="J5" s="17" t="s">
        <v>105</v>
      </c>
      <c r="K5" s="17" t="s">
        <v>105</v>
      </c>
      <c r="L5" s="17" t="s">
        <v>105</v>
      </c>
      <c r="M5" s="17" t="s">
        <v>105</v>
      </c>
      <c r="N5" s="17" t="s">
        <v>105</v>
      </c>
    </row>
    <row r="6" spans="1:14" s="6" customFormat="1" ht="12.75">
      <c r="A6" s="14" t="s">
        <v>120</v>
      </c>
      <c r="B6" s="14"/>
      <c r="C6" s="18" t="s">
        <v>106</v>
      </c>
      <c r="D6" s="18" t="s">
        <v>107</v>
      </c>
      <c r="E6" s="18" t="s">
        <v>108</v>
      </c>
      <c r="F6" s="18" t="s">
        <v>109</v>
      </c>
      <c r="G6" s="18" t="s">
        <v>110</v>
      </c>
      <c r="H6" s="18" t="s">
        <v>111</v>
      </c>
      <c r="I6" s="18" t="s">
        <v>112</v>
      </c>
      <c r="J6" s="18" t="s">
        <v>113</v>
      </c>
      <c r="K6" s="18" t="s">
        <v>114</v>
      </c>
      <c r="L6" s="18" t="s">
        <v>115</v>
      </c>
      <c r="M6" s="18" t="s">
        <v>116</v>
      </c>
      <c r="N6" s="18" t="s">
        <v>117</v>
      </c>
    </row>
    <row r="7" spans="1:15" s="9" customFormat="1" ht="12.75">
      <c r="A7" s="7" t="s">
        <v>1</v>
      </c>
      <c r="B7" s="7"/>
      <c r="C7" s="8">
        <f>SUM(C8:C59)</f>
        <v>33500701</v>
      </c>
      <c r="D7" s="8">
        <f>SUM(D8:D59)</f>
        <v>33490201</v>
      </c>
      <c r="E7" s="8">
        <f>SUM(E8:E59)</f>
        <v>33479383</v>
      </c>
      <c r="F7" s="8">
        <v>33468575</v>
      </c>
      <c r="G7" s="8">
        <v>33456183</v>
      </c>
      <c r="H7" s="8">
        <v>33445860</v>
      </c>
      <c r="I7" s="8">
        <v>33437486</v>
      </c>
      <c r="J7" s="25">
        <f>SUM(J8:J59)</f>
        <v>33432717</v>
      </c>
      <c r="K7" s="25">
        <f>SUM(K8:K59)</f>
        <v>33436461</v>
      </c>
      <c r="L7" s="8">
        <f>SUM(L8:L59)</f>
        <v>33436675</v>
      </c>
      <c r="M7" s="8">
        <f>SUM(M8:M59)</f>
        <v>33440692</v>
      </c>
      <c r="N7" s="8">
        <f>SUM(N8:N59)</f>
        <v>33436482</v>
      </c>
      <c r="O7" s="8"/>
    </row>
    <row r="8" spans="1:14" ht="12.75">
      <c r="A8" s="26" t="s">
        <v>2</v>
      </c>
      <c r="B8" s="27" t="s">
        <v>94</v>
      </c>
      <c r="C8" s="19">
        <v>243387</v>
      </c>
      <c r="D8" s="24">
        <v>243415</v>
      </c>
      <c r="E8" s="24">
        <v>243315</v>
      </c>
      <c r="F8" s="24">
        <v>243422</v>
      </c>
      <c r="G8" s="24">
        <v>243380</v>
      </c>
      <c r="H8" s="24">
        <v>243326</v>
      </c>
      <c r="I8" s="24">
        <v>243348</v>
      </c>
      <c r="J8" s="24">
        <v>243397</v>
      </c>
      <c r="K8" s="24">
        <v>243410</v>
      </c>
      <c r="L8" s="22">
        <v>243644</v>
      </c>
      <c r="M8" s="23">
        <v>243325</v>
      </c>
      <c r="N8" s="15">
        <v>243519</v>
      </c>
    </row>
    <row r="9" spans="1:14" ht="12.75">
      <c r="A9" s="26" t="s">
        <v>3</v>
      </c>
      <c r="B9" s="27" t="s">
        <v>4</v>
      </c>
      <c r="C9" s="19">
        <v>294221</v>
      </c>
      <c r="D9" s="24">
        <v>294177</v>
      </c>
      <c r="E9" s="24">
        <v>294025</v>
      </c>
      <c r="F9" s="24">
        <v>293817</v>
      </c>
      <c r="G9" s="24">
        <v>293590</v>
      </c>
      <c r="H9" s="24">
        <v>293532</v>
      </c>
      <c r="I9" s="24">
        <v>293438</v>
      </c>
      <c r="J9" s="24">
        <v>293293</v>
      </c>
      <c r="K9" s="24">
        <v>293218</v>
      </c>
      <c r="L9" s="22">
        <v>293207</v>
      </c>
      <c r="M9" s="21">
        <v>293364</v>
      </c>
      <c r="N9" s="15">
        <v>293299</v>
      </c>
    </row>
    <row r="10" spans="1:14" ht="12.75">
      <c r="A10" s="26" t="s">
        <v>5</v>
      </c>
      <c r="B10" s="27" t="s">
        <v>91</v>
      </c>
      <c r="C10" s="19">
        <v>1152209</v>
      </c>
      <c r="D10" s="24">
        <v>1151569</v>
      </c>
      <c r="E10" s="24">
        <v>1150497</v>
      </c>
      <c r="F10" s="24">
        <v>1148864</v>
      </c>
      <c r="G10" s="24">
        <v>1147570</v>
      </c>
      <c r="H10" s="24">
        <v>1146869</v>
      </c>
      <c r="I10" s="24">
        <v>1146565</v>
      </c>
      <c r="J10" s="24">
        <v>1145984</v>
      </c>
      <c r="K10" s="24">
        <v>1145606</v>
      </c>
      <c r="L10" s="22">
        <v>1145329</v>
      </c>
      <c r="M10" s="21">
        <v>1144860</v>
      </c>
      <c r="N10" s="15">
        <v>1144760</v>
      </c>
    </row>
    <row r="11" spans="1:14" ht="12.75">
      <c r="A11" s="26" t="s">
        <v>6</v>
      </c>
      <c r="B11" s="27" t="s">
        <v>95</v>
      </c>
      <c r="C11" s="19">
        <v>415483</v>
      </c>
      <c r="D11" s="24">
        <v>414889</v>
      </c>
      <c r="E11" s="24">
        <v>414249</v>
      </c>
      <c r="F11" s="24">
        <v>413760</v>
      </c>
      <c r="G11" s="24">
        <v>413391</v>
      </c>
      <c r="H11" s="24">
        <v>412882</v>
      </c>
      <c r="I11" s="24">
        <v>412519</v>
      </c>
      <c r="J11" s="24">
        <v>412149</v>
      </c>
      <c r="K11" s="24">
        <v>411874</v>
      </c>
      <c r="L11" s="22">
        <v>411765</v>
      </c>
      <c r="M11" s="23">
        <v>411636</v>
      </c>
      <c r="N11" s="15">
        <v>411298</v>
      </c>
    </row>
    <row r="12" spans="1:14" ht="12.75">
      <c r="A12" s="26" t="s">
        <v>7</v>
      </c>
      <c r="B12" s="27" t="s">
        <v>96</v>
      </c>
      <c r="C12" s="19">
        <v>138016</v>
      </c>
      <c r="D12" s="24">
        <v>138016</v>
      </c>
      <c r="E12" s="24">
        <v>137806</v>
      </c>
      <c r="F12" s="24">
        <v>137794</v>
      </c>
      <c r="G12" s="24">
        <v>137831</v>
      </c>
      <c r="H12" s="24">
        <v>137677</v>
      </c>
      <c r="I12" s="24">
        <v>137764</v>
      </c>
      <c r="J12" s="24">
        <v>137830</v>
      </c>
      <c r="K12" s="24">
        <v>137717</v>
      </c>
      <c r="L12" s="22">
        <v>137740</v>
      </c>
      <c r="M12" s="21">
        <v>137868</v>
      </c>
      <c r="N12" s="15">
        <v>137887</v>
      </c>
    </row>
    <row r="13" spans="1:14" ht="12.75">
      <c r="A13" s="26" t="s">
        <v>8</v>
      </c>
      <c r="B13" s="27" t="s">
        <v>9</v>
      </c>
      <c r="C13" s="19">
        <v>529371</v>
      </c>
      <c r="D13" s="24">
        <v>529319</v>
      </c>
      <c r="E13" s="24">
        <v>528867</v>
      </c>
      <c r="F13" s="24">
        <v>528714</v>
      </c>
      <c r="G13" s="24">
        <v>528497</v>
      </c>
      <c r="H13" s="24">
        <v>528245</v>
      </c>
      <c r="I13" s="24">
        <v>527878</v>
      </c>
      <c r="J13" s="24">
        <v>527799</v>
      </c>
      <c r="K13" s="24">
        <v>527877</v>
      </c>
      <c r="L13" s="22">
        <v>527921</v>
      </c>
      <c r="M13" s="21">
        <v>528113</v>
      </c>
      <c r="N13" s="15">
        <v>527755</v>
      </c>
    </row>
    <row r="14" spans="1:14" ht="12.75">
      <c r="A14" s="26" t="s">
        <v>10</v>
      </c>
      <c r="B14" s="27" t="s">
        <v>92</v>
      </c>
      <c r="C14" s="19">
        <v>679275</v>
      </c>
      <c r="D14" s="24">
        <v>678783</v>
      </c>
      <c r="E14" s="24">
        <v>676993</v>
      </c>
      <c r="F14" s="24">
        <v>676529</v>
      </c>
      <c r="G14" s="24">
        <v>676454</v>
      </c>
      <c r="H14" s="24">
        <v>676294</v>
      </c>
      <c r="I14" s="24">
        <v>675760</v>
      </c>
      <c r="J14" s="24">
        <v>675860</v>
      </c>
      <c r="K14" s="24">
        <v>675664</v>
      </c>
      <c r="L14" s="22">
        <v>676141</v>
      </c>
      <c r="M14" s="21">
        <v>675896</v>
      </c>
      <c r="N14" s="15">
        <v>676775</v>
      </c>
    </row>
    <row r="15" spans="1:14" ht="12.75">
      <c r="A15" s="26" t="s">
        <v>11</v>
      </c>
      <c r="B15" s="27" t="s">
        <v>12</v>
      </c>
      <c r="C15" s="19">
        <v>3899470</v>
      </c>
      <c r="D15" s="24">
        <v>3899461</v>
      </c>
      <c r="E15" s="24">
        <v>3900446</v>
      </c>
      <c r="F15" s="24">
        <v>3901850</v>
      </c>
      <c r="G15" s="24">
        <v>3903392</v>
      </c>
      <c r="H15" s="24">
        <v>3902241</v>
      </c>
      <c r="I15" s="24">
        <v>3903072</v>
      </c>
      <c r="J15" s="24">
        <v>3903073</v>
      </c>
      <c r="K15" s="24">
        <v>3904285</v>
      </c>
      <c r="L15" s="22">
        <v>3905579</v>
      </c>
      <c r="M15" s="21">
        <v>3908821</v>
      </c>
      <c r="N15" s="15">
        <v>3910867</v>
      </c>
    </row>
    <row r="16" spans="1:14" ht="12.75">
      <c r="A16" s="26" t="s">
        <v>13</v>
      </c>
      <c r="B16" s="27" t="s">
        <v>14</v>
      </c>
      <c r="C16" s="19">
        <v>292058</v>
      </c>
      <c r="D16" s="24">
        <v>292109</v>
      </c>
      <c r="E16" s="24">
        <v>292155</v>
      </c>
      <c r="F16" s="24">
        <v>292128</v>
      </c>
      <c r="G16" s="24">
        <v>292132</v>
      </c>
      <c r="H16" s="24">
        <v>292115</v>
      </c>
      <c r="I16" s="24">
        <v>292106</v>
      </c>
      <c r="J16" s="24">
        <v>292101</v>
      </c>
      <c r="K16" s="24">
        <v>292290</v>
      </c>
      <c r="L16" s="22">
        <v>292451</v>
      </c>
      <c r="M16" s="21">
        <v>292449</v>
      </c>
      <c r="N16" s="15">
        <v>292661</v>
      </c>
    </row>
    <row r="17" spans="1:14" ht="12.75">
      <c r="A17" s="26" t="s">
        <v>15</v>
      </c>
      <c r="B17" s="27" t="s">
        <v>97</v>
      </c>
      <c r="C17" s="19">
        <v>334265</v>
      </c>
      <c r="D17" s="24">
        <v>334151</v>
      </c>
      <c r="E17" s="24">
        <v>334239</v>
      </c>
      <c r="F17" s="24">
        <v>334089</v>
      </c>
      <c r="G17" s="24">
        <v>333904</v>
      </c>
      <c r="H17" s="24">
        <v>333996</v>
      </c>
      <c r="I17" s="24">
        <v>333807</v>
      </c>
      <c r="J17" s="24">
        <v>333881</v>
      </c>
      <c r="K17" s="24">
        <v>334017</v>
      </c>
      <c r="L17" s="22">
        <v>334089</v>
      </c>
      <c r="M17" s="21">
        <v>334177</v>
      </c>
      <c r="N17" s="15">
        <v>334116</v>
      </c>
    </row>
    <row r="18" spans="1:14" ht="12.75">
      <c r="A18" s="26" t="s">
        <v>16</v>
      </c>
      <c r="B18" s="27" t="s">
        <v>98</v>
      </c>
      <c r="C18" s="19">
        <v>921599</v>
      </c>
      <c r="D18" s="24">
        <v>920620</v>
      </c>
      <c r="E18" s="24">
        <v>919831</v>
      </c>
      <c r="F18" s="24">
        <v>919019</v>
      </c>
      <c r="G18" s="24">
        <v>918181</v>
      </c>
      <c r="H18" s="24">
        <v>917621</v>
      </c>
      <c r="I18" s="24">
        <v>916547</v>
      </c>
      <c r="J18" s="24">
        <v>915846</v>
      </c>
      <c r="K18" s="24">
        <v>915665</v>
      </c>
      <c r="L18" s="22">
        <v>915479</v>
      </c>
      <c r="M18" s="21">
        <v>914712</v>
      </c>
      <c r="N18" s="15">
        <v>914313</v>
      </c>
    </row>
    <row r="19" spans="1:14" ht="12.75">
      <c r="A19" s="26" t="s">
        <v>17</v>
      </c>
      <c r="B19" s="27" t="s">
        <v>99</v>
      </c>
      <c r="C19" s="19">
        <v>399332</v>
      </c>
      <c r="D19" s="24">
        <v>399121</v>
      </c>
      <c r="E19" s="24">
        <v>398830</v>
      </c>
      <c r="F19" s="24">
        <v>398547</v>
      </c>
      <c r="G19" s="24">
        <v>398219</v>
      </c>
      <c r="H19" s="24">
        <v>397820</v>
      </c>
      <c r="I19" s="24">
        <v>397599</v>
      </c>
      <c r="J19" s="24">
        <v>397415</v>
      </c>
      <c r="K19" s="24">
        <v>397629</v>
      </c>
      <c r="L19" s="22">
        <v>397608</v>
      </c>
      <c r="M19" s="21">
        <v>397804</v>
      </c>
      <c r="N19" s="15">
        <v>397684</v>
      </c>
    </row>
    <row r="20" spans="1:14" ht="12.75">
      <c r="A20" s="26" t="s">
        <v>18</v>
      </c>
      <c r="B20" s="27" t="s">
        <v>19</v>
      </c>
      <c r="C20" s="19">
        <v>388439</v>
      </c>
      <c r="D20" s="24">
        <v>388910</v>
      </c>
      <c r="E20" s="24">
        <v>388720</v>
      </c>
      <c r="F20" s="24">
        <v>388501</v>
      </c>
      <c r="G20" s="24">
        <v>388345</v>
      </c>
      <c r="H20" s="24">
        <v>388264</v>
      </c>
      <c r="I20" s="24">
        <v>388088</v>
      </c>
      <c r="J20" s="24">
        <v>387918</v>
      </c>
      <c r="K20" s="24">
        <v>387976</v>
      </c>
      <c r="L20" s="22">
        <v>387980</v>
      </c>
      <c r="M20" s="21">
        <v>388080</v>
      </c>
      <c r="N20" s="15">
        <v>388126</v>
      </c>
    </row>
    <row r="21" spans="1:14" ht="12.75">
      <c r="A21" s="26" t="s">
        <v>20</v>
      </c>
      <c r="B21" s="27" t="s">
        <v>100</v>
      </c>
      <c r="C21" s="19">
        <v>620554</v>
      </c>
      <c r="D21" s="24">
        <v>620363</v>
      </c>
      <c r="E21" s="24">
        <v>620047</v>
      </c>
      <c r="F21" s="24">
        <v>619793</v>
      </c>
      <c r="G21" s="24">
        <v>619473</v>
      </c>
      <c r="H21" s="24">
        <v>619202</v>
      </c>
      <c r="I21" s="24">
        <v>619076</v>
      </c>
      <c r="J21" s="24">
        <v>618801</v>
      </c>
      <c r="K21" s="24">
        <v>618851</v>
      </c>
      <c r="L21" s="22">
        <v>618895</v>
      </c>
      <c r="M21" s="21">
        <v>619052</v>
      </c>
      <c r="N21" s="15">
        <v>618671</v>
      </c>
    </row>
    <row r="22" spans="1:14" ht="12.75">
      <c r="A22" s="26" t="s">
        <v>21</v>
      </c>
      <c r="B22" s="27" t="s">
        <v>22</v>
      </c>
      <c r="C22" s="19">
        <v>947061</v>
      </c>
      <c r="D22" s="24">
        <v>946804</v>
      </c>
      <c r="E22" s="24">
        <v>946763</v>
      </c>
      <c r="F22" s="24">
        <v>946377</v>
      </c>
      <c r="G22" s="24">
        <v>946077</v>
      </c>
      <c r="H22" s="24">
        <v>945413</v>
      </c>
      <c r="I22" s="24">
        <v>945319</v>
      </c>
      <c r="J22" s="24">
        <v>945266</v>
      </c>
      <c r="K22" s="24">
        <v>945408</v>
      </c>
      <c r="L22" s="22">
        <v>945372</v>
      </c>
      <c r="M22" s="21">
        <v>945144</v>
      </c>
      <c r="N22" s="15">
        <v>945283</v>
      </c>
    </row>
    <row r="23" spans="1:14" ht="12.75">
      <c r="A23" s="26" t="s">
        <v>23</v>
      </c>
      <c r="B23" s="27" t="s">
        <v>24</v>
      </c>
      <c r="C23" s="19">
        <v>161802</v>
      </c>
      <c r="D23" s="24">
        <v>161808</v>
      </c>
      <c r="E23" s="24">
        <v>161845</v>
      </c>
      <c r="F23" s="24">
        <v>161776</v>
      </c>
      <c r="G23" s="24">
        <v>161635</v>
      </c>
      <c r="H23" s="24">
        <v>161527</v>
      </c>
      <c r="I23" s="24">
        <v>161526</v>
      </c>
      <c r="J23" s="24">
        <v>161598</v>
      </c>
      <c r="K23" s="24">
        <v>161652</v>
      </c>
      <c r="L23" s="22">
        <v>161754</v>
      </c>
      <c r="M23" s="21">
        <v>161906</v>
      </c>
      <c r="N23" s="15">
        <v>161887</v>
      </c>
    </row>
    <row r="24" spans="1:14" ht="12.75">
      <c r="A24" s="26" t="s">
        <v>25</v>
      </c>
      <c r="B24" s="27" t="s">
        <v>26</v>
      </c>
      <c r="C24" s="19">
        <v>471044</v>
      </c>
      <c r="D24" s="24">
        <v>470531</v>
      </c>
      <c r="E24" s="24">
        <v>469516</v>
      </c>
      <c r="F24" s="24">
        <v>469951</v>
      </c>
      <c r="G24" s="24">
        <v>469518</v>
      </c>
      <c r="H24" s="24">
        <v>469120</v>
      </c>
      <c r="I24" s="24">
        <v>468919</v>
      </c>
      <c r="J24" s="24">
        <v>468974</v>
      </c>
      <c r="K24" s="24">
        <v>468659</v>
      </c>
      <c r="L24" s="22">
        <v>468501</v>
      </c>
      <c r="M24" s="21">
        <v>468449</v>
      </c>
      <c r="N24" s="15">
        <v>467519</v>
      </c>
    </row>
    <row r="25" spans="1:14" ht="12.75">
      <c r="A25" s="26" t="s">
        <v>27</v>
      </c>
      <c r="B25" s="27" t="s">
        <v>28</v>
      </c>
      <c r="C25" s="19">
        <v>676244</v>
      </c>
      <c r="D25" s="24">
        <v>675645</v>
      </c>
      <c r="E25" s="24">
        <v>674911</v>
      </c>
      <c r="F25" s="24">
        <v>674635</v>
      </c>
      <c r="G25" s="24">
        <v>673846</v>
      </c>
      <c r="H25" s="24">
        <v>673375</v>
      </c>
      <c r="I25" s="24">
        <v>672732</v>
      </c>
      <c r="J25" s="24">
        <v>672327</v>
      </c>
      <c r="K25" s="24">
        <v>671980</v>
      </c>
      <c r="L25" s="22">
        <v>671820</v>
      </c>
      <c r="M25" s="21">
        <v>671868</v>
      </c>
      <c r="N25" s="15">
        <v>671552</v>
      </c>
    </row>
    <row r="26" spans="1:14" ht="12.75">
      <c r="A26" s="26" t="s">
        <v>29</v>
      </c>
      <c r="B26" s="27" t="s">
        <v>0</v>
      </c>
      <c r="C26" s="19">
        <v>157309</v>
      </c>
      <c r="D26" s="24">
        <v>156981</v>
      </c>
      <c r="E26" s="24">
        <v>156534</v>
      </c>
      <c r="F26" s="24">
        <v>156090</v>
      </c>
      <c r="G26" s="24">
        <v>155673</v>
      </c>
      <c r="H26" s="24">
        <v>155198</v>
      </c>
      <c r="I26" s="24">
        <v>154862</v>
      </c>
      <c r="J26" s="24">
        <v>154562</v>
      </c>
      <c r="K26" s="24">
        <v>154066</v>
      </c>
      <c r="L26" s="22">
        <v>153720</v>
      </c>
      <c r="M26" s="23">
        <v>153524</v>
      </c>
      <c r="N26" s="15">
        <v>152699</v>
      </c>
    </row>
    <row r="27" spans="1:14" ht="12.75">
      <c r="A27" s="26" t="s">
        <v>30</v>
      </c>
      <c r="B27" s="27" t="s">
        <v>101</v>
      </c>
      <c r="C27" s="19">
        <v>563046</v>
      </c>
      <c r="D27" s="24">
        <v>563100</v>
      </c>
      <c r="E27" s="24">
        <v>563094</v>
      </c>
      <c r="F27" s="24">
        <v>563211</v>
      </c>
      <c r="G27" s="24">
        <v>563381</v>
      </c>
      <c r="H27" s="24">
        <v>563367</v>
      </c>
      <c r="I27" s="24">
        <v>563512</v>
      </c>
      <c r="J27" s="24">
        <v>563550</v>
      </c>
      <c r="K27" s="24">
        <v>563839</v>
      </c>
      <c r="L27" s="23">
        <v>564079</v>
      </c>
      <c r="M27" s="21">
        <v>564509</v>
      </c>
      <c r="N27" s="15">
        <v>564877</v>
      </c>
    </row>
    <row r="28" spans="1:14" ht="12.75">
      <c r="A28" s="26" t="s">
        <v>31</v>
      </c>
      <c r="B28" s="27" t="s">
        <v>32</v>
      </c>
      <c r="C28" s="19">
        <v>375998</v>
      </c>
      <c r="D28" s="24">
        <v>375835</v>
      </c>
      <c r="E28" s="24">
        <v>375616</v>
      </c>
      <c r="F28" s="24">
        <v>375243</v>
      </c>
      <c r="G28" s="24">
        <v>374722</v>
      </c>
      <c r="H28" s="24">
        <v>374760</v>
      </c>
      <c r="I28" s="24">
        <v>374590</v>
      </c>
      <c r="J28" s="24">
        <v>374664</v>
      </c>
      <c r="K28" s="24">
        <v>374399</v>
      </c>
      <c r="L28" s="23">
        <v>374617</v>
      </c>
      <c r="M28" s="21">
        <v>374360</v>
      </c>
      <c r="N28" s="15">
        <v>374256</v>
      </c>
    </row>
    <row r="29" spans="1:14" ht="12.75">
      <c r="A29" s="26" t="s">
        <v>33</v>
      </c>
      <c r="B29" s="27" t="s">
        <v>34</v>
      </c>
      <c r="C29" s="19">
        <v>171747</v>
      </c>
      <c r="D29" s="24">
        <v>171835</v>
      </c>
      <c r="E29" s="24">
        <v>171822</v>
      </c>
      <c r="F29" s="24">
        <v>171744</v>
      </c>
      <c r="G29" s="24">
        <v>171780</v>
      </c>
      <c r="H29" s="24">
        <v>171778</v>
      </c>
      <c r="I29" s="24">
        <v>171707</v>
      </c>
      <c r="J29" s="24">
        <v>171786</v>
      </c>
      <c r="K29" s="24">
        <v>171888</v>
      </c>
      <c r="L29" s="22">
        <v>171946</v>
      </c>
      <c r="M29" s="21">
        <v>172082</v>
      </c>
      <c r="N29" s="15">
        <v>171901</v>
      </c>
    </row>
    <row r="30" spans="1:14" ht="12.75">
      <c r="A30" s="26" t="s">
        <v>35</v>
      </c>
      <c r="B30" s="27" t="s">
        <v>102</v>
      </c>
      <c r="C30" s="19">
        <v>516806</v>
      </c>
      <c r="D30" s="24">
        <v>516635</v>
      </c>
      <c r="E30" s="24">
        <v>516241</v>
      </c>
      <c r="F30" s="24">
        <v>516169</v>
      </c>
      <c r="G30" s="24">
        <v>515536</v>
      </c>
      <c r="H30" s="24">
        <v>515669</v>
      </c>
      <c r="I30" s="24">
        <v>515534</v>
      </c>
      <c r="J30" s="24">
        <v>516198</v>
      </c>
      <c r="K30" s="24">
        <v>516423</v>
      </c>
      <c r="L30" s="22">
        <v>516337</v>
      </c>
      <c r="M30" s="21">
        <v>516028</v>
      </c>
      <c r="N30" s="15">
        <v>516137</v>
      </c>
    </row>
    <row r="31" spans="1:14" ht="12.75">
      <c r="A31" s="26" t="s">
        <v>36</v>
      </c>
      <c r="B31" s="27" t="s">
        <v>103</v>
      </c>
      <c r="C31" s="19">
        <v>416157</v>
      </c>
      <c r="D31" s="24">
        <v>416131</v>
      </c>
      <c r="E31" s="24">
        <v>416687</v>
      </c>
      <c r="F31" s="24">
        <v>416854</v>
      </c>
      <c r="G31" s="24">
        <v>416836</v>
      </c>
      <c r="H31" s="24">
        <v>416940</v>
      </c>
      <c r="I31" s="24">
        <v>417072</v>
      </c>
      <c r="J31" s="24">
        <v>417367</v>
      </c>
      <c r="K31" s="24">
        <v>417979</v>
      </c>
      <c r="L31" s="22">
        <v>418227</v>
      </c>
      <c r="M31" s="21">
        <v>418605</v>
      </c>
      <c r="N31" s="15">
        <v>418360</v>
      </c>
    </row>
    <row r="32" spans="1:14" ht="12.75">
      <c r="A32" s="26" t="s">
        <v>37</v>
      </c>
      <c r="B32" s="27" t="s">
        <v>38</v>
      </c>
      <c r="C32" s="19">
        <v>299595</v>
      </c>
      <c r="D32" s="24">
        <v>299590</v>
      </c>
      <c r="E32" s="24">
        <v>299554</v>
      </c>
      <c r="F32" s="24">
        <v>299541</v>
      </c>
      <c r="G32" s="24">
        <v>299614</v>
      </c>
      <c r="H32" s="24">
        <v>299458</v>
      </c>
      <c r="I32" s="24">
        <v>299640</v>
      </c>
      <c r="J32" s="24">
        <v>299751</v>
      </c>
      <c r="K32" s="24">
        <v>299863</v>
      </c>
      <c r="L32" s="22">
        <v>300202</v>
      </c>
      <c r="M32" s="22">
        <v>300453</v>
      </c>
      <c r="N32" s="15">
        <v>300462</v>
      </c>
    </row>
    <row r="33" spans="1:14" ht="12.75">
      <c r="A33" s="26" t="s">
        <v>39</v>
      </c>
      <c r="B33" s="27" t="s">
        <v>40</v>
      </c>
      <c r="C33" s="19">
        <v>228603</v>
      </c>
      <c r="D33" s="24">
        <v>228499</v>
      </c>
      <c r="E33" s="24">
        <v>228443</v>
      </c>
      <c r="F33" s="24">
        <v>228393</v>
      </c>
      <c r="G33" s="24">
        <v>228321</v>
      </c>
      <c r="H33" s="24">
        <v>228306</v>
      </c>
      <c r="I33" s="24">
        <v>228237</v>
      </c>
      <c r="J33" s="24">
        <v>228126</v>
      </c>
      <c r="K33" s="24">
        <v>228112</v>
      </c>
      <c r="L33" s="22">
        <v>228087</v>
      </c>
      <c r="M33" s="22">
        <v>228218</v>
      </c>
      <c r="N33" s="15">
        <v>228282</v>
      </c>
    </row>
    <row r="34" spans="1:14" ht="12.75">
      <c r="A34" s="26" t="s">
        <v>41</v>
      </c>
      <c r="B34" s="27" t="s">
        <v>42</v>
      </c>
      <c r="C34" s="19">
        <v>305988</v>
      </c>
      <c r="D34" s="24">
        <v>306101</v>
      </c>
      <c r="E34" s="24">
        <v>306245</v>
      </c>
      <c r="F34" s="24">
        <v>306202</v>
      </c>
      <c r="G34" s="24">
        <v>306120</v>
      </c>
      <c r="H34" s="24">
        <v>306251</v>
      </c>
      <c r="I34" s="24">
        <v>306407</v>
      </c>
      <c r="J34" s="24">
        <v>306667</v>
      </c>
      <c r="K34" s="24">
        <v>306873</v>
      </c>
      <c r="L34" s="22">
        <v>307205</v>
      </c>
      <c r="M34" s="22">
        <v>307590</v>
      </c>
      <c r="N34" s="15">
        <v>307523</v>
      </c>
    </row>
    <row r="35" spans="1:14" ht="12.75">
      <c r="A35" s="26" t="s">
        <v>43</v>
      </c>
      <c r="B35" s="27" t="s">
        <v>44</v>
      </c>
      <c r="C35" s="19">
        <v>4301904</v>
      </c>
      <c r="D35" s="24">
        <v>4302412</v>
      </c>
      <c r="E35" s="24">
        <v>4301889</v>
      </c>
      <c r="F35" s="24">
        <v>4302887</v>
      </c>
      <c r="G35" s="24">
        <v>4304398</v>
      </c>
      <c r="H35" s="24">
        <v>4303488</v>
      </c>
      <c r="I35" s="24">
        <v>4303215</v>
      </c>
      <c r="J35" s="24">
        <v>4303775</v>
      </c>
      <c r="K35" s="24">
        <v>4305720</v>
      </c>
      <c r="L35" s="22">
        <v>4303189</v>
      </c>
      <c r="M35" s="22">
        <v>4303806</v>
      </c>
      <c r="N35" s="15">
        <v>4303326</v>
      </c>
    </row>
    <row r="36" spans="1:14" ht="12.75">
      <c r="A36" s="26" t="s">
        <v>45</v>
      </c>
      <c r="B36" s="27" t="s">
        <v>104</v>
      </c>
      <c r="C36" s="19">
        <v>1023610</v>
      </c>
      <c r="D36" s="24">
        <v>1022325</v>
      </c>
      <c r="E36" s="24">
        <v>1021979</v>
      </c>
      <c r="F36" s="24">
        <v>1020419</v>
      </c>
      <c r="G36" s="24">
        <v>1018974</v>
      </c>
      <c r="H36" s="24">
        <v>1018188</v>
      </c>
      <c r="I36" s="24">
        <v>1018000</v>
      </c>
      <c r="J36" s="24">
        <v>1017655</v>
      </c>
      <c r="K36" s="24">
        <v>1017557</v>
      </c>
      <c r="L36" s="22">
        <v>1017410</v>
      </c>
      <c r="M36" s="22">
        <v>1016893</v>
      </c>
      <c r="N36" s="15">
        <v>1015908</v>
      </c>
    </row>
    <row r="37" spans="1:14" ht="12.75">
      <c r="A37" s="26" t="s">
        <v>46</v>
      </c>
      <c r="B37" s="27" t="s">
        <v>47</v>
      </c>
      <c r="C37" s="19">
        <v>932573</v>
      </c>
      <c r="D37" s="24">
        <v>931792</v>
      </c>
      <c r="E37" s="24">
        <v>930936</v>
      </c>
      <c r="F37" s="24">
        <v>930112</v>
      </c>
      <c r="G37" s="24">
        <v>929361</v>
      </c>
      <c r="H37" s="24">
        <v>928920</v>
      </c>
      <c r="I37" s="24">
        <v>928273</v>
      </c>
      <c r="J37" s="24">
        <v>927680</v>
      </c>
      <c r="K37" s="24">
        <v>927306</v>
      </c>
      <c r="L37" s="22">
        <v>926868</v>
      </c>
      <c r="M37" s="22">
        <v>926991</v>
      </c>
      <c r="N37" s="15">
        <v>926592</v>
      </c>
    </row>
    <row r="38" spans="1:14" ht="12.75">
      <c r="A38" s="26" t="s">
        <v>48</v>
      </c>
      <c r="B38" s="27" t="s">
        <v>49</v>
      </c>
      <c r="C38" s="19">
        <v>453323</v>
      </c>
      <c r="D38" s="24">
        <v>453200</v>
      </c>
      <c r="E38" s="24">
        <v>453093</v>
      </c>
      <c r="F38" s="24">
        <v>452820</v>
      </c>
      <c r="G38" s="24">
        <v>452921</v>
      </c>
      <c r="H38" s="24">
        <v>452773</v>
      </c>
      <c r="I38" s="24">
        <v>452530</v>
      </c>
      <c r="J38" s="24">
        <v>452450</v>
      </c>
      <c r="K38" s="24">
        <v>452616</v>
      </c>
      <c r="L38" s="22">
        <v>452660</v>
      </c>
      <c r="M38" s="22">
        <v>452877</v>
      </c>
      <c r="N38" s="15">
        <v>452571</v>
      </c>
    </row>
    <row r="39" spans="1:14" ht="12.75">
      <c r="A39" s="26" t="s">
        <v>50</v>
      </c>
      <c r="B39" s="27" t="s">
        <v>51</v>
      </c>
      <c r="C39" s="19">
        <v>284990</v>
      </c>
      <c r="D39" s="24">
        <v>284998</v>
      </c>
      <c r="E39" s="24">
        <v>285119</v>
      </c>
      <c r="F39" s="24">
        <v>285195</v>
      </c>
      <c r="G39" s="24">
        <v>285385</v>
      </c>
      <c r="H39" s="24">
        <v>285387</v>
      </c>
      <c r="I39" s="24">
        <v>285426</v>
      </c>
      <c r="J39" s="24">
        <v>285220</v>
      </c>
      <c r="K39" s="24">
        <v>285761</v>
      </c>
      <c r="L39" s="22">
        <v>286052</v>
      </c>
      <c r="M39" s="22">
        <v>286344</v>
      </c>
      <c r="N39" s="15">
        <v>286426</v>
      </c>
    </row>
    <row r="40" spans="1:14" ht="12.75">
      <c r="A40" s="26" t="s">
        <v>52</v>
      </c>
      <c r="B40" s="27" t="s">
        <v>53</v>
      </c>
      <c r="C40" s="19">
        <v>917948</v>
      </c>
      <c r="D40" s="24">
        <v>918183</v>
      </c>
      <c r="E40" s="24">
        <v>918237</v>
      </c>
      <c r="F40" s="24">
        <v>918321</v>
      </c>
      <c r="G40" s="24">
        <v>918390</v>
      </c>
      <c r="H40" s="24">
        <v>918605</v>
      </c>
      <c r="I40" s="24">
        <v>918729</v>
      </c>
      <c r="J40" s="24">
        <v>918853</v>
      </c>
      <c r="K40" s="24">
        <v>919554</v>
      </c>
      <c r="L40" s="22">
        <v>919912</v>
      </c>
      <c r="M40" s="22">
        <v>920741</v>
      </c>
      <c r="N40" s="15">
        <v>920987</v>
      </c>
    </row>
    <row r="41" spans="1:14" ht="12.75">
      <c r="A41" s="26" t="s">
        <v>54</v>
      </c>
      <c r="B41" s="27" t="s">
        <v>55</v>
      </c>
      <c r="C41" s="19">
        <v>145987</v>
      </c>
      <c r="D41" s="24">
        <v>146053</v>
      </c>
      <c r="E41" s="24">
        <v>146089</v>
      </c>
      <c r="F41" s="24">
        <v>146095</v>
      </c>
      <c r="G41" s="24">
        <v>146097</v>
      </c>
      <c r="H41" s="24">
        <v>146120</v>
      </c>
      <c r="I41" s="24">
        <v>146093</v>
      </c>
      <c r="J41" s="24">
        <v>146204</v>
      </c>
      <c r="K41" s="24">
        <v>146336</v>
      </c>
      <c r="L41" s="22">
        <v>146456</v>
      </c>
      <c r="M41" s="22">
        <v>146603</v>
      </c>
      <c r="N41" s="15">
        <v>146791</v>
      </c>
    </row>
    <row r="42" spans="1:14" ht="12.75">
      <c r="A42" s="26" t="s">
        <v>56</v>
      </c>
      <c r="B42" s="27" t="s">
        <v>57</v>
      </c>
      <c r="C42" s="19">
        <v>729031</v>
      </c>
      <c r="D42" s="24">
        <v>728284</v>
      </c>
      <c r="E42" s="24">
        <v>727715</v>
      </c>
      <c r="F42" s="24">
        <v>727039</v>
      </c>
      <c r="G42" s="24">
        <v>726884</v>
      </c>
      <c r="H42" s="24">
        <v>726288</v>
      </c>
      <c r="I42" s="24">
        <v>726060</v>
      </c>
      <c r="J42" s="24">
        <v>725656</v>
      </c>
      <c r="K42" s="24">
        <v>725683</v>
      </c>
      <c r="L42" s="22">
        <v>725370</v>
      </c>
      <c r="M42" s="22">
        <v>725084</v>
      </c>
      <c r="N42" s="15">
        <v>724863</v>
      </c>
    </row>
    <row r="43" spans="1:14" ht="12.75">
      <c r="A43" s="26" t="s">
        <v>58</v>
      </c>
      <c r="B43" s="27" t="s">
        <v>59</v>
      </c>
      <c r="C43" s="19">
        <v>765194</v>
      </c>
      <c r="D43" s="24">
        <v>764826</v>
      </c>
      <c r="E43" s="24">
        <v>764420</v>
      </c>
      <c r="F43" s="24">
        <v>764612</v>
      </c>
      <c r="G43" s="24">
        <v>763102</v>
      </c>
      <c r="H43" s="24">
        <v>762824</v>
      </c>
      <c r="I43" s="24">
        <v>762308</v>
      </c>
      <c r="J43" s="24">
        <v>762221</v>
      </c>
      <c r="K43" s="24">
        <v>762949</v>
      </c>
      <c r="L43" s="22">
        <v>763324</v>
      </c>
      <c r="M43" s="22">
        <v>762892</v>
      </c>
      <c r="N43" s="15">
        <v>763031</v>
      </c>
    </row>
    <row r="44" spans="1:14" ht="12.75">
      <c r="A44" s="26" t="s">
        <v>60</v>
      </c>
      <c r="B44" s="27" t="s">
        <v>61</v>
      </c>
      <c r="C44" s="19">
        <v>291241</v>
      </c>
      <c r="D44" s="24">
        <v>291341</v>
      </c>
      <c r="E44" s="24">
        <v>291358</v>
      </c>
      <c r="F44" s="24">
        <v>291351</v>
      </c>
      <c r="G44" s="24">
        <v>291407</v>
      </c>
      <c r="H44" s="24">
        <v>291444</v>
      </c>
      <c r="I44" s="24">
        <v>291436</v>
      </c>
      <c r="J44" s="24">
        <v>291484</v>
      </c>
      <c r="K44" s="24">
        <v>291616</v>
      </c>
      <c r="L44" s="22">
        <v>291155</v>
      </c>
      <c r="M44" s="22">
        <v>291735</v>
      </c>
      <c r="N44" s="15">
        <v>292176</v>
      </c>
    </row>
    <row r="45" spans="1:14" ht="12.75">
      <c r="A45" s="26" t="s">
        <v>62</v>
      </c>
      <c r="B45" s="27" t="s">
        <v>63</v>
      </c>
      <c r="C45" s="19">
        <v>688837</v>
      </c>
      <c r="D45" s="24">
        <v>688246</v>
      </c>
      <c r="E45" s="24">
        <v>687952</v>
      </c>
      <c r="F45" s="24">
        <v>687389</v>
      </c>
      <c r="G45" s="24">
        <v>686808</v>
      </c>
      <c r="H45" s="24">
        <v>686349</v>
      </c>
      <c r="I45" s="24">
        <v>685909</v>
      </c>
      <c r="J45" s="24">
        <v>684924</v>
      </c>
      <c r="K45" s="24">
        <v>684520</v>
      </c>
      <c r="L45" s="19">
        <v>684385</v>
      </c>
      <c r="M45" s="22">
        <v>684480</v>
      </c>
      <c r="N45" s="15">
        <v>683962</v>
      </c>
    </row>
    <row r="46" spans="1:14" ht="12.75">
      <c r="A46" s="26" t="s">
        <v>64</v>
      </c>
      <c r="B46" s="27" t="s">
        <v>65</v>
      </c>
      <c r="C46" s="19">
        <v>462720</v>
      </c>
      <c r="D46" s="24">
        <v>462734</v>
      </c>
      <c r="E46" s="24">
        <v>462566</v>
      </c>
      <c r="F46" s="24">
        <v>462256</v>
      </c>
      <c r="G46" s="24">
        <v>462404</v>
      </c>
      <c r="H46" s="24">
        <v>461754</v>
      </c>
      <c r="I46" s="24">
        <v>461525</v>
      </c>
      <c r="J46" s="24">
        <v>461356</v>
      </c>
      <c r="K46" s="24">
        <v>461376</v>
      </c>
      <c r="L46" s="22">
        <v>461430</v>
      </c>
      <c r="M46" s="22">
        <v>461692</v>
      </c>
      <c r="N46" s="15">
        <v>461704</v>
      </c>
    </row>
    <row r="47" spans="1:14" ht="12.75">
      <c r="A47" s="26" t="s">
        <v>66</v>
      </c>
      <c r="B47" s="27" t="s">
        <v>67</v>
      </c>
      <c r="C47" s="19">
        <v>121758</v>
      </c>
      <c r="D47" s="24">
        <v>121765</v>
      </c>
      <c r="E47" s="24">
        <v>121760</v>
      </c>
      <c r="F47" s="24">
        <v>121695</v>
      </c>
      <c r="G47" s="24">
        <v>121725</v>
      </c>
      <c r="H47" s="24">
        <v>121719</v>
      </c>
      <c r="I47" s="24">
        <v>121612</v>
      </c>
      <c r="J47" s="24">
        <v>121634</v>
      </c>
      <c r="K47" s="24">
        <v>121702</v>
      </c>
      <c r="L47" s="22">
        <v>121743</v>
      </c>
      <c r="M47" s="22">
        <v>121808</v>
      </c>
      <c r="N47" s="15">
        <v>121685</v>
      </c>
    </row>
    <row r="48" spans="1:14" ht="12.75">
      <c r="A48" s="26" t="s">
        <v>68</v>
      </c>
      <c r="B48" s="27" t="s">
        <v>69</v>
      </c>
      <c r="C48" s="19">
        <v>1422379</v>
      </c>
      <c r="D48" s="24">
        <v>1421535</v>
      </c>
      <c r="E48" s="24">
        <v>1421072</v>
      </c>
      <c r="F48" s="24">
        <v>1419969</v>
      </c>
      <c r="G48" s="24">
        <v>1418858</v>
      </c>
      <c r="H48" s="24">
        <v>1417876</v>
      </c>
      <c r="I48" s="24">
        <v>1417723</v>
      </c>
      <c r="J48" s="24">
        <v>1417086</v>
      </c>
      <c r="K48" s="24">
        <v>1416680</v>
      </c>
      <c r="L48" s="22">
        <v>1416631</v>
      </c>
      <c r="M48" s="22">
        <v>1416165</v>
      </c>
      <c r="N48" s="15">
        <v>1414620</v>
      </c>
    </row>
    <row r="49" spans="1:14" ht="12.75">
      <c r="A49" s="26" t="s">
        <v>70</v>
      </c>
      <c r="B49" s="27" t="s">
        <v>71</v>
      </c>
      <c r="C49" s="19">
        <v>74639</v>
      </c>
      <c r="D49" s="24">
        <v>74587</v>
      </c>
      <c r="E49" s="24">
        <v>74666</v>
      </c>
      <c r="F49" s="24">
        <v>74661</v>
      </c>
      <c r="G49" s="24">
        <v>74638</v>
      </c>
      <c r="H49" s="24">
        <v>74647</v>
      </c>
      <c r="I49" s="24">
        <v>74664</v>
      </c>
      <c r="J49" s="24">
        <v>74707</v>
      </c>
      <c r="K49" s="24">
        <v>74782</v>
      </c>
      <c r="L49" s="22">
        <v>74824</v>
      </c>
      <c r="M49" s="22">
        <v>74927</v>
      </c>
      <c r="N49" s="15">
        <v>75024</v>
      </c>
    </row>
    <row r="50" spans="1:14" ht="12.75">
      <c r="A50" s="26" t="s">
        <v>72</v>
      </c>
      <c r="B50" s="27" t="s">
        <v>73</v>
      </c>
      <c r="C50" s="19">
        <v>518995</v>
      </c>
      <c r="D50" s="24">
        <v>518515</v>
      </c>
      <c r="E50" s="24">
        <v>517990</v>
      </c>
      <c r="F50" s="24">
        <v>516725</v>
      </c>
      <c r="G50" s="24">
        <v>515048</v>
      </c>
      <c r="H50" s="24">
        <v>515697</v>
      </c>
      <c r="I50" s="24">
        <v>515119</v>
      </c>
      <c r="J50" s="24">
        <v>514337</v>
      </c>
      <c r="K50" s="24">
        <v>514009</v>
      </c>
      <c r="L50" s="22">
        <v>513609</v>
      </c>
      <c r="M50" s="22">
        <v>512562</v>
      </c>
      <c r="N50" s="15">
        <v>512345</v>
      </c>
    </row>
    <row r="51" spans="1:14" ht="12.75">
      <c r="A51" s="26" t="s">
        <v>74</v>
      </c>
      <c r="B51" s="27" t="s">
        <v>75</v>
      </c>
      <c r="C51" s="19">
        <v>111529</v>
      </c>
      <c r="D51" s="24">
        <v>111522</v>
      </c>
      <c r="E51" s="24">
        <v>111516</v>
      </c>
      <c r="F51" s="24">
        <v>111488</v>
      </c>
      <c r="G51" s="24">
        <v>111523</v>
      </c>
      <c r="H51" s="24">
        <v>111465</v>
      </c>
      <c r="I51" s="24">
        <v>111470</v>
      </c>
      <c r="J51" s="24">
        <v>111583</v>
      </c>
      <c r="K51" s="24">
        <v>111656</v>
      </c>
      <c r="L51" s="22">
        <v>111710</v>
      </c>
      <c r="M51" s="22">
        <v>111837</v>
      </c>
      <c r="N51" s="15">
        <v>111776</v>
      </c>
    </row>
    <row r="52" spans="1:14" ht="12.75">
      <c r="A52" s="26" t="s">
        <v>76</v>
      </c>
      <c r="B52" s="27" t="s">
        <v>77</v>
      </c>
      <c r="C52" s="19">
        <v>459640</v>
      </c>
      <c r="D52" s="24">
        <v>458654</v>
      </c>
      <c r="E52" s="24">
        <v>457626</v>
      </c>
      <c r="F52" s="24">
        <v>456772</v>
      </c>
      <c r="G52" s="24">
        <v>455664</v>
      </c>
      <c r="H52" s="24">
        <v>455283</v>
      </c>
      <c r="I52" s="24">
        <v>454243</v>
      </c>
      <c r="J52" s="24">
        <v>453646</v>
      </c>
      <c r="K52" s="24">
        <v>452621</v>
      </c>
      <c r="L52" s="22">
        <v>452116</v>
      </c>
      <c r="M52" s="22">
        <v>451079</v>
      </c>
      <c r="N52" s="15">
        <v>450204</v>
      </c>
    </row>
    <row r="53" spans="1:14" ht="12.75">
      <c r="A53" s="26" t="s">
        <v>78</v>
      </c>
      <c r="B53" s="27" t="s">
        <v>93</v>
      </c>
      <c r="C53" s="19">
        <v>1849975</v>
      </c>
      <c r="D53" s="24">
        <v>1849479</v>
      </c>
      <c r="E53" s="24">
        <v>1850154</v>
      </c>
      <c r="F53" s="24">
        <v>1849860</v>
      </c>
      <c r="G53" s="24">
        <v>1849415</v>
      </c>
      <c r="H53" s="24">
        <v>1849263</v>
      </c>
      <c r="I53" s="24">
        <v>1848892</v>
      </c>
      <c r="J53" s="24">
        <v>1848820</v>
      </c>
      <c r="K53" s="24">
        <v>1848936</v>
      </c>
      <c r="L53" s="19">
        <v>1849364</v>
      </c>
      <c r="M53" s="22">
        <v>1849415</v>
      </c>
      <c r="N53" s="15">
        <v>1849298</v>
      </c>
    </row>
    <row r="54" spans="1:14" ht="12.75">
      <c r="A54" s="26" t="s">
        <v>79</v>
      </c>
      <c r="B54" s="27" t="s">
        <v>80</v>
      </c>
      <c r="C54" s="19">
        <v>423274</v>
      </c>
      <c r="D54" s="24">
        <v>423350</v>
      </c>
      <c r="E54" s="24">
        <v>423385</v>
      </c>
      <c r="F54" s="24">
        <v>423306</v>
      </c>
      <c r="G54" s="24">
        <v>423197</v>
      </c>
      <c r="H54" s="24">
        <v>423161</v>
      </c>
      <c r="I54" s="24">
        <v>423099</v>
      </c>
      <c r="J54" s="24">
        <v>423111</v>
      </c>
      <c r="K54" s="24">
        <v>423157</v>
      </c>
      <c r="L54" s="22">
        <v>423209</v>
      </c>
      <c r="M54" s="22">
        <v>423390</v>
      </c>
      <c r="N54" s="15">
        <v>423222</v>
      </c>
    </row>
    <row r="55" spans="1:14" ht="12.75">
      <c r="A55" s="26" t="s">
        <v>81</v>
      </c>
      <c r="B55" s="27" t="s">
        <v>82</v>
      </c>
      <c r="C55" s="19">
        <v>942019</v>
      </c>
      <c r="D55" s="24">
        <v>941915</v>
      </c>
      <c r="E55" s="24">
        <v>942498</v>
      </c>
      <c r="F55" s="24">
        <v>942863</v>
      </c>
      <c r="G55" s="24">
        <v>943340</v>
      </c>
      <c r="H55" s="24">
        <v>943622</v>
      </c>
      <c r="I55" s="24">
        <v>943854</v>
      </c>
      <c r="J55" s="24">
        <v>944434</v>
      </c>
      <c r="K55" s="24">
        <v>944806</v>
      </c>
      <c r="L55" s="22">
        <v>945190</v>
      </c>
      <c r="M55" s="22">
        <v>945387</v>
      </c>
      <c r="N55" s="15">
        <v>945864</v>
      </c>
    </row>
    <row r="56" spans="1:14" ht="12.75">
      <c r="A56" s="26" t="s">
        <v>83</v>
      </c>
      <c r="B56" s="27" t="s">
        <v>84</v>
      </c>
      <c r="C56" s="19">
        <v>168436</v>
      </c>
      <c r="D56" s="24">
        <v>168469</v>
      </c>
      <c r="E56" s="24">
        <v>168543</v>
      </c>
      <c r="F56" s="24">
        <v>168545</v>
      </c>
      <c r="G56" s="24">
        <v>168571</v>
      </c>
      <c r="H56" s="24">
        <v>168630</v>
      </c>
      <c r="I56" s="24">
        <v>168631</v>
      </c>
      <c r="J56" s="24">
        <v>168694</v>
      </c>
      <c r="K56" s="24">
        <v>168813</v>
      </c>
      <c r="L56" s="22">
        <v>168983</v>
      </c>
      <c r="M56" s="22">
        <v>169158</v>
      </c>
      <c r="N56" s="15">
        <v>169317</v>
      </c>
    </row>
    <row r="57" spans="1:14" ht="12.75">
      <c r="A57" s="26" t="s">
        <v>85</v>
      </c>
      <c r="B57" s="27" t="s">
        <v>86</v>
      </c>
      <c r="C57" s="19">
        <v>710754</v>
      </c>
      <c r="D57" s="24">
        <v>710859</v>
      </c>
      <c r="E57" s="24">
        <v>710823</v>
      </c>
      <c r="F57" s="24">
        <v>710587</v>
      </c>
      <c r="G57" s="24">
        <v>710161</v>
      </c>
      <c r="H57" s="24">
        <v>710660</v>
      </c>
      <c r="I57" s="24">
        <v>710649</v>
      </c>
      <c r="J57" s="24">
        <v>710581</v>
      </c>
      <c r="K57" s="24">
        <v>710655</v>
      </c>
      <c r="L57" s="22">
        <v>710902</v>
      </c>
      <c r="M57" s="22">
        <v>711363</v>
      </c>
      <c r="N57" s="15">
        <v>711635</v>
      </c>
    </row>
    <row r="58" spans="1:14" ht="12.75">
      <c r="A58" s="26" t="s">
        <v>87</v>
      </c>
      <c r="B58" s="27" t="s">
        <v>88</v>
      </c>
      <c r="C58" s="19">
        <v>54535</v>
      </c>
      <c r="D58" s="24">
        <v>54441</v>
      </c>
      <c r="E58" s="24">
        <v>54392</v>
      </c>
      <c r="F58" s="24">
        <v>54363</v>
      </c>
      <c r="G58" s="24">
        <v>54349</v>
      </c>
      <c r="H58" s="24">
        <v>54323</v>
      </c>
      <c r="I58" s="24">
        <v>54304</v>
      </c>
      <c r="J58" s="24">
        <v>54296</v>
      </c>
      <c r="K58" s="24">
        <v>54328</v>
      </c>
      <c r="L58" s="22">
        <v>54378</v>
      </c>
      <c r="M58" s="22">
        <v>54360</v>
      </c>
      <c r="N58" s="15">
        <v>54378</v>
      </c>
    </row>
    <row r="59" spans="1:14" ht="12.75">
      <c r="A59" s="26" t="s">
        <v>89</v>
      </c>
      <c r="B59" s="27" t="s">
        <v>90</v>
      </c>
      <c r="C59" s="19">
        <v>46331</v>
      </c>
      <c r="D59" s="24">
        <v>46318</v>
      </c>
      <c r="E59" s="24">
        <v>46314</v>
      </c>
      <c r="F59" s="24">
        <v>46232</v>
      </c>
      <c r="G59" s="24">
        <v>46145</v>
      </c>
      <c r="H59" s="24">
        <v>46128</v>
      </c>
      <c r="I59" s="24">
        <v>46098</v>
      </c>
      <c r="J59" s="24">
        <v>46127</v>
      </c>
      <c r="K59" s="24">
        <v>46102</v>
      </c>
      <c r="L59" s="22">
        <v>46110</v>
      </c>
      <c r="M59" s="22">
        <v>46210</v>
      </c>
      <c r="N59" s="15">
        <v>46308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2005-11-07T09:47:35Z</cp:lastPrinted>
  <dcterms:created xsi:type="dcterms:W3CDTF">2002-03-14T13:22:48Z</dcterms:created>
  <dcterms:modified xsi:type="dcterms:W3CDTF">2011-12-26T09:01:36Z</dcterms:modified>
  <cp:category/>
  <cp:version/>
  <cp:contentType/>
  <cp:contentStatus/>
</cp:coreProperties>
</file>