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8" windowWidth="9696" windowHeight="5796" activeTab="0"/>
  </bookViews>
  <sheets>
    <sheet name="Hoja1" sheetId="1" r:id="rId1"/>
    <sheet name="Hoja2" sheetId="2" r:id="rId2"/>
  </sheets>
  <definedNames>
    <definedName name="_xlnm.Print_Area" localSheetId="0">'Hoja1'!$A$1:$J$51</definedName>
    <definedName name="_xlnm.Print_Area" localSheetId="1">'Hoja2'!$A$1:$J$53</definedName>
  </definedNames>
  <calcPr fullCalcOnLoad="1"/>
</workbook>
</file>

<file path=xl/sharedStrings.xml><?xml version="1.0" encoding="utf-8"?>
<sst xmlns="http://schemas.openxmlformats.org/spreadsheetml/2006/main" count="82" uniqueCount="48">
  <si>
    <t>Índices de ventas: generales y de grupos</t>
  </si>
  <si>
    <t>Índice</t>
  </si>
  <si>
    <t>% de variación sobre</t>
  </si>
  <si>
    <t>Mes</t>
  </si>
  <si>
    <t>Mismo mes</t>
  </si>
  <si>
    <t>anterior</t>
  </si>
  <si>
    <t>año anterior</t>
  </si>
  <si>
    <t>1. Alimentación</t>
  </si>
  <si>
    <t>ÍNDICE GENERAL</t>
  </si>
  <si>
    <t>Comercio especializado</t>
  </si>
  <si>
    <t>Comercio no especializado</t>
  </si>
  <si>
    <t>Índices de comercio al por menor.Base 1994</t>
  </si>
  <si>
    <t>Índices de ventas: general y de grupos</t>
  </si>
  <si>
    <t>Mes anterior</t>
  </si>
  <si>
    <t>Grandes superficies no especializadas</t>
  </si>
  <si>
    <t>2. Resto</t>
  </si>
  <si>
    <t>General</t>
  </si>
  <si>
    <t>Grandes superficies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</si>
  <si>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</si>
  <si>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</si>
  <si>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</si>
  <si>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</si>
  <si>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</si>
  <si>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</si>
  <si>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</si>
  <si>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</si>
  <si>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</si>
  <si>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</si>
  <si>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</si>
  <si>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NOVIEMBRE</t>
  </si>
  <si>
    <t>* DICIEMBRE</t>
  </si>
  <si>
    <t xml:space="preserve">Información más amplia se puede consultar en la página web del INE: http://www.ine.es   </t>
  </si>
  <si>
    <t>Gabinete de Prensa:</t>
  </si>
  <si>
    <t>Paseo de la Castellana, 183</t>
  </si>
  <si>
    <t>Fax: (91) 583 90 87</t>
  </si>
  <si>
    <t>28046 Madrid</t>
  </si>
  <si>
    <t>E-Mail: gprensa@ine.es</t>
  </si>
  <si>
    <t>ESPAÑA</t>
  </si>
  <si>
    <t>Índices de ocupación</t>
  </si>
  <si>
    <t xml:space="preserve">Trimestre </t>
  </si>
  <si>
    <t>Mismo trimestre</t>
  </si>
  <si>
    <t>no especializadas</t>
  </si>
  <si>
    <t>Teléfono: (91) 583 93 63/94 08</t>
  </si>
  <si>
    <t>Datos provisionales (Diciembre 2001)</t>
  </si>
  <si>
    <t>1999 DICIEMB</t>
  </si>
  <si>
    <t>2000 ENERO</t>
  </si>
  <si>
    <t>2001 ENERO</t>
  </si>
  <si>
    <t>* OCTUBRE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</si>
</sst>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9">
    <font>
      <sz val="10"/>
      <name val="Arial"/>
      <family val="0"/>
    </font>
    <font>
      <b/>
      <sz val="11"/>
      <name val="Univers"/>
      <family val="2"/>
    </font>
    <font>
      <sz val="10"/>
      <name val="Univers"/>
      <family val="2"/>
    </font>
    <font>
      <b/>
      <sz val="19"/>
      <name val="Univers"/>
      <family val="2"/>
    </font>
    <font>
      <sz val="14"/>
      <name val="Univers"/>
      <family val="2"/>
    </font>
    <font>
      <b/>
      <sz val="14"/>
      <name val="Univers"/>
      <family val="2"/>
    </font>
    <font>
      <sz val="8"/>
      <name val="Univers"/>
      <family val="0"/>
    </font>
    <font>
      <sz val="6"/>
      <name val="Univer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 quotePrefix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Índices generales del comercio al por menor</a:t>
            </a:r>
          </a:p>
        </c:rich>
      </c:tx>
      <c:layout>
        <c:manualLayout>
          <c:xMode val="factor"/>
          <c:yMode val="factor"/>
          <c:x val="-0.15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66"/>
          <c:w val="0.863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Hoja1!$S$127</c:f>
              <c:strCache>
                <c:ptCount val="1"/>
                <c:pt idx="0">
                  <c:v>General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Hoja1!$R$129:$R$153</c:f>
              <c:strCache/>
            </c:strRef>
          </c:cat>
          <c:val>
            <c:numRef>
              <c:f>Hoja1!$S$129:$S$153</c:f>
              <c:numCache/>
            </c:numRef>
          </c:val>
          <c:smooth val="0"/>
        </c:ser>
        <c:ser>
          <c:idx val="1"/>
          <c:order val="1"/>
          <c:tx>
            <c:strRef>
              <c:f>Hoja1!$T$127</c:f>
              <c:strCache>
                <c:ptCount val="1"/>
                <c:pt idx="0">
                  <c:v>Comercio especializado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Hoja1!$R$129:$R$153</c:f>
              <c:strCache/>
            </c:strRef>
          </c:cat>
          <c:val>
            <c:numRef>
              <c:f>Hoja1!$T$129:$T$153</c:f>
              <c:numCache/>
            </c:numRef>
          </c:val>
          <c:smooth val="0"/>
        </c:ser>
        <c:ser>
          <c:idx val="2"/>
          <c:order val="2"/>
          <c:tx>
            <c:strRef>
              <c:f>Hoja1!$U$127</c:f>
              <c:strCache>
                <c:ptCount val="1"/>
                <c:pt idx="0">
                  <c:v>Comercio no especializado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Hoja1!$R$129:$R$153</c:f>
              <c:strCache/>
            </c:strRef>
          </c:cat>
          <c:val>
            <c:numRef>
              <c:f>Hoja1!$U$129:$U$153</c:f>
              <c:numCache/>
            </c:numRef>
          </c:val>
          <c:smooth val="0"/>
        </c:ser>
        <c:marker val="1"/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33951831"/>
        <c:crosses val="autoZero"/>
        <c:auto val="0"/>
        <c:lblOffset val="100"/>
        <c:noMultiLvlLbl val="0"/>
      </c:catAx>
      <c:valAx>
        <c:axId val="339518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1122896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4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Índice general e índice general en grandes superficies</a:t>
            </a:r>
          </a:p>
        </c:rich>
      </c:tx>
      <c:layout>
        <c:manualLayout>
          <c:xMode val="factor"/>
          <c:yMode val="factor"/>
          <c:x val="-0.11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565"/>
          <c:w val="0.876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Hoja1!$S$127</c:f>
              <c:strCache>
                <c:ptCount val="1"/>
                <c:pt idx="0">
                  <c:v>General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Hoja1!$R$129:$R$153</c:f>
              <c:strCache>
                <c:ptCount val="25"/>
                <c:pt idx="0">
                  <c:v>1999 DICIEMB</c:v>
                </c:pt>
                <c:pt idx="1">
                  <c:v>2000 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2001 ENERO</c:v>
                </c:pt>
                <c:pt idx="14">
                  <c:v>FEBRERO</c:v>
                </c:pt>
                <c:pt idx="15">
                  <c:v>MARZO</c:v>
                </c:pt>
                <c:pt idx="16">
                  <c:v>ABRIL</c:v>
                </c:pt>
                <c:pt idx="17">
                  <c:v>MAYO</c:v>
                </c:pt>
                <c:pt idx="18">
                  <c:v>JUNIO</c:v>
                </c:pt>
                <c:pt idx="19">
                  <c:v>JULIO</c:v>
                </c:pt>
                <c:pt idx="20">
                  <c:v>AGOSTO</c:v>
                </c:pt>
                <c:pt idx="21">
                  <c:v>SEPTIEMBRE</c:v>
                </c:pt>
                <c:pt idx="22">
                  <c:v>* OCTUBRE</c:v>
                </c:pt>
                <c:pt idx="23">
                  <c:v>* NOVIEMBRE</c:v>
                </c:pt>
                <c:pt idx="24">
                  <c:v>* DICIEMBRE</c:v>
                </c:pt>
              </c:strCache>
            </c:strRef>
          </c:cat>
          <c:val>
            <c:numRef>
              <c:f>Hoja1!$S$129:$S$153</c:f>
              <c:numCache>
                <c:ptCount val="25"/>
                <c:pt idx="0">
                  <c:v>163.19</c:v>
                </c:pt>
                <c:pt idx="1">
                  <c:v>130.2</c:v>
                </c:pt>
                <c:pt idx="2">
                  <c:v>112.89</c:v>
                </c:pt>
                <c:pt idx="3">
                  <c:v>124.16</c:v>
                </c:pt>
                <c:pt idx="4">
                  <c:v>121.65</c:v>
                </c:pt>
                <c:pt idx="5">
                  <c:v>126.96</c:v>
                </c:pt>
                <c:pt idx="6">
                  <c:v>129.69</c:v>
                </c:pt>
                <c:pt idx="7">
                  <c:v>138.26</c:v>
                </c:pt>
                <c:pt idx="8">
                  <c:v>120.79</c:v>
                </c:pt>
                <c:pt idx="9">
                  <c:v>128.61</c:v>
                </c:pt>
                <c:pt idx="10">
                  <c:v>131.82</c:v>
                </c:pt>
                <c:pt idx="11">
                  <c:v>128.99</c:v>
                </c:pt>
                <c:pt idx="12">
                  <c:v>168.11</c:v>
                </c:pt>
                <c:pt idx="13">
                  <c:v>142.45</c:v>
                </c:pt>
                <c:pt idx="14">
                  <c:v>118.53</c:v>
                </c:pt>
                <c:pt idx="15">
                  <c:v>133.58</c:v>
                </c:pt>
                <c:pt idx="16">
                  <c:v>128.88</c:v>
                </c:pt>
                <c:pt idx="17">
                  <c:v>136.12</c:v>
                </c:pt>
                <c:pt idx="18">
                  <c:v>141.8</c:v>
                </c:pt>
                <c:pt idx="19">
                  <c:v>147.81</c:v>
                </c:pt>
                <c:pt idx="20">
                  <c:v>133.6</c:v>
                </c:pt>
                <c:pt idx="21">
                  <c:v>133.73</c:v>
                </c:pt>
                <c:pt idx="22">
                  <c:v>141.9</c:v>
                </c:pt>
                <c:pt idx="23">
                  <c:v>135.72</c:v>
                </c:pt>
                <c:pt idx="24">
                  <c:v>177.22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Hoja1!$V$127</c:f>
              <c:strCache>
                <c:ptCount val="1"/>
                <c:pt idx="0">
                  <c:v>Grandes superficies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Hoja1!$R$129:$R$153</c:f>
              <c:strCache>
                <c:ptCount val="25"/>
                <c:pt idx="0">
                  <c:v>1999 DICIEMB</c:v>
                </c:pt>
                <c:pt idx="1">
                  <c:v>2000 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2001 ENERO</c:v>
                </c:pt>
                <c:pt idx="14">
                  <c:v>FEBRERO</c:v>
                </c:pt>
                <c:pt idx="15">
                  <c:v>MARZO</c:v>
                </c:pt>
                <c:pt idx="16">
                  <c:v>ABRIL</c:v>
                </c:pt>
                <c:pt idx="17">
                  <c:v>MAYO</c:v>
                </c:pt>
                <c:pt idx="18">
                  <c:v>JUNIO</c:v>
                </c:pt>
                <c:pt idx="19">
                  <c:v>JULIO</c:v>
                </c:pt>
                <c:pt idx="20">
                  <c:v>AGOSTO</c:v>
                </c:pt>
                <c:pt idx="21">
                  <c:v>SEPTIEMBRE</c:v>
                </c:pt>
                <c:pt idx="22">
                  <c:v>* OCTUBRE</c:v>
                </c:pt>
                <c:pt idx="23">
                  <c:v>* NOVIEMBRE</c:v>
                </c:pt>
                <c:pt idx="24">
                  <c:v>* DICIEMBRE</c:v>
                </c:pt>
              </c:strCache>
            </c:strRef>
          </c:cat>
          <c:val>
            <c:numRef>
              <c:f>Hoja1!$V$129:$V$153</c:f>
              <c:numCache>
                <c:ptCount val="25"/>
                <c:pt idx="0">
                  <c:v>214.85</c:v>
                </c:pt>
                <c:pt idx="1">
                  <c:v>162.44</c:v>
                </c:pt>
                <c:pt idx="2">
                  <c:v>126.39</c:v>
                </c:pt>
                <c:pt idx="3">
                  <c:v>136.28</c:v>
                </c:pt>
                <c:pt idx="4">
                  <c:v>137.71</c:v>
                </c:pt>
                <c:pt idx="5">
                  <c:v>139.43</c:v>
                </c:pt>
                <c:pt idx="6">
                  <c:v>144.06</c:v>
                </c:pt>
                <c:pt idx="7">
                  <c:v>168.62</c:v>
                </c:pt>
                <c:pt idx="8">
                  <c:v>153.99</c:v>
                </c:pt>
                <c:pt idx="9">
                  <c:v>151.4</c:v>
                </c:pt>
                <c:pt idx="10">
                  <c:v>147.68</c:v>
                </c:pt>
                <c:pt idx="11">
                  <c:v>148.81</c:v>
                </c:pt>
                <c:pt idx="12">
                  <c:v>228.02</c:v>
                </c:pt>
                <c:pt idx="13">
                  <c:v>171.4</c:v>
                </c:pt>
                <c:pt idx="14">
                  <c:v>132.69</c:v>
                </c:pt>
                <c:pt idx="15">
                  <c:v>151.24</c:v>
                </c:pt>
                <c:pt idx="16">
                  <c:v>144.75</c:v>
                </c:pt>
                <c:pt idx="17">
                  <c:v>151.15</c:v>
                </c:pt>
                <c:pt idx="18">
                  <c:v>160.56</c:v>
                </c:pt>
                <c:pt idx="19">
                  <c:v>174.48</c:v>
                </c:pt>
                <c:pt idx="20">
                  <c:v>165.71</c:v>
                </c:pt>
                <c:pt idx="21">
                  <c:v>154.97</c:v>
                </c:pt>
                <c:pt idx="22">
                  <c:v>163.07</c:v>
                </c:pt>
                <c:pt idx="23">
                  <c:v>162.65</c:v>
                </c:pt>
                <c:pt idx="24">
                  <c:v>244.6</c:v>
                </c:pt>
              </c:numCache>
            </c:numRef>
          </c:val>
          <c:smooth val="0"/>
        </c:ser>
        <c:marker val="1"/>
        <c:axId val="37131024"/>
        <c:axId val="65743761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65743761"/>
        <c:crosses val="autoZero"/>
        <c:auto val="0"/>
        <c:lblOffset val="100"/>
        <c:noMultiLvlLbl val="0"/>
      </c:catAx>
      <c:valAx>
        <c:axId val="6574376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7131024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475"/>
          <c:y val="0.95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9</xdr:col>
      <xdr:colOff>76200</xdr:colOff>
      <xdr:row>35</xdr:row>
      <xdr:rowOff>114300</xdr:rowOff>
    </xdr:to>
    <xdr:graphicFrame>
      <xdr:nvGraphicFramePr>
        <xdr:cNvPr id="1" name="Chart 2"/>
        <xdr:cNvGraphicFramePr/>
      </xdr:nvGraphicFramePr>
      <xdr:xfrm>
        <a:off x="9525" y="3305175"/>
        <a:ext cx="45815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1076325</xdr:colOff>
      <xdr:row>0</xdr:row>
      <xdr:rowOff>438150</xdr:rowOff>
    </xdr:to>
    <xdr:pic>
      <xdr:nvPicPr>
        <xdr:cNvPr id="2" name="Imagen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478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7</xdr:col>
      <xdr:colOff>857250</xdr:colOff>
      <xdr:row>35</xdr:row>
      <xdr:rowOff>142875</xdr:rowOff>
    </xdr:to>
    <xdr:graphicFrame>
      <xdr:nvGraphicFramePr>
        <xdr:cNvPr id="1" name="Chart 2"/>
        <xdr:cNvGraphicFramePr/>
      </xdr:nvGraphicFramePr>
      <xdr:xfrm>
        <a:off x="0" y="2952750"/>
        <a:ext cx="4886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1076325</xdr:colOff>
      <xdr:row>0</xdr:row>
      <xdr:rowOff>438150</xdr:rowOff>
    </xdr:to>
    <xdr:pic>
      <xdr:nvPicPr>
        <xdr:cNvPr id="2" name="Imagen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478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3"/>
  <sheetViews>
    <sheetView showGridLines="0" tabSelected="1" workbookViewId="0" topLeftCell="A1">
      <selection activeCell="A47" sqref="A47"/>
    </sheetView>
  </sheetViews>
  <sheetFormatPr defaultColWidth="11.421875" defaultRowHeight="12.75"/>
  <cols>
    <col min="1" max="1" width="5.57421875" style="0" customWidth="1"/>
    <col min="2" max="2" width="24.8515625" style="0" customWidth="1"/>
    <col min="3" max="3" width="0.85546875" style="0" customWidth="1"/>
    <col min="4" max="4" width="10.7109375" style="0" customWidth="1"/>
    <col min="5" max="5" width="0.85546875" style="0" customWidth="1"/>
    <col min="6" max="6" width="10.7109375" style="0" customWidth="1"/>
    <col min="7" max="7" width="0.85546875" style="0" customWidth="1"/>
    <col min="8" max="8" width="10.7109375" style="0" customWidth="1"/>
    <col min="9" max="9" width="2.57421875" style="0" customWidth="1"/>
  </cols>
  <sheetData>
    <row r="1" ht="36.75" customHeight="1"/>
    <row r="2" ht="24">
      <c r="A2" s="13" t="s">
        <v>11</v>
      </c>
    </row>
    <row r="3" ht="18">
      <c r="A3" s="14" t="s">
        <v>43</v>
      </c>
    </row>
    <row r="4" ht="20.25" customHeight="1"/>
    <row r="5" spans="1:8" ht="18.75" thickBot="1">
      <c r="A5" s="16" t="s">
        <v>0</v>
      </c>
      <c r="B5" s="2"/>
      <c r="C5" s="1"/>
      <c r="D5" s="1"/>
      <c r="E5" s="1"/>
      <c r="F5" s="1"/>
      <c r="G5" s="1"/>
      <c r="H5" s="1"/>
    </row>
    <row r="6" spans="1:8" ht="12.75">
      <c r="A6" s="3"/>
      <c r="B6" s="3"/>
      <c r="C6" s="3"/>
      <c r="D6" s="4" t="s">
        <v>1</v>
      </c>
      <c r="E6" s="3"/>
      <c r="F6" s="5" t="s">
        <v>2</v>
      </c>
      <c r="G6" s="5"/>
      <c r="H6" s="5"/>
    </row>
    <row r="7" spans="1:8" ht="12.75">
      <c r="A7" s="3"/>
      <c r="B7" s="3"/>
      <c r="C7" s="3"/>
      <c r="D7" s="3"/>
      <c r="E7" s="3"/>
      <c r="F7" s="6" t="s">
        <v>3</v>
      </c>
      <c r="G7" s="6"/>
      <c r="H7" s="6" t="s">
        <v>4</v>
      </c>
    </row>
    <row r="8" spans="1:8" ht="12.75">
      <c r="A8" s="5"/>
      <c r="B8" s="5"/>
      <c r="C8" s="3"/>
      <c r="D8" s="5"/>
      <c r="E8" s="3"/>
      <c r="F8" s="7" t="s">
        <v>5</v>
      </c>
      <c r="G8" s="8"/>
      <c r="H8" s="7" t="s">
        <v>6</v>
      </c>
    </row>
    <row r="9" spans="1:8" ht="12.75">
      <c r="A9" s="3" t="s">
        <v>7</v>
      </c>
      <c r="B9" s="11"/>
      <c r="C9" s="11"/>
      <c r="D9">
        <v>162.46</v>
      </c>
      <c r="E9" s="15"/>
      <c r="F9">
        <v>27.53</v>
      </c>
      <c r="G9" s="15"/>
      <c r="H9" s="15">
        <v>9.33</v>
      </c>
    </row>
    <row r="10" spans="1:8" ht="12.75">
      <c r="A10" s="9" t="s">
        <v>15</v>
      </c>
      <c r="B10" s="11"/>
      <c r="C10" s="11"/>
      <c r="D10">
        <v>192.32</v>
      </c>
      <c r="E10" s="15"/>
      <c r="F10">
        <v>33.05</v>
      </c>
      <c r="G10" s="15"/>
      <c r="H10" s="15">
        <v>3.03</v>
      </c>
    </row>
    <row r="11" spans="1:8" ht="12.75">
      <c r="A11" s="10" t="s">
        <v>8</v>
      </c>
      <c r="B11" s="12"/>
      <c r="C11" s="11"/>
      <c r="D11">
        <v>177.22</v>
      </c>
      <c r="E11" s="15"/>
      <c r="F11">
        <v>30.58</v>
      </c>
      <c r="G11" s="15"/>
      <c r="H11" s="15">
        <v>5.42</v>
      </c>
    </row>
    <row r="12" spans="1:8" ht="12.75">
      <c r="A12" s="3" t="s">
        <v>9</v>
      </c>
      <c r="B12" s="11"/>
      <c r="C12" s="11"/>
      <c r="D12">
        <v>166.32</v>
      </c>
      <c r="E12" s="15"/>
      <c r="F12">
        <v>26.89</v>
      </c>
      <c r="G12" s="15"/>
      <c r="H12" s="15">
        <v>0.58</v>
      </c>
    </row>
    <row r="13" spans="1:8" ht="13.5" thickBot="1">
      <c r="A13" s="1" t="s">
        <v>10</v>
      </c>
      <c r="B13" s="1"/>
      <c r="C13" s="11"/>
      <c r="D13" s="23">
        <v>196.87</v>
      </c>
      <c r="E13" s="15"/>
      <c r="F13" s="23">
        <v>35.45</v>
      </c>
      <c r="G13" s="15"/>
      <c r="H13" s="17">
        <v>12.48</v>
      </c>
    </row>
    <row r="15" ht="12.75">
      <c r="I15" s="18"/>
    </row>
    <row r="46" spans="1:10" ht="13.5" thickBot="1">
      <c r="A46" s="24" t="s">
        <v>31</v>
      </c>
      <c r="B46" s="24"/>
      <c r="C46" s="24"/>
      <c r="D46" s="24"/>
      <c r="E46" s="24"/>
      <c r="F46" s="24"/>
      <c r="G46" s="25"/>
      <c r="H46" s="26"/>
      <c r="I46" s="26"/>
      <c r="J46" s="26"/>
    </row>
    <row r="47" spans="1:9" ht="13.5" thickTop="1">
      <c r="A47" s="27" t="s">
        <v>32</v>
      </c>
      <c r="C47" s="27" t="s">
        <v>42</v>
      </c>
      <c r="G47" s="27"/>
      <c r="H47" s="27" t="s">
        <v>33</v>
      </c>
      <c r="I47" s="27"/>
    </row>
    <row r="48" spans="1:9" ht="12.75">
      <c r="A48" s="27"/>
      <c r="C48" s="27" t="s">
        <v>34</v>
      </c>
      <c r="G48" s="27"/>
      <c r="H48" s="27" t="s">
        <v>35</v>
      </c>
      <c r="I48" s="27"/>
    </row>
    <row r="49" spans="3:8" ht="12.75">
      <c r="C49" t="s">
        <v>36</v>
      </c>
      <c r="H49" t="s">
        <v>37</v>
      </c>
    </row>
    <row r="127" spans="18:22" ht="12.75">
      <c r="R127" s="20"/>
      <c r="S127" s="21" t="s">
        <v>16</v>
      </c>
      <c r="T127" s="21" t="s">
        <v>9</v>
      </c>
      <c r="U127" s="21" t="s">
        <v>10</v>
      </c>
      <c r="V127" s="22" t="s">
        <v>17</v>
      </c>
    </row>
    <row r="128" ht="12.75">
      <c r="R128" s="20"/>
    </row>
    <row r="129" spans="18:22" ht="12.75">
      <c r="R129" t="s">
        <v>44</v>
      </c>
      <c r="S129">
        <v>163.19</v>
      </c>
      <c r="T129">
        <v>162.83</v>
      </c>
      <c r="U129">
        <v>165.95</v>
      </c>
      <c r="V129">
        <v>214.85</v>
      </c>
    </row>
    <row r="130" spans="18:22" ht="12.75">
      <c r="R130" t="s">
        <v>45</v>
      </c>
      <c r="S130">
        <v>130.2</v>
      </c>
      <c r="T130">
        <v>135.17</v>
      </c>
      <c r="U130">
        <v>123.6</v>
      </c>
      <c r="V130">
        <v>162.44</v>
      </c>
    </row>
    <row r="131" spans="18:22" ht="12.75">
      <c r="R131" t="s">
        <v>18</v>
      </c>
      <c r="S131">
        <v>112.89</v>
      </c>
      <c r="T131">
        <v>114.37</v>
      </c>
      <c r="U131">
        <v>112.07</v>
      </c>
      <c r="V131">
        <v>126.39</v>
      </c>
    </row>
    <row r="132" spans="18:22" ht="12.75">
      <c r="R132" t="s">
        <v>19</v>
      </c>
      <c r="S132">
        <v>124.16</v>
      </c>
      <c r="T132">
        <v>125.87</v>
      </c>
      <c r="U132">
        <v>123.13</v>
      </c>
      <c r="V132">
        <v>136.28</v>
      </c>
    </row>
    <row r="133" spans="18:22" ht="12.75">
      <c r="R133" t="s">
        <v>20</v>
      </c>
      <c r="S133">
        <v>121.65</v>
      </c>
      <c r="T133">
        <v>121.39</v>
      </c>
      <c r="U133">
        <v>123.95</v>
      </c>
      <c r="V133">
        <v>137.71</v>
      </c>
    </row>
    <row r="134" spans="18:22" ht="12.75">
      <c r="R134" t="s">
        <v>21</v>
      </c>
      <c r="S134">
        <v>126.96</v>
      </c>
      <c r="T134">
        <v>128.86</v>
      </c>
      <c r="U134">
        <v>125.66</v>
      </c>
      <c r="V134">
        <v>139.43</v>
      </c>
    </row>
    <row r="135" spans="18:22" ht="12.75">
      <c r="R135" t="s">
        <v>22</v>
      </c>
      <c r="S135">
        <v>129.69</v>
      </c>
      <c r="T135">
        <v>129.43</v>
      </c>
      <c r="U135">
        <v>132.09</v>
      </c>
      <c r="V135">
        <v>144.06</v>
      </c>
    </row>
    <row r="136" spans="18:22" ht="12.75">
      <c r="R136" t="s">
        <v>23</v>
      </c>
      <c r="S136">
        <v>138.26</v>
      </c>
      <c r="T136">
        <v>135.3</v>
      </c>
      <c r="U136">
        <v>145.31</v>
      </c>
      <c r="V136">
        <v>168.62</v>
      </c>
    </row>
    <row r="137" spans="18:22" ht="12.75">
      <c r="R137" t="s">
        <v>24</v>
      </c>
      <c r="S137">
        <v>120.79</v>
      </c>
      <c r="T137">
        <v>109.88</v>
      </c>
      <c r="U137">
        <v>141.75</v>
      </c>
      <c r="V137">
        <v>153.99</v>
      </c>
    </row>
    <row r="138" spans="18:22" ht="12.75">
      <c r="R138" t="s">
        <v>25</v>
      </c>
      <c r="S138">
        <v>128.61</v>
      </c>
      <c r="T138">
        <v>126.43</v>
      </c>
      <c r="U138">
        <v>133.78</v>
      </c>
      <c r="V138">
        <v>151.4</v>
      </c>
    </row>
    <row r="139" spans="18:22" ht="12.75">
      <c r="R139" t="s">
        <v>26</v>
      </c>
      <c r="S139">
        <v>131.82</v>
      </c>
      <c r="T139">
        <v>134.05</v>
      </c>
      <c r="U139">
        <v>129.53</v>
      </c>
      <c r="V139">
        <v>147.68</v>
      </c>
    </row>
    <row r="140" spans="18:22" ht="12.75">
      <c r="R140" t="s">
        <v>27</v>
      </c>
      <c r="S140">
        <v>128.99</v>
      </c>
      <c r="T140">
        <v>130.57</v>
      </c>
      <c r="U140">
        <v>127.76</v>
      </c>
      <c r="V140">
        <v>148.81</v>
      </c>
    </row>
    <row r="141" spans="18:22" ht="12.75">
      <c r="R141" t="s">
        <v>28</v>
      </c>
      <c r="S141">
        <v>168.11</v>
      </c>
      <c r="T141">
        <v>165.36</v>
      </c>
      <c r="U141">
        <v>175.02</v>
      </c>
      <c r="V141">
        <v>228.02</v>
      </c>
    </row>
    <row r="142" spans="18:22" ht="12.75">
      <c r="R142" t="s">
        <v>46</v>
      </c>
      <c r="S142">
        <v>142.45</v>
      </c>
      <c r="T142">
        <v>145.86</v>
      </c>
      <c r="U142">
        <v>138.29</v>
      </c>
      <c r="V142">
        <v>171.4</v>
      </c>
    </row>
    <row r="143" spans="18:22" ht="12.75">
      <c r="R143" t="s">
        <v>18</v>
      </c>
      <c r="S143">
        <v>118.53</v>
      </c>
      <c r="T143">
        <v>118.4</v>
      </c>
      <c r="U143">
        <v>120.33</v>
      </c>
      <c r="V143">
        <v>132.69</v>
      </c>
    </row>
    <row r="144" spans="18:22" ht="12.75">
      <c r="R144" t="s">
        <v>19</v>
      </c>
      <c r="S144">
        <v>133.58</v>
      </c>
      <c r="T144">
        <v>131.42</v>
      </c>
      <c r="U144">
        <v>139.08</v>
      </c>
      <c r="V144">
        <v>151.24</v>
      </c>
    </row>
    <row r="145" spans="18:22" ht="12.75">
      <c r="R145" t="s">
        <v>20</v>
      </c>
      <c r="S145">
        <v>128.88</v>
      </c>
      <c r="T145">
        <v>125.33</v>
      </c>
      <c r="U145">
        <v>136.72</v>
      </c>
      <c r="V145">
        <v>144.75</v>
      </c>
    </row>
    <row r="146" spans="18:22" ht="12.75">
      <c r="R146" t="s">
        <v>21</v>
      </c>
      <c r="S146">
        <v>136.12</v>
      </c>
      <c r="T146">
        <v>133.85</v>
      </c>
      <c r="U146">
        <v>141.85</v>
      </c>
      <c r="V146">
        <v>151.15</v>
      </c>
    </row>
    <row r="147" spans="18:22" ht="12.75">
      <c r="R147" t="s">
        <v>22</v>
      </c>
      <c r="S147">
        <v>141.8</v>
      </c>
      <c r="T147">
        <v>136.57</v>
      </c>
      <c r="U147">
        <v>152.68</v>
      </c>
      <c r="V147">
        <v>160.56</v>
      </c>
    </row>
    <row r="148" spans="18:22" ht="12.75">
      <c r="R148" t="s">
        <v>23</v>
      </c>
      <c r="S148">
        <v>147.81</v>
      </c>
      <c r="T148">
        <v>141.97</v>
      </c>
      <c r="U148">
        <v>159.8</v>
      </c>
      <c r="V148">
        <v>174.48</v>
      </c>
    </row>
    <row r="149" spans="18:22" ht="12.75">
      <c r="R149" t="s">
        <v>24</v>
      </c>
      <c r="S149">
        <v>133.6</v>
      </c>
      <c r="T149">
        <v>118.16</v>
      </c>
      <c r="U149">
        <v>162.6</v>
      </c>
      <c r="V149">
        <v>165.71</v>
      </c>
    </row>
    <row r="150" spans="18:22" ht="12.75">
      <c r="R150" t="s">
        <v>25</v>
      </c>
      <c r="S150">
        <v>133.73</v>
      </c>
      <c r="T150">
        <v>127.55</v>
      </c>
      <c r="U150">
        <v>145.92</v>
      </c>
      <c r="V150">
        <v>154.97</v>
      </c>
    </row>
    <row r="151" spans="18:22" ht="12.75">
      <c r="R151" t="s">
        <v>47</v>
      </c>
      <c r="S151">
        <v>141.9</v>
      </c>
      <c r="T151">
        <v>139.09</v>
      </c>
      <c r="U151">
        <v>148.34</v>
      </c>
      <c r="V151">
        <v>163.07</v>
      </c>
    </row>
    <row r="152" spans="18:22" ht="12.75">
      <c r="R152" t="s">
        <v>29</v>
      </c>
      <c r="S152">
        <v>135.72</v>
      </c>
      <c r="T152">
        <v>131.07</v>
      </c>
      <c r="U152">
        <v>145.34</v>
      </c>
      <c r="V152">
        <v>162.65</v>
      </c>
    </row>
    <row r="153" spans="18:22" ht="12.75">
      <c r="R153" t="s">
        <v>30</v>
      </c>
      <c r="S153">
        <v>177.22</v>
      </c>
      <c r="T153">
        <v>166.32</v>
      </c>
      <c r="U153">
        <v>196.87</v>
      </c>
      <c r="V153">
        <v>244.6</v>
      </c>
    </row>
  </sheetData>
  <printOptions/>
  <pageMargins left="1.6141732283464567" right="0.31496062992125984" top="1.0236220472440944" bottom="0.31496062992125984" header="0" footer="0"/>
  <pageSetup horizontalDpi="300" verticalDpi="300" orientation="portrait" paperSize="9" r:id="rId2"/>
  <headerFooter alignWithMargins="0">
    <oddFooter>&amp;R1/2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showGridLines="0" zoomScale="75" zoomScaleNormal="75" workbookViewId="0" topLeftCell="A1">
      <selection activeCell="A52" sqref="A52"/>
    </sheetView>
  </sheetViews>
  <sheetFormatPr defaultColWidth="11.421875" defaultRowHeight="12.75"/>
  <cols>
    <col min="1" max="1" width="5.57421875" style="0" customWidth="1"/>
    <col min="2" max="2" width="26.8515625" style="0" customWidth="1"/>
    <col min="3" max="3" width="0.85546875" style="0" customWidth="1"/>
    <col min="4" max="4" width="12.7109375" style="0" customWidth="1"/>
    <col min="5" max="5" width="0.85546875" style="0" customWidth="1"/>
    <col min="6" max="6" width="12.7109375" style="0" customWidth="1"/>
    <col min="7" max="7" width="0.85546875" style="0" customWidth="1"/>
    <col min="8" max="8" width="13.7109375" style="0" customWidth="1"/>
    <col min="9" max="9" width="2.57421875" style="0" customWidth="1"/>
    <col min="10" max="10" width="7.00390625" style="0" customWidth="1"/>
  </cols>
  <sheetData>
    <row r="1" ht="36.75" customHeight="1"/>
    <row r="2" ht="24">
      <c r="A2" s="13" t="s">
        <v>14</v>
      </c>
    </row>
    <row r="3" ht="18">
      <c r="A3" s="14" t="s">
        <v>43</v>
      </c>
    </row>
    <row r="4" ht="19.5" customHeight="1"/>
    <row r="5" spans="1:8" ht="18.75" thickBot="1">
      <c r="A5" s="16" t="s">
        <v>12</v>
      </c>
      <c r="B5" s="1"/>
      <c r="C5" s="1"/>
      <c r="D5" s="1"/>
      <c r="E5" s="1"/>
      <c r="F5" s="1"/>
      <c r="G5" s="1"/>
      <c r="H5" s="1"/>
    </row>
    <row r="6" spans="1:8" ht="12.75">
      <c r="A6" s="3"/>
      <c r="B6" s="3"/>
      <c r="C6" s="3"/>
      <c r="D6" s="4" t="s">
        <v>1</v>
      </c>
      <c r="E6" s="3"/>
      <c r="F6" s="5" t="s">
        <v>2</v>
      </c>
      <c r="G6" s="5"/>
      <c r="H6" s="5"/>
    </row>
    <row r="7" spans="1:8" ht="12.75">
      <c r="A7" s="11"/>
      <c r="B7" s="11"/>
      <c r="C7" s="3"/>
      <c r="D7" s="3"/>
      <c r="E7" s="3"/>
      <c r="F7" s="6" t="s">
        <v>13</v>
      </c>
      <c r="G7" s="3"/>
      <c r="H7" s="6" t="s">
        <v>4</v>
      </c>
    </row>
    <row r="8" spans="1:8" ht="12.75">
      <c r="A8" s="5"/>
      <c r="B8" s="5"/>
      <c r="C8" s="3"/>
      <c r="D8" s="5"/>
      <c r="E8" s="3"/>
      <c r="F8" s="5"/>
      <c r="G8" s="3"/>
      <c r="H8" s="19" t="s">
        <v>6</v>
      </c>
    </row>
    <row r="9" spans="1:8" ht="12.75">
      <c r="A9" s="11" t="s">
        <v>7</v>
      </c>
      <c r="B9" s="11"/>
      <c r="C9" s="11"/>
      <c r="D9" s="15">
        <v>230.08</v>
      </c>
      <c r="E9" s="15"/>
      <c r="F9" s="15">
        <v>46.5</v>
      </c>
      <c r="G9" s="15"/>
      <c r="H9" s="15">
        <v>8.09</v>
      </c>
    </row>
    <row r="10" spans="1:8" ht="12.75">
      <c r="A10" s="9" t="s">
        <v>15</v>
      </c>
      <c r="B10" s="11"/>
      <c r="C10" s="11"/>
      <c r="D10" s="15">
        <v>259.42</v>
      </c>
      <c r="E10" s="15"/>
      <c r="F10" s="15">
        <v>53.94</v>
      </c>
      <c r="G10" s="15"/>
      <c r="H10" s="15">
        <v>6.57</v>
      </c>
    </row>
    <row r="11" spans="1:8" ht="13.5" thickBot="1">
      <c r="A11" s="2" t="s">
        <v>8</v>
      </c>
      <c r="B11" s="1"/>
      <c r="C11" s="11"/>
      <c r="D11" s="17">
        <v>244.6</v>
      </c>
      <c r="E11" s="15"/>
      <c r="F11" s="17">
        <v>50.38</v>
      </c>
      <c r="G11" s="15"/>
      <c r="H11" s="17">
        <v>7.27</v>
      </c>
    </row>
    <row r="13" ht="12.75">
      <c r="I13" s="18"/>
    </row>
    <row r="39" spans="1:8" ht="18.75" thickBot="1">
      <c r="A39" s="16" t="s">
        <v>38</v>
      </c>
      <c r="B39" s="1"/>
      <c r="C39" s="1"/>
      <c r="D39" s="1"/>
      <c r="E39" s="1"/>
      <c r="F39" s="1"/>
      <c r="G39" s="1"/>
      <c r="H39" s="1"/>
    </row>
    <row r="40" spans="1:8" ht="12.75">
      <c r="A40" s="3"/>
      <c r="B40" s="3"/>
      <c r="C40" s="3"/>
      <c r="D40" s="4" t="s">
        <v>1</v>
      </c>
      <c r="E40" s="3"/>
      <c r="F40" s="5" t="s">
        <v>2</v>
      </c>
      <c r="G40" s="5"/>
      <c r="H40" s="5"/>
    </row>
    <row r="41" spans="1:8" ht="12.75">
      <c r="A41" s="28"/>
      <c r="B41" s="28"/>
      <c r="C41" s="6"/>
      <c r="D41" s="6"/>
      <c r="E41" s="6"/>
      <c r="F41" s="3" t="s">
        <v>39</v>
      </c>
      <c r="G41" s="6"/>
      <c r="H41" s="3" t="s">
        <v>40</v>
      </c>
    </row>
    <row r="42" spans="1:8" ht="12.75">
      <c r="A42" s="7"/>
      <c r="B42" s="7"/>
      <c r="C42" s="29"/>
      <c r="D42" s="7"/>
      <c r="E42" s="29"/>
      <c r="F42" s="7" t="s">
        <v>5</v>
      </c>
      <c r="G42" s="29"/>
      <c r="H42" s="7" t="s">
        <v>6</v>
      </c>
    </row>
    <row r="43" spans="1:8" ht="12.75">
      <c r="A43" s="10" t="s">
        <v>8</v>
      </c>
      <c r="B43" s="11"/>
      <c r="C43" s="11"/>
      <c r="D43" s="15">
        <v>121.77</v>
      </c>
      <c r="E43" s="15"/>
      <c r="F43" s="15">
        <v>4.46</v>
      </c>
      <c r="G43" s="15"/>
      <c r="H43" s="15">
        <v>5.57</v>
      </c>
    </row>
    <row r="44" spans="1:8" ht="12.75">
      <c r="A44" s="11" t="s">
        <v>9</v>
      </c>
      <c r="B44" s="11"/>
      <c r="C44" s="11"/>
      <c r="D44" s="15">
        <v>110.62</v>
      </c>
      <c r="E44" s="15"/>
      <c r="F44" s="15">
        <v>2.6</v>
      </c>
      <c r="G44" s="15"/>
      <c r="H44" s="15">
        <v>1.3</v>
      </c>
    </row>
    <row r="45" spans="1:8" ht="12.75">
      <c r="A45" s="3" t="s">
        <v>10</v>
      </c>
      <c r="B45" s="3"/>
      <c r="C45" s="3"/>
      <c r="D45" s="15">
        <v>144.02</v>
      </c>
      <c r="E45" s="15"/>
      <c r="F45" s="15">
        <v>7.37</v>
      </c>
      <c r="G45" s="15"/>
      <c r="H45" s="15">
        <v>13.06</v>
      </c>
    </row>
    <row r="46" spans="1:8" ht="12.75">
      <c r="A46" s="11" t="s">
        <v>17</v>
      </c>
      <c r="B46" s="3"/>
      <c r="C46" s="3"/>
      <c r="D46" s="15"/>
      <c r="E46" s="15"/>
      <c r="F46" s="15"/>
      <c r="G46" s="15"/>
      <c r="H46" s="15"/>
    </row>
    <row r="47" spans="1:8" ht="13.5" thickBot="1">
      <c r="A47" s="1" t="s">
        <v>41</v>
      </c>
      <c r="B47" s="1"/>
      <c r="C47" s="11"/>
      <c r="D47" s="17">
        <v>158.29</v>
      </c>
      <c r="E47" s="15"/>
      <c r="F47" s="17">
        <v>10.49</v>
      </c>
      <c r="G47" s="15"/>
      <c r="H47" s="17">
        <v>8.25</v>
      </c>
    </row>
    <row r="51" spans="1:10" ht="13.5" thickBot="1">
      <c r="A51" s="24" t="s">
        <v>31</v>
      </c>
      <c r="B51" s="24"/>
      <c r="C51" s="24"/>
      <c r="D51" s="24"/>
      <c r="E51" s="24"/>
      <c r="F51" s="24"/>
      <c r="G51" s="25"/>
      <c r="H51" s="26"/>
      <c r="I51" s="26"/>
      <c r="J51" s="26"/>
    </row>
    <row r="52" spans="1:9" ht="13.5" thickTop="1">
      <c r="A52" s="27" t="s">
        <v>32</v>
      </c>
      <c r="C52" s="27" t="s">
        <v>42</v>
      </c>
      <c r="G52" s="27" t="s">
        <v>33</v>
      </c>
      <c r="I52" s="27"/>
    </row>
    <row r="53" spans="1:9" ht="12.75">
      <c r="A53" s="27"/>
      <c r="C53" s="27" t="s">
        <v>34</v>
      </c>
      <c r="G53" s="27" t="s">
        <v>35</v>
      </c>
      <c r="I53" s="27"/>
    </row>
    <row r="54" spans="3:7" ht="12.75">
      <c r="C54" t="s">
        <v>36</v>
      </c>
      <c r="G54" t="s">
        <v>37</v>
      </c>
    </row>
  </sheetData>
  <printOptions/>
  <pageMargins left="1.220472440944882" right="0.31496062992125984" top="1.0236220472440944" bottom="0.31496062992125984" header="0" footer="0"/>
  <pageSetup horizontalDpi="300" verticalDpi="300" orientation="portrait" paperSize="9" r:id="rId2"/>
  <headerFooter alignWithMargins="0">
    <oddFooter>&amp;R2/2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2002-02-04T11:36:19Z</cp:lastPrinted>
  <dcterms:created xsi:type="dcterms:W3CDTF">2000-01-12T13:55:42Z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