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20" windowWidth="12120" windowHeight="4380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definedNames>
    <definedName name="_xlnm.Print_Area" localSheetId="0">'Lista Tablas'!$A$2:$I$58</definedName>
    <definedName name="_xlnm.Print_Area" localSheetId="1">'Tabla 1'!$D$9:$CI$136</definedName>
    <definedName name="_xlnm.Print_Area" localSheetId="2">'Tabla 2'!$D$9:$CI$136</definedName>
    <definedName name="_xlnm.Print_Area" localSheetId="3">'Tabla 3'!$D$9:$CI$137</definedName>
    <definedName name="_xlnm.Print_Area" localSheetId="4">'Tabla 4'!$D$9:$CI$136</definedName>
    <definedName name="_xlnm.Print_Area" localSheetId="5">'Tabla 5'!$D$9:$CI$136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<sst xmlns="http://schemas.openxmlformats.org/spreadsheetml/2006/main" count="1756" uniqueCount="305">
  <si>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</si>
  <si>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</si>
  <si>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</si>
  <si>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</si>
  <si>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</si>
  <si>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</si>
  <si>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</si>
  <si>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</si>
  <si>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</si>
  <si>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</si>
  <si>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</si>
  <si>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</si>
  <si>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</si>
  <si>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</si>
  <si>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</si>
  <si>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</si>
  <si>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</si>
  <si>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</si>
  <si>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</si>
  <si>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Variación de existencias</t>
  </si>
  <si>
    <t>Formación bruta de capital</t>
  </si>
  <si>
    <t>Exportaciones Unión Europea</t>
  </si>
  <si>
    <t>Compras de no residentes en el territorio económico</t>
  </si>
  <si>
    <t xml:space="preserve"> Sueldos y salarios brutos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</si>
  <si>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</si>
  <si>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</si>
  <si>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</si>
  <si>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</si>
  <si>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</si>
  <si>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</si>
  <si>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</si>
  <si>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</si>
  <si>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</si>
  <si>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</si>
  <si>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</si>
  <si>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</si>
  <si>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</si>
  <si>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</si>
  <si>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</si>
  <si>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</si>
  <si>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</si>
  <si>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</si>
  <si>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</si>
  <si>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</si>
  <si>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</si>
  <si>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</si>
  <si>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</si>
  <si>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</si>
  <si>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</si>
  <si>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</si>
  <si>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C.N.P.A.</t>
  </si>
  <si>
    <t>C.N.A.E.</t>
  </si>
  <si>
    <t>Correspondencias productos-CNPA 96 / ramas-CNAE 93</t>
  </si>
  <si>
    <t>Tablas de origen y de destino 2001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</si>
  <si>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</si>
  <si>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</si>
  <si>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</si>
  <si>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</si>
  <si>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</si>
  <si>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</si>
  <si>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</si>
  <si>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Tabla 1.  Tabla de origen a precios básicos, incluida una transformación a precios de adquisición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</si>
  <si>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</si>
  <si>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</si>
  <si>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</si>
  <si>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</si>
  <si>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petróleo, gas natural,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</si>
  <si>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</si>
  <si>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</si>
  <si>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</si>
  <si>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</si>
  <si>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</si>
  <si>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</si>
  <si>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</si>
  <si>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</si>
  <si>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</si>
  <si>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</si>
  <si>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</si>
  <si>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</si>
  <si>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</si>
  <si>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</si>
  <si>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</si>
  <si>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</si>
  <si>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</si>
  <si>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</si>
  <si>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</si>
  <si>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</si>
  <si>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</si>
  <si>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</si>
  <si>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</si>
  <si>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</si>
  <si>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</si>
  <si>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</si>
  <si>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</si>
  <si>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</si>
  <si>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</si>
  <si>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</si>
  <si>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</si>
  <si>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</si>
  <si>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</si>
  <si>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</si>
  <si>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</si>
  <si>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</si>
  <si>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</si>
  <si>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</si>
  <si>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</si>
  <si>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</si>
  <si>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</si>
  <si>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</si>
  <si>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</si>
  <si>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</si>
  <si>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</si>
  <si>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</si>
  <si>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</si>
  <si>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</si>
  <si>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</si>
  <si>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</si>
  <si>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 xml:space="preserve">Actividades inmobiliarias </t>
  </si>
  <si>
    <t>Alquiler de maquinaria y enseres domésticos</t>
  </si>
  <si>
    <t>Actividades informáticas</t>
  </si>
  <si>
    <t>Investigación y desarrollo de mercado</t>
  </si>
  <si>
    <t>Otras actividades empresariales</t>
  </si>
  <si>
    <t>Administración pública</t>
  </si>
  <si>
    <t>Educación de mercado</t>
  </si>
  <si>
    <t xml:space="preserve">Educación de no mercado </t>
  </si>
  <si>
    <t>Sanidad y servicios sociales de mercado</t>
  </si>
  <si>
    <t>Sanidad y servicios sociales  de no mercado de las AAPP</t>
  </si>
  <si>
    <t>Sanidad y servicios sociales  de no mercado de la ISFLSH</t>
  </si>
  <si>
    <t>Saneamiento público de mercado</t>
  </si>
  <si>
    <t>Saneamiento público de no mercado de las AAPP</t>
  </si>
  <si>
    <t>Actividades asociativas de mercado</t>
  </si>
  <si>
    <t>Actividades asociativas de no mercado de las ISFLSH</t>
  </si>
  <si>
    <t>Actividades recreativas, culturales y deportivas  de mercado</t>
  </si>
  <si>
    <t>Actividades recreativas y culturales de no mercado de las AAPP</t>
  </si>
  <si>
    <t>Actividades recreativas y culturales de no mercado de las ISFLSH</t>
  </si>
  <si>
    <t>Actividades diversas de servicios personales</t>
  </si>
  <si>
    <t>Hogares que emplean personal doméstico</t>
  </si>
  <si>
    <t>Productos agrícolas</t>
  </si>
  <si>
    <t xml:space="preserve">Productos de la ganadería </t>
  </si>
  <si>
    <t>Servicios agrícolas y ganaderos</t>
  </si>
  <si>
    <t>Pescado y otros productos de la pesca</t>
  </si>
  <si>
    <t>Antracita, hulla, lignito y turba</t>
  </si>
  <si>
    <t xml:space="preserve">Petróleo crudo </t>
  </si>
  <si>
    <t>Gas natural, minerales de uranio y torio</t>
  </si>
  <si>
    <t>Minerales de hierro</t>
  </si>
  <si>
    <t>Minerales metálicos no férreos</t>
  </si>
  <si>
    <t>Minerales no metálicos ni energéticos</t>
  </si>
  <si>
    <t>Coque, refino de petróleo y combustible nuclear</t>
  </si>
  <si>
    <t>Producción y distribución de electricidad</t>
  </si>
  <si>
    <t>Carne y productos cárnicos</t>
  </si>
  <si>
    <t>Productos lácteos y helados</t>
  </si>
  <si>
    <t>Grasas y aceite vegetales y animales</t>
  </si>
  <si>
    <t>Alimentos preparados para animales</t>
  </si>
  <si>
    <t>Otros productos alimenticios</t>
  </si>
  <si>
    <t>Bebidas alcohólicas</t>
  </si>
  <si>
    <t>Bebidas no alcohólicas</t>
  </si>
  <si>
    <t>Tabaco manufacturado</t>
  </si>
  <si>
    <t>Productos textiles</t>
  </si>
  <si>
    <t>Prendas de vestir; prendas de piel</t>
  </si>
  <si>
    <t>Cuero preparado, curtido y acabado</t>
  </si>
  <si>
    <t>Artículos de cuero y calzado</t>
  </si>
  <si>
    <t>Madera, corcho y sus productos</t>
  </si>
  <si>
    <t>Pasta de papel, papel y cartón</t>
  </si>
  <si>
    <t>Artículos de papel y cartón</t>
  </si>
  <si>
    <t>Productos de la edición y artes gráficas</t>
  </si>
  <si>
    <t>Productos químicos básicos</t>
  </si>
  <si>
    <t>Pesticidas y otros productos agroquímicos</t>
  </si>
  <si>
    <t>Productos farmacéuticos</t>
  </si>
  <si>
    <t>Otros productos químicos</t>
  </si>
  <si>
    <t>Productos de caucho</t>
  </si>
  <si>
    <t>Productos de materias plásticas</t>
  </si>
  <si>
    <t>Cemento, cal y yeso</t>
  </si>
  <si>
    <t>Vidrio y productos de vidrio</t>
  </si>
  <si>
    <t>Artículos de cerámica</t>
  </si>
  <si>
    <t>Otros productos minerales no metálicos</t>
  </si>
  <si>
    <t>Productos de metalurgia</t>
  </si>
  <si>
    <t>Productos metálicos</t>
  </si>
  <si>
    <t>Maquinaria agraria</t>
  </si>
  <si>
    <t>Aparatos domésticos</t>
  </si>
  <si>
    <t>Otra maquinaria</t>
  </si>
  <si>
    <t>Maquinaria de oficina y equipo informático</t>
  </si>
  <si>
    <t>Maquinaria y material eléctrico</t>
  </si>
  <si>
    <t>Recepción y reproducción de sonido e imagen</t>
  </si>
  <si>
    <t>Otro material electrónico</t>
  </si>
  <si>
    <t>Vehículos de motor</t>
  </si>
  <si>
    <t>Carrocerías y piezas para vehículos de motor</t>
  </si>
  <si>
    <t>Embarcaciones y servicios de reparación</t>
  </si>
  <si>
    <t>Material ferroviario</t>
  </si>
  <si>
    <t>Aeronaves y naves espaciales</t>
  </si>
  <si>
    <t>Otro material de transporte n.c.o.p.</t>
  </si>
  <si>
    <t>Muebles</t>
  </si>
  <si>
    <t>Otros artículos manufacturados n.c.o.p.</t>
  </si>
  <si>
    <t>Servicios de recuperación</t>
  </si>
  <si>
    <t>Inmuebles residenciales</t>
  </si>
  <si>
    <t>Inmuebles no residenciales</t>
  </si>
  <si>
    <t>Ingeniería civil</t>
  </si>
  <si>
    <t xml:space="preserve">Alquiler de equipo de construcción </t>
  </si>
  <si>
    <t>Comercio y reparación de vehículos de motor</t>
  </si>
  <si>
    <t xml:space="preserve">Comercio al por menor de carburante </t>
  </si>
  <si>
    <t>Servicios de alojamiento</t>
  </si>
  <si>
    <t xml:space="preserve">Servicios de restauración </t>
  </si>
  <si>
    <t>Servicios de transporte por ferrocarril de mercado</t>
  </si>
  <si>
    <t>Servicios de transporte por ferrocarril de no mercado</t>
  </si>
  <si>
    <t>Otros tipos de transporte terrestre de mercado</t>
  </si>
  <si>
    <t>Otros tipos de transporte terrestre de no mercado</t>
  </si>
  <si>
    <t>Servicios de transporte marítimo</t>
  </si>
  <si>
    <t>Servicios de transporte aéreo y espacial</t>
  </si>
  <si>
    <t>Otros servicios anexos al transporte de mercado</t>
  </si>
  <si>
    <t>Otros servicios anexos al transporte de no mercado</t>
  </si>
  <si>
    <t>Servicios de agencias de viajes de mercado</t>
  </si>
  <si>
    <t>Servicios de agencias de viajes de no mercado</t>
  </si>
  <si>
    <t>Servicios postales y correos</t>
  </si>
  <si>
    <t>Servicios de telecomunicaciones</t>
  </si>
  <si>
    <t>Servicios de intermediación financiera</t>
  </si>
  <si>
    <t>Servicios de seguros y planes de pensiones</t>
  </si>
  <si>
    <t>Auxiliares a la intermediación financiera</t>
  </si>
  <si>
    <t>Servicios inmobiliarios</t>
  </si>
  <si>
    <t>Servicios inmobiliarios de no mercado</t>
  </si>
  <si>
    <t>Servicios de alquiler de automóviles</t>
  </si>
  <si>
    <t>Servicios informáticos</t>
  </si>
  <si>
    <t>Investigación y desarrollo de no mercado</t>
  </si>
  <si>
    <t>Servicios jurídicos y  de contabilidad de mercado</t>
  </si>
  <si>
    <t>Servicios jurídicos y de contabilidad de no mercado</t>
  </si>
  <si>
    <t xml:space="preserve">Consultoría técnica en arquitectura e ingeniería </t>
  </si>
  <si>
    <t>Servicios de publicidad</t>
  </si>
  <si>
    <t>Servicios de investigación y seguridad</t>
  </si>
  <si>
    <t>Servicios de limpieza industrial</t>
  </si>
  <si>
    <t>Otros servicios empresariales n.c.o.p.</t>
  </si>
  <si>
    <t>Administración Pública</t>
  </si>
  <si>
    <t>Servicios de educación de mercado</t>
  </si>
  <si>
    <t>Servicios de educación de no mercado</t>
  </si>
  <si>
    <t>Servicios sanitarios de mercado</t>
  </si>
  <si>
    <t>Servicios sanitarios de no mercado</t>
  </si>
  <si>
    <t xml:space="preserve">Servicios de veterinaria </t>
  </si>
  <si>
    <t>Servicios sociales de mercado</t>
  </si>
  <si>
    <t>Servicios sociales de no mercado</t>
  </si>
  <si>
    <t>Saneamiento público de no mercado</t>
  </si>
  <si>
    <t>Servicios de asociaciones de mercado</t>
  </si>
  <si>
    <t>Servicios de asociaciones de no mercado</t>
  </si>
  <si>
    <t>Servicios artísticos y  agencias de noticias de mercado</t>
  </si>
  <si>
    <t>Servicios artísticos y  agencias de noticias de no mercado</t>
  </si>
  <si>
    <t>Servicios culturales y deportivos de mercado</t>
  </si>
  <si>
    <t>Servicios culturales y deportivos de no mercado</t>
  </si>
  <si>
    <t>Otros servicios recreativos</t>
  </si>
  <si>
    <t>Otros servicios personales</t>
  </si>
  <si>
    <t>Tabla 2.  Tabla de destino a precios de adquisición</t>
  </si>
  <si>
    <t>Tabla 3. Tabla de destino a precios básicos</t>
  </si>
  <si>
    <t>Tabla 4. Tabla de destino de la producción interior a precios básicos</t>
  </si>
  <si>
    <t>Tabla 5. Tabla de destino de las importaciones (cif)</t>
  </si>
  <si>
    <t>Tabla 6. Correspondencias productos-CNPA 96 / ramas-CNAE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</si>
  <si>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</si>
  <si>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</si>
  <si>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</si>
  <si>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</si>
  <si>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</si>
  <si>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</si>
  <si>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</si>
  <si>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</si>
  <si>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</si>
  <si>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</si>
  <si>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</si>
  <si>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</si>
  <si>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</si>
  <si>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</si>
  <si>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</si>
  <si>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</si>
  <si>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</si>
  <si>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</si>
  <si>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</si>
  <si>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</si>
  <si>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</si>
  <si>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</si>
  <si>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</si>
  <si>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</si>
  <si>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</si>
  <si>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</si>
  <si>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</si>
  <si>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</si>
  <si>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</si>
  <si>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</si>
  <si>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</si>
  <si>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</si>
  <si>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</si>
  <si>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</si>
  <si>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</si>
  <si>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</si>
  <si>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</si>
  <si>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</si>
  <si>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</si>
  <si>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</si>
  <si>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</si>
  <si>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</si>
  <si>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</si>
  <si>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</si>
  <si>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</si>
  <si>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</si>
  <si>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</si>
  <si>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</si>
  <si>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</si>
  <si>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</si>
  <si>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</si>
  <si>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</si>
  <si>
    <r>
      <t xml:space="preserve">(1) En el año 2007, se ha revisado la distribución de los recursos de cotizaciones sociales del subsector S.1314 </t>
    </r>
    <r>
      <rPr>
        <i/>
        <sz val="8"/>
        <rFont val="Univers"/>
        <family val="2"/>
      </rPr>
      <t>Administraciones de seguridad social</t>
    </r>
    <r>
      <rPr>
        <sz val="8"/>
        <rFont val="Univers"/>
        <family val="0"/>
      </rPr>
      <t xml:space="preserve"> de la serie 2000- 2006. Esto ha supuesto un ligero incremento en las cotizaciones sociales  a cargo del empleador, compensado con una disminución de los sueldos y salarios brutos, permaneciendo invariable la remuneración de los asalariados por ramas de actividad.</t>
    </r>
  </si>
  <si>
    <t>Remuneración de asalariados</t>
  </si>
  <si>
    <t xml:space="preserve"> Cotizaciones sociales (1)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</si>
</sst>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20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  <font>
      <i/>
      <sz val="8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9" fillId="3" borderId="0" xfId="21" applyFont="1" applyFill="1" applyBorder="1" applyAlignment="1">
      <alignment horizontal="left" vertical="center"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right"/>
    </xf>
    <xf numFmtId="49" fontId="3" fillId="3" borderId="20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1" xfId="0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3" fontId="14" fillId="2" borderId="19" xfId="0" applyNumberFormat="1" applyFont="1" applyFill="1" applyBorder="1" applyAlignment="1">
      <alignment horizontal="right"/>
    </xf>
    <xf numFmtId="188" fontId="14" fillId="0" borderId="4" xfId="0" applyNumberFormat="1" applyFont="1" applyBorder="1" applyAlignment="1">
      <alignment horizontal="right"/>
    </xf>
    <xf numFmtId="188" fontId="14" fillId="0" borderId="9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3" fontId="14" fillId="2" borderId="22" xfId="0" applyNumberFormat="1" applyFont="1" applyFill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justify"/>
    </xf>
    <xf numFmtId="188" fontId="14" fillId="0" borderId="16" xfId="0" applyNumberFormat="1" applyFont="1" applyFill="1" applyBorder="1" applyAlignment="1">
      <alignment horizontal="right" vertical="center" wrapText="1"/>
    </xf>
    <xf numFmtId="188" fontId="3" fillId="0" borderId="16" xfId="0" applyNumberFormat="1" applyFont="1" applyFill="1" applyBorder="1" applyAlignment="1">
      <alignment horizontal="right" vertical="center" wrapText="1"/>
    </xf>
    <xf numFmtId="188" fontId="14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justify"/>
    </xf>
    <xf numFmtId="0" fontId="3" fillId="2" borderId="10" xfId="0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justify"/>
    </xf>
    <xf numFmtId="3" fontId="14" fillId="2" borderId="1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14" fillId="2" borderId="27" xfId="0" applyNumberFormat="1" applyFont="1" applyFill="1" applyBorder="1" applyAlignment="1">
      <alignment horizontal="right"/>
    </xf>
    <xf numFmtId="3" fontId="14" fillId="2" borderId="2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2" xfId="0" applyFont="1" applyFill="1" applyBorder="1" applyAlignment="1">
      <alignment horizontal="justify"/>
    </xf>
    <xf numFmtId="0" fontId="14" fillId="2" borderId="12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3" borderId="29" xfId="0" applyFont="1" applyFill="1" applyBorder="1" applyAlignment="1">
      <alignment horizontal="left" vertical="center" indent="1"/>
    </xf>
    <xf numFmtId="3" fontId="14" fillId="0" borderId="3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4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14" fillId="2" borderId="21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6" xfId="0" applyNumberFormat="1" applyFont="1" applyBorder="1" applyAlignment="1">
      <alignment horizontal="right"/>
    </xf>
    <xf numFmtId="188" fontId="14" fillId="0" borderId="17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16" fillId="0" borderId="2" xfId="15" applyNumberFormat="1" applyBorder="1" applyAlignment="1">
      <alignment horizontal="right"/>
    </xf>
    <xf numFmtId="3" fontId="14" fillId="2" borderId="12" xfId="0" applyNumberFormat="1" applyFont="1" applyFill="1" applyBorder="1" applyAlignment="1">
      <alignment horizontal="justify"/>
    </xf>
    <xf numFmtId="3" fontId="3" fillId="2" borderId="10" xfId="0" applyNumberFormat="1" applyFont="1" applyFill="1" applyBorder="1" applyAlignment="1">
      <alignment horizontal="justify"/>
    </xf>
    <xf numFmtId="3" fontId="14" fillId="0" borderId="12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188" fontId="3" fillId="0" borderId="39" xfId="0" applyNumberFormat="1" applyFont="1" applyBorder="1" applyAlignment="1">
      <alignment horizontal="right"/>
    </xf>
    <xf numFmtId="3" fontId="14" fillId="0" borderId="40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41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14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4" borderId="0" xfId="21" applyFill="1">
      <alignment/>
      <protection/>
    </xf>
    <xf numFmtId="0" fontId="7" fillId="4" borderId="0" xfId="21" applyFont="1" applyFill="1" applyAlignment="1">
      <alignment vertical="center"/>
      <protection/>
    </xf>
    <xf numFmtId="0" fontId="8" fillId="4" borderId="0" xfId="21" applyFont="1" applyFill="1" applyAlignment="1">
      <alignment horizontal="left" vertical="center"/>
      <protection/>
    </xf>
    <xf numFmtId="0" fontId="9" fillId="4" borderId="0" xfId="21" applyFont="1" applyFill="1" applyAlignment="1">
      <alignment horizontal="left" vertical="top"/>
      <protection/>
    </xf>
    <xf numFmtId="0" fontId="11" fillId="4" borderId="42" xfId="21" applyFont="1" applyFill="1" applyBorder="1" applyAlignment="1">
      <alignment horizontal="center" vertical="center"/>
      <protection/>
    </xf>
    <xf numFmtId="0" fontId="18" fillId="4" borderId="42" xfId="15" applyFont="1" applyFill="1" applyBorder="1" applyAlignment="1">
      <alignment vertical="center"/>
    </xf>
    <xf numFmtId="0" fontId="11" fillId="4" borderId="42" xfId="21" applyFont="1" applyFill="1" applyBorder="1" applyAlignment="1">
      <alignment vertical="center"/>
      <protection/>
    </xf>
    <xf numFmtId="0" fontId="12" fillId="4" borderId="0" xfId="21" applyFont="1" applyFill="1">
      <alignment/>
      <protection/>
    </xf>
    <xf numFmtId="0" fontId="0" fillId="3" borderId="0" xfId="2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1" s="200" customFormat="1" ht="12.75"/>
    <row r="2" s="200" customFormat="1" ht="22.5">
      <c r="B2" s="201" t="s">
        <v>0</v>
      </c>
    </row>
    <row r="3" s="200" customFormat="1" ht="19.5" customHeight="1">
      <c r="B3" s="202" t="s">
        <v>5</v>
      </c>
    </row>
    <row r="4" s="200" customFormat="1" ht="17.25" customHeight="1"/>
    <row r="5" s="200" customFormat="1" ht="23.25" customHeight="1">
      <c r="B5" s="203"/>
    </row>
    <row r="6" s="200" customFormat="1" ht="23.25" customHeight="1">
      <c r="B6" s="203"/>
    </row>
    <row r="7" spans="2:7" s="200" customFormat="1" ht="18" customHeight="1">
      <c r="B7" s="208"/>
      <c r="C7" s="208"/>
      <c r="D7" s="208"/>
      <c r="E7" s="208"/>
      <c r="F7" s="208"/>
      <c r="G7" s="208"/>
    </row>
    <row r="8" spans="2:7" s="200" customFormat="1" ht="28.5" customHeight="1">
      <c r="B8" s="43" t="s">
        <v>53</v>
      </c>
      <c r="C8" s="16"/>
      <c r="D8" s="16"/>
      <c r="E8" s="16"/>
      <c r="F8" s="16"/>
      <c r="G8" s="16"/>
    </row>
    <row r="9" spans="2:7" s="200" customFormat="1" ht="18.75" customHeight="1" thickBot="1">
      <c r="B9" s="204" t="s">
        <v>1</v>
      </c>
      <c r="C9" s="205" t="s">
        <v>54</v>
      </c>
      <c r="D9" s="206"/>
      <c r="E9" s="206"/>
      <c r="F9" s="206"/>
      <c r="G9" s="206"/>
    </row>
    <row r="10" spans="2:7" s="200" customFormat="1" ht="18.75" customHeight="1" thickBot="1">
      <c r="B10" s="204" t="s">
        <v>2</v>
      </c>
      <c r="C10" s="205" t="s">
        <v>55</v>
      </c>
      <c r="D10" s="206"/>
      <c r="E10" s="206"/>
      <c r="F10" s="206"/>
      <c r="G10" s="206"/>
    </row>
    <row r="11" spans="2:8" s="200" customFormat="1" ht="18.75" customHeight="1" thickBot="1">
      <c r="B11" s="204" t="s">
        <v>3</v>
      </c>
      <c r="C11" s="205" t="s">
        <v>56</v>
      </c>
      <c r="D11" s="206"/>
      <c r="E11" s="206"/>
      <c r="F11" s="206"/>
      <c r="G11" s="206"/>
      <c r="H11" s="207"/>
    </row>
    <row r="12" spans="2:8" s="200" customFormat="1" ht="18.75" customHeight="1" thickBot="1">
      <c r="B12" s="204" t="s">
        <v>4</v>
      </c>
      <c r="C12" s="205" t="s">
        <v>57</v>
      </c>
      <c r="D12" s="206"/>
      <c r="E12" s="206"/>
      <c r="F12" s="206"/>
      <c r="G12" s="206"/>
      <c r="H12" s="207"/>
    </row>
    <row r="13" spans="2:8" s="200" customFormat="1" ht="18.75" customHeight="1" thickBot="1">
      <c r="B13" s="204" t="s">
        <v>45</v>
      </c>
      <c r="C13" s="205" t="s">
        <v>58</v>
      </c>
      <c r="D13" s="206"/>
      <c r="E13" s="206"/>
      <c r="F13" s="206"/>
      <c r="G13" s="206"/>
      <c r="H13" s="207"/>
    </row>
    <row r="14" spans="2:8" s="200" customFormat="1" ht="18.75" customHeight="1" thickBot="1">
      <c r="B14" s="204" t="s">
        <v>46</v>
      </c>
      <c r="C14" s="205" t="s">
        <v>52</v>
      </c>
      <c r="D14" s="206"/>
      <c r="E14" s="206"/>
      <c r="F14" s="206"/>
      <c r="G14" s="206"/>
      <c r="H14" s="207"/>
    </row>
    <row r="15" s="200" customFormat="1" ht="12.75"/>
    <row r="16" s="200" customFormat="1" ht="12.75"/>
    <row r="17" s="200" customFormat="1" ht="12.75"/>
    <row r="18" s="200" customFormat="1" ht="12.75"/>
    <row r="19" s="200" customFormat="1" ht="12.75"/>
    <row r="20" s="200" customFormat="1" ht="12.75"/>
    <row r="21" s="200" customFormat="1" ht="12.75"/>
    <row r="22" s="200" customFormat="1" ht="12.75"/>
    <row r="23" s="200" customFormat="1" ht="12.75"/>
    <row r="24" s="200" customFormat="1" ht="12.75"/>
    <row r="25" s="200" customFormat="1" ht="12.75"/>
    <row r="26" s="200" customFormat="1" ht="12.75"/>
    <row r="27" s="200" customFormat="1" ht="12.75"/>
    <row r="28" s="200" customFormat="1" ht="12.75"/>
    <row r="29" s="200" customFormat="1" ht="12.75"/>
    <row r="30" s="200" customFormat="1" ht="12.75"/>
    <row r="31" s="200" customFormat="1" ht="12.75"/>
    <row r="32" s="200" customFormat="1" ht="12.75"/>
    <row r="33" s="200" customFormat="1" ht="12.75"/>
    <row r="34" s="200" customFormat="1" ht="12.75"/>
    <row r="35" s="200" customFormat="1" ht="12.75"/>
    <row r="36" s="200" customFormat="1" ht="12.75"/>
    <row r="37" s="200" customFormat="1" ht="12.75"/>
    <row r="38" s="200" customFormat="1" ht="12.75"/>
    <row r="39" s="200" customFormat="1" ht="12.75"/>
    <row r="40" s="200" customFormat="1" ht="12.75"/>
    <row r="41" s="200" customFormat="1" ht="12.75"/>
    <row r="42" s="200" customFormat="1" ht="12.75"/>
    <row r="43" s="200" customFormat="1" ht="12.75"/>
    <row r="44" s="200" customFormat="1" ht="12.75"/>
    <row r="45" s="200" customFormat="1" ht="12.75"/>
    <row r="46" s="200" customFormat="1" ht="12.75"/>
    <row r="47" s="200" customFormat="1" ht="12.75"/>
    <row r="48" s="200" customFormat="1" ht="12.75"/>
    <row r="49" s="200" customFormat="1" ht="12.75"/>
    <row r="50" s="200" customFormat="1" ht="12.75"/>
    <row r="51" s="200" customFormat="1" ht="12.75"/>
    <row r="52" s="200" customFormat="1" ht="12.75"/>
    <row r="53" s="200" customFormat="1" ht="12.75"/>
    <row r="54" s="200" customFormat="1" ht="12.75"/>
    <row r="55" s="200" customFormat="1" ht="12.75"/>
    <row r="56" s="200" customFormat="1" ht="12.75"/>
    <row r="57" s="200" customFormat="1" ht="12.75"/>
    <row r="58" s="200" customFormat="1" ht="12.75"/>
    <row r="59" s="200" customFormat="1" ht="12.75"/>
    <row r="60" s="200" customFormat="1" ht="12.75"/>
    <row r="61" s="200" customFormat="1" ht="12.75"/>
    <row r="62" s="200" customFormat="1" ht="12.75"/>
    <row r="63" s="200" customFormat="1" ht="12.75"/>
    <row r="64" s="200" customFormat="1" ht="12.75"/>
    <row r="65" s="200" customFormat="1" ht="12.75"/>
    <row r="66" s="200" customFormat="1" ht="12.75"/>
    <row r="67" s="200" customFormat="1" ht="12.75"/>
    <row r="68" s="200" customFormat="1" ht="12.75"/>
    <row r="69" s="200" customFormat="1" ht="12.75"/>
    <row r="70" s="200" customFormat="1" ht="12.75"/>
    <row r="71" s="200" customFormat="1" ht="12.75"/>
    <row r="72" s="200" customFormat="1" ht="12.75"/>
    <row r="73" s="200" customFormat="1" ht="12.75"/>
    <row r="74" s="200" customFormat="1" ht="12.75"/>
    <row r="75" s="200" customFormat="1" ht="12.75"/>
    <row r="76" s="200" customFormat="1" ht="12.75"/>
    <row r="77" s="200" customFormat="1" ht="12.75"/>
    <row r="78" s="200" customFormat="1" ht="12.75"/>
    <row r="79" s="200" customFormat="1" ht="12.75"/>
    <row r="80" s="200" customFormat="1" ht="12.75"/>
    <row r="81" s="200" customFormat="1" ht="12.75"/>
    <row r="82" s="200" customFormat="1" ht="12.75"/>
    <row r="83" s="200" customFormat="1" ht="12.75"/>
    <row r="84" s="200" customFormat="1" ht="12.75"/>
    <row r="85" s="200" customFormat="1" ht="12.75"/>
    <row r="86" s="200" customFormat="1" ht="12.75"/>
    <row r="87" s="200" customFormat="1" ht="12.75"/>
    <row r="88" s="200" customFormat="1" ht="12.75"/>
    <row r="89" s="200" customFormat="1" ht="12.75"/>
    <row r="90" s="200" customFormat="1" ht="12.75"/>
    <row r="91" s="200" customFormat="1" ht="12.75"/>
    <row r="92" s="200" customFormat="1" ht="12.75"/>
    <row r="93" s="200" customFormat="1" ht="12.75"/>
    <row r="94" s="200" customFormat="1" ht="12.75"/>
    <row r="95" s="200" customFormat="1" ht="12.75"/>
    <row r="96" s="200" customFormat="1" ht="12.75"/>
    <row r="97" s="200" customFormat="1" ht="12.75"/>
    <row r="98" s="200" customFormat="1" ht="12.75"/>
    <row r="99" s="200" customFormat="1" ht="12.75"/>
    <row r="100" s="200" customFormat="1" ht="12.75"/>
    <row r="101" s="200" customFormat="1" ht="12.75"/>
    <row r="102" s="200" customFormat="1" ht="12.75"/>
    <row r="103" s="200" customFormat="1" ht="12.75"/>
    <row r="104" s="200" customFormat="1" ht="12.75"/>
    <row r="105" s="200" customFormat="1" ht="12.75"/>
    <row r="106" s="200" customFormat="1" ht="12.75"/>
    <row r="107" s="200" customFormat="1" ht="12.75"/>
    <row r="108" s="200" customFormat="1" ht="12.75"/>
    <row r="109" s="200" customFormat="1" ht="12.75"/>
    <row r="110" s="200" customFormat="1" ht="12.75"/>
    <row r="111" s="200" customFormat="1" ht="12.75"/>
    <row r="112" s="200" customFormat="1" ht="12.75"/>
    <row r="113" s="200" customFormat="1" ht="12.75"/>
    <row r="114" s="200" customFormat="1" ht="12.75"/>
    <row r="115" s="200" customFormat="1" ht="12.75"/>
    <row r="116" s="200" customFormat="1" ht="12.75"/>
    <row r="117" s="200" customFormat="1" ht="12.75"/>
    <row r="118" s="200" customFormat="1" ht="12.75"/>
    <row r="119" s="200" customFormat="1" ht="12.75"/>
    <row r="120" s="200" customFormat="1" ht="12.75"/>
    <row r="121" s="200" customFormat="1" ht="12.75"/>
    <row r="122" s="200" customFormat="1" ht="12.75"/>
    <row r="123" s="200" customFormat="1" ht="12.75"/>
    <row r="124" s="200" customFormat="1" ht="12.75"/>
    <row r="125" s="200" customFormat="1" ht="12.75"/>
    <row r="126" s="200" customFormat="1" ht="12.75"/>
    <row r="127" s="200" customFormat="1" ht="12.75"/>
    <row r="128" s="200" customFormat="1" ht="12.75"/>
    <row r="129" s="200" customFormat="1" ht="12.75"/>
    <row r="130" s="200" customFormat="1" ht="12.75"/>
    <row r="131" s="200" customFormat="1" ht="12.75"/>
    <row r="132" s="200" customFormat="1" ht="12.75"/>
    <row r="133" s="200" customFormat="1" ht="12.75"/>
    <row r="134" s="200" customFormat="1" ht="12.75"/>
    <row r="135" s="200" customFormat="1" ht="12.75"/>
    <row r="136" s="200" customFormat="1" ht="12.75"/>
    <row r="137" s="200" customFormat="1" ht="12.75"/>
    <row r="138" s="200" customFormat="1" ht="12.75"/>
    <row r="139" s="200" customFormat="1" ht="12.75"/>
    <row r="140" s="200" customFormat="1" ht="12.75"/>
    <row r="141" s="200" customFormat="1" ht="12.75"/>
    <row r="142" s="200" customFormat="1" ht="12.75"/>
    <row r="143" s="200" customFormat="1" ht="12.75"/>
    <row r="144" s="200" customFormat="1" ht="12.75"/>
    <row r="145" s="200" customFormat="1" ht="12.75"/>
    <row r="146" s="200" customFormat="1" ht="12.75"/>
    <row r="147" s="200" customFormat="1" ht="12.75"/>
    <row r="148" s="200" customFormat="1" ht="12.75"/>
    <row r="149" s="200" customFormat="1" ht="12.75"/>
    <row r="150" s="200" customFormat="1" ht="12.75"/>
    <row r="151" s="200" customFormat="1" ht="12.75"/>
    <row r="152" s="200" customFormat="1" ht="12.75"/>
    <row r="153" s="200" customFormat="1" ht="12.75"/>
    <row r="154" s="200" customFormat="1" ht="12.75"/>
    <row r="155" s="200" customFormat="1" ht="12.75"/>
    <row r="156" s="200" customFormat="1" ht="12.75"/>
    <row r="157" s="200" customFormat="1" ht="12.75"/>
    <row r="158" s="200" customFormat="1" ht="12.75"/>
    <row r="159" s="200" customFormat="1" ht="12.75"/>
    <row r="160" s="200" customFormat="1" ht="12.75"/>
    <row r="161" s="200" customFormat="1" ht="12.75"/>
    <row r="162" s="200" customFormat="1" ht="12.75"/>
    <row r="163" s="200" customFormat="1" ht="12.75"/>
    <row r="164" s="200" customFormat="1" ht="12.75"/>
    <row r="165" s="200" customFormat="1" ht="12.75"/>
    <row r="166" s="200" customFormat="1" ht="12.75"/>
    <row r="167" s="200" customFormat="1" ht="12.75"/>
    <row r="168" s="200" customFormat="1" ht="12.75"/>
    <row r="169" s="200" customFormat="1" ht="12.75"/>
    <row r="170" s="200" customFormat="1" ht="12.75"/>
    <row r="171" s="200" customFormat="1" ht="12.75"/>
    <row r="172" s="200" customFormat="1" ht="12.75"/>
    <row r="173" s="200" customFormat="1" ht="12.75"/>
    <row r="174" s="200" customFormat="1" ht="12.75"/>
    <row r="175" s="200" customFormat="1" ht="12.75"/>
    <row r="176" s="200" customFormat="1" ht="12.75"/>
    <row r="177" s="200" customFormat="1" ht="12.75"/>
    <row r="178" s="200" customFormat="1" ht="12.75"/>
    <row r="179" s="200" customFormat="1" ht="12.75"/>
    <row r="180" s="200" customFormat="1" ht="12.75"/>
    <row r="181" s="200" customFormat="1" ht="12.75"/>
    <row r="182" s="200" customFormat="1" ht="12.75"/>
    <row r="183" s="200" customFormat="1" ht="12.75"/>
    <row r="184" s="200" customFormat="1" ht="12.75"/>
    <row r="185" s="200" customFormat="1" ht="12.75"/>
    <row r="186" s="200" customFormat="1" ht="12.75"/>
    <row r="187" s="200" customFormat="1" ht="12.75"/>
    <row r="188" s="200" customFormat="1" ht="12.75"/>
    <row r="189" s="200" customFormat="1" ht="12.75"/>
    <row r="190" s="200" customFormat="1" ht="12.75"/>
    <row r="191" s="200" customFormat="1" ht="12.75"/>
    <row r="192" s="200" customFormat="1" ht="12.75"/>
    <row r="193" s="200" customFormat="1" ht="12.75"/>
    <row r="194" s="200" customFormat="1" ht="12.75"/>
    <row r="195" s="200" customFormat="1" ht="12.75"/>
    <row r="196" s="200" customFormat="1" ht="12.75"/>
    <row r="197" s="200" customFormat="1" ht="12.75"/>
    <row r="198" s="200" customFormat="1" ht="12.75"/>
    <row r="199" s="200" customFormat="1" ht="12.75"/>
    <row r="200" s="200" customFormat="1" ht="12.75"/>
    <row r="201" s="200" customFormat="1" ht="12.75"/>
    <row r="202" s="200" customFormat="1" ht="12.75"/>
    <row r="203" s="200" customFormat="1" ht="12.75"/>
    <row r="204" s="200" customFormat="1" ht="12.75"/>
    <row r="205" s="200" customFormat="1" ht="12.75"/>
    <row r="206" s="200" customFormat="1" ht="12.75"/>
    <row r="207" s="200" customFormat="1" ht="12.75"/>
    <row r="208" s="200" customFormat="1" ht="12.75"/>
    <row r="209" s="200" customFormat="1" ht="12.75"/>
    <row r="210" s="200" customFormat="1" ht="12.75"/>
    <row r="211" s="200" customFormat="1" ht="12.75"/>
    <row r="212" s="200" customFormat="1" ht="12.75"/>
    <row r="213" s="200" customFormat="1" ht="12.75"/>
    <row r="214" s="200" customFormat="1" ht="12.75"/>
    <row r="215" s="200" customFormat="1" ht="12.75"/>
    <row r="216" s="200" customFormat="1" ht="12.75"/>
    <row r="217" s="200" customFormat="1" ht="12.75"/>
    <row r="218" s="200" customFormat="1" ht="12.75"/>
    <row r="219" s="200" customFormat="1" ht="12.75"/>
    <row r="220" s="200" customFormat="1" ht="12.75"/>
    <row r="221" s="200" customFormat="1" ht="12.75"/>
    <row r="222" s="200" customFormat="1" ht="12.75"/>
    <row r="223" s="200" customFormat="1" ht="12.75"/>
    <row r="224" s="200" customFormat="1" ht="12.75"/>
    <row r="225" s="200" customFormat="1" ht="12.75"/>
    <row r="226" s="200" customFormat="1" ht="12.75"/>
    <row r="227" s="200" customFormat="1" ht="12.75"/>
    <row r="228" s="200" customFormat="1" ht="12.75"/>
    <row r="229" s="200" customFormat="1" ht="12.75"/>
    <row r="230" s="200" customFormat="1" ht="12.75"/>
    <row r="231" s="200" customFormat="1" ht="12.75"/>
    <row r="232" s="200" customFormat="1" ht="12.75"/>
    <row r="233" s="200" customFormat="1" ht="12.75"/>
    <row r="234" s="200" customFormat="1" ht="12.75"/>
    <row r="235" s="200" customFormat="1" ht="12.75"/>
    <row r="236" s="200" customFormat="1" ht="12.75"/>
    <row r="237" s="200" customFormat="1" ht="12.75"/>
    <row r="238" s="200" customFormat="1" ht="12.75"/>
    <row r="239" s="200" customFormat="1" ht="12.75"/>
    <row r="240" s="200" customFormat="1" ht="12.75"/>
    <row r="241" s="200" customFormat="1" ht="12.75"/>
    <row r="242" s="200" customFormat="1" ht="12.75"/>
    <row r="243" s="200" customFormat="1" ht="12.75"/>
    <row r="244" s="200" customFormat="1" ht="12.75"/>
    <row r="245" s="200" customFormat="1" ht="12.75"/>
    <row r="246" s="200" customFormat="1" ht="12.75"/>
    <row r="247" s="200" customFormat="1" ht="12.75"/>
    <row r="248" s="200" customFormat="1" ht="12.75"/>
    <row r="249" s="200" customFormat="1" ht="12.75"/>
    <row r="250" s="200" customFormat="1" ht="12.75"/>
    <row r="251" s="200" customFormat="1" ht="12.75"/>
    <row r="252" s="200" customFormat="1" ht="12.75"/>
    <row r="253" s="200" customFormat="1" ht="12.75"/>
    <row r="254" s="200" customFormat="1" ht="12.75"/>
    <row r="255" s="200" customFormat="1" ht="12.75"/>
    <row r="256" s="200" customFormat="1" ht="12.75"/>
    <row r="257" s="200" customFormat="1" ht="12.75"/>
    <row r="258" s="200" customFormat="1" ht="12.75"/>
    <row r="259" s="200" customFormat="1" ht="12.75"/>
    <row r="260" s="200" customFormat="1" ht="12.75"/>
    <row r="261" s="200" customFormat="1" ht="12.75"/>
    <row r="262" s="200" customFormat="1" ht="12.75"/>
    <row r="263" s="200" customFormat="1" ht="12.75"/>
    <row r="264" s="200" customFormat="1" ht="12.75"/>
    <row r="265" s="200" customFormat="1" ht="12.75"/>
    <row r="266" s="200" customFormat="1" ht="12.75"/>
    <row r="267" s="200" customFormat="1" ht="12.75"/>
    <row r="268" s="200" customFormat="1" ht="12.75"/>
    <row r="269" s="200" customFormat="1" ht="12.75"/>
    <row r="270" s="200" customFormat="1" ht="12.75"/>
    <row r="271" s="200" customFormat="1" ht="12.75"/>
    <row r="272" s="200" customFormat="1" ht="12.75"/>
    <row r="273" s="200" customFormat="1" ht="12.75"/>
    <row r="274" s="200" customFormat="1" ht="12.75"/>
    <row r="275" s="200" customFormat="1" ht="12.75"/>
    <row r="276" s="200" customFormat="1" ht="12.75"/>
    <row r="277" s="200" customFormat="1" ht="12.75"/>
    <row r="278" s="200" customFormat="1" ht="12.75"/>
    <row r="279" s="200" customFormat="1" ht="12.75"/>
    <row r="280" s="200" customFormat="1" ht="12.75"/>
    <row r="281" s="200" customFormat="1" ht="12.75"/>
    <row r="282" s="200" customFormat="1" ht="12.75"/>
    <row r="283" s="200" customFormat="1" ht="12.75"/>
    <row r="284" s="200" customFormat="1" ht="12.75"/>
    <row r="285" s="200" customFormat="1" ht="12.75"/>
    <row r="286" s="200" customFormat="1" ht="12.75"/>
    <row r="287" s="200" customFormat="1" ht="12.75"/>
    <row r="288" s="200" customFormat="1" ht="12.75"/>
    <row r="289" s="200" customFormat="1" ht="12.75"/>
    <row r="290" s="200" customFormat="1" ht="12.75"/>
    <row r="291" s="200" customFormat="1" ht="12.75"/>
    <row r="292" s="200" customFormat="1" ht="12.75"/>
    <row r="293" s="200" customFormat="1" ht="12.75"/>
    <row r="294" s="200" customFormat="1" ht="12.75"/>
    <row r="295" s="200" customFormat="1" ht="12.75"/>
    <row r="296" s="200" customFormat="1" ht="12.75"/>
    <row r="297" s="200" customFormat="1" ht="12.75"/>
    <row r="298" s="200" customFormat="1" ht="12.75"/>
    <row r="299" s="200" customFormat="1" ht="12.75"/>
    <row r="300" s="200" customFormat="1" ht="12.75"/>
    <row r="301" s="200" customFormat="1" ht="12.75"/>
    <row r="302" s="200" customFormat="1" ht="12.75"/>
    <row r="303" s="200" customFormat="1" ht="12.75"/>
    <row r="304" s="200" customFormat="1" ht="12.75"/>
    <row r="305" s="200" customFormat="1" ht="12.75"/>
    <row r="306" s="200" customFormat="1" ht="12.75"/>
    <row r="307" s="200" customFormat="1" ht="12.75"/>
    <row r="308" s="200" customFormat="1" ht="12.75"/>
    <row r="309" s="200" customFormat="1" ht="12.75"/>
    <row r="310" s="200" customFormat="1" ht="12.75"/>
    <row r="311" s="200" customFormat="1" ht="12.75"/>
    <row r="312" s="200" customFormat="1" ht="12.75"/>
    <row r="313" s="200" customFormat="1" ht="12.75"/>
    <row r="314" s="200" customFormat="1" ht="12.75"/>
    <row r="315" s="200" customFormat="1" ht="12.75"/>
    <row r="316" s="200" customFormat="1" ht="12.75"/>
    <row r="317" s="200" customFormat="1" ht="12.75"/>
    <row r="318" s="200" customFormat="1" ht="12.75"/>
    <row r="319" s="200" customFormat="1" ht="12.75"/>
    <row r="320" s="200" customFormat="1" ht="12.75"/>
    <row r="321" s="200" customFormat="1" ht="12.75"/>
    <row r="322" s="200" customFormat="1" ht="12.75"/>
    <row r="323" s="200" customFormat="1" ht="12.75"/>
    <row r="324" s="200" customFormat="1" ht="12.75"/>
    <row r="325" s="200" customFormat="1" ht="12.75"/>
    <row r="326" s="200" customFormat="1" ht="12.75"/>
    <row r="327" s="200" customFormat="1" ht="12.75"/>
    <row r="328" s="200" customFormat="1" ht="12.75"/>
    <row r="329" s="200" customFormat="1" ht="12.75"/>
    <row r="330" s="200" customFormat="1" ht="12.75"/>
    <row r="331" s="200" customFormat="1" ht="12.75"/>
    <row r="332" s="200" customFormat="1" ht="12.75"/>
    <row r="333" s="200" customFormat="1" ht="12.75"/>
    <row r="334" s="200" customFormat="1" ht="12.75"/>
    <row r="335" s="200" customFormat="1" ht="12.75"/>
    <row r="336" s="200" customFormat="1" ht="12.75"/>
    <row r="337" s="200" customFormat="1" ht="12.75"/>
    <row r="338" s="200" customFormat="1" ht="12.75"/>
    <row r="339" s="200" customFormat="1" ht="12.75"/>
    <row r="340" s="200" customFormat="1" ht="12.75"/>
    <row r="341" s="200" customFormat="1" ht="12.75"/>
    <row r="342" s="200" customFormat="1" ht="12.75"/>
    <row r="343" s="200" customFormat="1" ht="12.75"/>
    <row r="344" s="200" customFormat="1" ht="12.75"/>
    <row r="345" s="200" customFormat="1" ht="12.75"/>
    <row r="346" s="200" customFormat="1" ht="12.75"/>
    <row r="347" s="200" customFormat="1" ht="12.75"/>
    <row r="348" s="200" customFormat="1" ht="12.75"/>
    <row r="349" s="200" customFormat="1" ht="12.75"/>
    <row r="350" s="200" customFormat="1" ht="12.75"/>
    <row r="351" s="200" customFormat="1" ht="12.75"/>
    <row r="352" s="200" customFormat="1" ht="12.75"/>
    <row r="353" s="200" customFormat="1" ht="12.75"/>
    <row r="354" s="200" customFormat="1" ht="12.75"/>
    <row r="355" s="200" customFormat="1" ht="12.75"/>
    <row r="356" s="200" customFormat="1" ht="12.75"/>
    <row r="357" s="200" customFormat="1" ht="12.75"/>
    <row r="358" s="200" customFormat="1" ht="12.75"/>
    <row r="359" s="200" customFormat="1" ht="12.75"/>
    <row r="360" s="200" customFormat="1" ht="12.75"/>
    <row r="361" s="200" customFormat="1" ht="12.75"/>
    <row r="362" s="200" customFormat="1" ht="12.75"/>
    <row r="363" s="200" customFormat="1" ht="12.75"/>
    <row r="364" s="200" customFormat="1" ht="12.75"/>
    <row r="365" s="200" customFormat="1" ht="12.75"/>
    <row r="366" s="200" customFormat="1" ht="12.75"/>
    <row r="367" s="200" customFormat="1" ht="12.75"/>
    <row r="368" s="200" customFormat="1" ht="12.75"/>
    <row r="369" s="200" customFormat="1" ht="12.75"/>
    <row r="370" s="200" customFormat="1" ht="12.75"/>
    <row r="371" s="200" customFormat="1" ht="12.75"/>
    <row r="372" s="200" customFormat="1" ht="12.75"/>
    <row r="373" s="200" customFormat="1" ht="12.75"/>
    <row r="374" s="200" customFormat="1" ht="12.75"/>
    <row r="375" s="200" customFormat="1" ht="12.75"/>
    <row r="376" s="200" customFormat="1" ht="12.75"/>
    <row r="377" s="200" customFormat="1" ht="12.75"/>
    <row r="378" s="200" customFormat="1" ht="12.75"/>
    <row r="379" s="200" customFormat="1" ht="12.75"/>
    <row r="380" s="200" customFormat="1" ht="12.75"/>
    <row r="381" s="200" customFormat="1" ht="12.75"/>
    <row r="382" s="200" customFormat="1" ht="12.75"/>
    <row r="383" s="200" customFormat="1" ht="12.75"/>
    <row r="384" s="200" customFormat="1" ht="12.75"/>
    <row r="385" s="200" customFormat="1" ht="12.75"/>
    <row r="386" s="200" customFormat="1" ht="12.75"/>
    <row r="387" s="200" customFormat="1" ht="12.75"/>
    <row r="388" s="200" customFormat="1" ht="12.75"/>
    <row r="389" s="200" customFormat="1" ht="12.75"/>
    <row r="390" s="200" customFormat="1" ht="12.75"/>
    <row r="391" s="200" customFormat="1" ht="12.75"/>
    <row r="392" s="200" customFormat="1" ht="12.75"/>
    <row r="393" s="200" customFormat="1" ht="12.75"/>
    <row r="394" s="200" customFormat="1" ht="12.75"/>
    <row r="395" s="200" customFormat="1" ht="12.75"/>
    <row r="396" s="200" customFormat="1" ht="12.75"/>
    <row r="397" s="200" customFormat="1" ht="12.75"/>
    <row r="398" s="200" customFormat="1" ht="12.75"/>
    <row r="399" s="200" customFormat="1" ht="12.75"/>
    <row r="400" s="200" customFormat="1" ht="12.75"/>
    <row r="401" s="200" customFormat="1" ht="12.75"/>
    <row r="402" s="200" customFormat="1" ht="12.75"/>
    <row r="403" s="200" customFormat="1" ht="12.75"/>
    <row r="404" s="200" customFormat="1" ht="12.75"/>
    <row r="405" s="200" customFormat="1" ht="12.75"/>
    <row r="406" s="200" customFormat="1" ht="12.75"/>
    <row r="407" s="200" customFormat="1" ht="12.75"/>
    <row r="408" s="200" customFormat="1" ht="12.75"/>
    <row r="409" s="200" customFormat="1" ht="12.75"/>
    <row r="410" s="200" customFormat="1" ht="12.75"/>
    <row r="411" s="200" customFormat="1" ht="12.75"/>
    <row r="412" s="200" customFormat="1" ht="12.75"/>
    <row r="413" s="200" customFormat="1" ht="12.75"/>
    <row r="414" s="200" customFormat="1" ht="12.75"/>
    <row r="415" s="200" customFormat="1" ht="12.75"/>
    <row r="416" s="200" customFormat="1" ht="12.75"/>
    <row r="417" s="200" customFormat="1" ht="12.75"/>
    <row r="418" s="200" customFormat="1" ht="12.75"/>
    <row r="419" s="200" customFormat="1" ht="12.75"/>
    <row r="420" s="200" customFormat="1" ht="12.75"/>
    <row r="421" s="200" customFormat="1" ht="12.75"/>
    <row r="422" s="200" customFormat="1" ht="12.75"/>
    <row r="423" s="200" customFormat="1" ht="12.75"/>
    <row r="424" s="200" customFormat="1" ht="12.75"/>
    <row r="425" s="200" customFormat="1" ht="12.75"/>
    <row r="426" s="200" customFormat="1" ht="12.75"/>
    <row r="427" s="200" customFormat="1" ht="12.75"/>
    <row r="428" s="200" customFormat="1" ht="12.75"/>
    <row r="429" s="200" customFormat="1" ht="12.75"/>
    <row r="430" s="200" customFormat="1" ht="12.75"/>
    <row r="431" s="200" customFormat="1" ht="12.75"/>
    <row r="432" s="200" customFormat="1" ht="12.75"/>
    <row r="433" s="200" customFormat="1" ht="12.75"/>
    <row r="434" s="200" customFormat="1" ht="12.75"/>
    <row r="435" s="200" customFormat="1" ht="12.75"/>
    <row r="436" s="200" customFormat="1" ht="12.75"/>
    <row r="437" s="200" customFormat="1" ht="12.75"/>
    <row r="438" s="200" customFormat="1" ht="12.75"/>
    <row r="439" s="200" customFormat="1" ht="12.75"/>
    <row r="440" s="200" customFormat="1" ht="12.75"/>
    <row r="441" s="200" customFormat="1" ht="12.75"/>
    <row r="442" s="200" customFormat="1" ht="12.75"/>
    <row r="443" s="200" customFormat="1" ht="12.75"/>
    <row r="444" s="200" customFormat="1" ht="12.75"/>
    <row r="445" s="200" customFormat="1" ht="12.75"/>
    <row r="446" s="200" customFormat="1" ht="12.75"/>
    <row r="447" s="200" customFormat="1" ht="12.75"/>
    <row r="448" s="200" customFormat="1" ht="12.75"/>
    <row r="449" s="200" customFormat="1" ht="12.75"/>
    <row r="450" s="200" customFormat="1" ht="12.75"/>
    <row r="451" s="200" customFormat="1" ht="12.75"/>
    <row r="452" s="200" customFormat="1" ht="12.75"/>
    <row r="453" s="200" customFormat="1" ht="12.75"/>
    <row r="454" s="200" customFormat="1" ht="12.75"/>
    <row r="455" s="200" customFormat="1" ht="12.75"/>
    <row r="456" s="200" customFormat="1" ht="12.75"/>
    <row r="457" s="200" customFormat="1" ht="12.75"/>
    <row r="458" s="200" customFormat="1" ht="12.75"/>
    <row r="459" s="200" customFormat="1" ht="12.75"/>
    <row r="460" s="200" customFormat="1" ht="12.75"/>
    <row r="461" s="200" customFormat="1" ht="12.75"/>
    <row r="462" s="200" customFormat="1" ht="12.75"/>
    <row r="463" s="200" customFormat="1" ht="12.75"/>
    <row r="464" s="200" customFormat="1" ht="12.75"/>
    <row r="465" s="200" customFormat="1" ht="12.75"/>
    <row r="466" s="200" customFormat="1" ht="12.75"/>
    <row r="467" s="200" customFormat="1" ht="12.75"/>
    <row r="468" s="200" customFormat="1" ht="12.75"/>
    <row r="469" s="200" customFormat="1" ht="12.75"/>
    <row r="470" s="200" customFormat="1" ht="12.75"/>
    <row r="471" s="200" customFormat="1" ht="12.75"/>
    <row r="472" s="200" customFormat="1" ht="12.75"/>
    <row r="473" s="200" customFormat="1" ht="12.75"/>
    <row r="474" s="200" customFormat="1" ht="12.75"/>
    <row r="475" s="200" customFormat="1" ht="12.75"/>
    <row r="476" s="200" customFormat="1" ht="12.75"/>
    <row r="477" s="200" customFormat="1" ht="12.75"/>
    <row r="478" s="200" customFormat="1" ht="12.75"/>
    <row r="479" s="200" customFormat="1" ht="12.75"/>
    <row r="480" s="200" customFormat="1" ht="12.75"/>
    <row r="481" s="200" customFormat="1" ht="12.75"/>
    <row r="482" s="200" customFormat="1" ht="12.75"/>
    <row r="483" s="200" customFormat="1" ht="12.75"/>
    <row r="484" s="200" customFormat="1" ht="12.75"/>
    <row r="485" s="200" customFormat="1" ht="12.75"/>
    <row r="486" s="200" customFormat="1" ht="12.75"/>
    <row r="487" s="200" customFormat="1" ht="12.75"/>
    <row r="488" s="200" customFormat="1" ht="12.75"/>
    <row r="489" s="200" customFormat="1" ht="12.75"/>
    <row r="490" s="200" customFormat="1" ht="12.75"/>
    <row r="491" s="200" customFormat="1" ht="12.75"/>
    <row r="492" s="200" customFormat="1" ht="12.75"/>
    <row r="493" s="200" customFormat="1" ht="12.75"/>
    <row r="494" s="200" customFormat="1" ht="12.75"/>
    <row r="495" s="200" customFormat="1" ht="12.75"/>
    <row r="496" s="200" customFormat="1" ht="12.75"/>
    <row r="497" s="200" customFormat="1" ht="12.75"/>
    <row r="498" s="200" customFormat="1" ht="12.75"/>
    <row r="499" s="200" customFormat="1" ht="12.75"/>
    <row r="500" s="200" customFormat="1" ht="12.75"/>
    <row r="501" s="200" customFormat="1" ht="12.75"/>
    <row r="502" s="200" customFormat="1" ht="12.75"/>
    <row r="503" s="200" customFormat="1" ht="12.75"/>
    <row r="504" s="200" customFormat="1" ht="12.75"/>
    <row r="505" s="200" customFormat="1" ht="12.75"/>
    <row r="506" s="200" customFormat="1" ht="12.75"/>
    <row r="507" s="200" customFormat="1" ht="12.75"/>
    <row r="508" s="200" customFormat="1" ht="12.75"/>
    <row r="509" s="200" customFormat="1" ht="12.75"/>
    <row r="510" s="200" customFormat="1" ht="12.75"/>
    <row r="511" s="200" customFormat="1" ht="12.75"/>
    <row r="512" s="200" customFormat="1" ht="12.75"/>
    <row r="513" s="200" customFormat="1" ht="12.75"/>
    <row r="514" s="200" customFormat="1" ht="12.75"/>
    <row r="515" s="200" customFormat="1" ht="12.75"/>
    <row r="516" s="200" customFormat="1" ht="12.75"/>
    <row r="517" s="200" customFormat="1" ht="12.75"/>
    <row r="518" s="200" customFormat="1" ht="12.75"/>
    <row r="519" s="200" customFormat="1" ht="12.75"/>
    <row r="520" s="200" customFormat="1" ht="12.75"/>
    <row r="521" s="200" customFormat="1" ht="12.75"/>
    <row r="522" s="200" customFormat="1" ht="12.75"/>
    <row r="523" s="200" customFormat="1" ht="12.75"/>
    <row r="524" s="200" customFormat="1" ht="12.75"/>
    <row r="525" s="200" customFormat="1" ht="12.75"/>
    <row r="526" s="200" customFormat="1" ht="12.75"/>
    <row r="527" s="200" customFormat="1" ht="12.75"/>
    <row r="528" s="200" customFormat="1" ht="12.75"/>
    <row r="529" s="200" customFormat="1" ht="12.75"/>
    <row r="530" s="200" customFormat="1" ht="12.75"/>
    <row r="531" s="200" customFormat="1" ht="12.75"/>
    <row r="532" s="200" customFormat="1" ht="12.75"/>
    <row r="533" s="200" customFormat="1" ht="12.75"/>
    <row r="534" s="200" customFormat="1" ht="12.75"/>
    <row r="535" s="200" customFormat="1" ht="12.75"/>
    <row r="536" s="200" customFormat="1" ht="12.75"/>
    <row r="537" s="200" customFormat="1" ht="12.75"/>
    <row r="538" s="200" customFormat="1" ht="12.75"/>
    <row r="539" s="200" customFormat="1" ht="12.75"/>
    <row r="540" s="200" customFormat="1" ht="12.75"/>
    <row r="541" s="200" customFormat="1" ht="12.75"/>
    <row r="542" s="200" customFormat="1" ht="12.75"/>
    <row r="543" s="200" customFormat="1" ht="12.75"/>
    <row r="544" s="200" customFormat="1" ht="12.75"/>
    <row r="545" s="200" customFormat="1" ht="12.75"/>
    <row r="546" s="200" customFormat="1" ht="12.75"/>
    <row r="547" s="200" customFormat="1" ht="12.75"/>
    <row r="548" s="200" customFormat="1" ht="12.75"/>
    <row r="549" s="200" customFormat="1" ht="12.75"/>
    <row r="550" s="200" customFormat="1" ht="12.75"/>
    <row r="551" s="200" customFormat="1" ht="12.75"/>
    <row r="552" s="200" customFormat="1" ht="12.75"/>
    <row r="553" s="200" customFormat="1" ht="12.75"/>
    <row r="554" s="200" customFormat="1" ht="12.75"/>
    <row r="555" s="200" customFormat="1" ht="12.75"/>
    <row r="556" s="200" customFormat="1" ht="12.75"/>
    <row r="557" s="200" customFormat="1" ht="12.75"/>
    <row r="558" s="200" customFormat="1" ht="12.75"/>
    <row r="559" s="200" customFormat="1" ht="12.75"/>
    <row r="560" s="200" customFormat="1" ht="12.75"/>
    <row r="561" s="200" customFormat="1" ht="12.75"/>
    <row r="562" s="200" customFormat="1" ht="12.75"/>
    <row r="563" s="200" customFormat="1" ht="12.75"/>
    <row r="564" s="200" customFormat="1" ht="12.75"/>
    <row r="565" s="200" customFormat="1" ht="12.75"/>
    <row r="566" s="200" customFormat="1" ht="12.75"/>
    <row r="567" s="200" customFormat="1" ht="12.75"/>
    <row r="568" s="200" customFormat="1" ht="12.75"/>
    <row r="569" s="200" customFormat="1" ht="12.75"/>
    <row r="570" s="200" customFormat="1" ht="12.75"/>
    <row r="571" s="200" customFormat="1" ht="12.75"/>
    <row r="572" s="200" customFormat="1" ht="12.75"/>
    <row r="573" s="200" customFormat="1" ht="12.75"/>
    <row r="574" s="200" customFormat="1" ht="12.75"/>
    <row r="575" s="200" customFormat="1" ht="12.75"/>
    <row r="576" s="200" customFormat="1" ht="12.75"/>
    <row r="577" s="200" customFormat="1" ht="12.75"/>
    <row r="578" s="200" customFormat="1" ht="12.75"/>
    <row r="579" s="200" customFormat="1" ht="12.75"/>
    <row r="580" s="200" customFormat="1" ht="12.75"/>
    <row r="581" s="200" customFormat="1" ht="12.75"/>
    <row r="582" s="200" customFormat="1" ht="12.75"/>
    <row r="583" s="200" customFormat="1" ht="12.75"/>
    <row r="584" s="200" customFormat="1" ht="12.75"/>
    <row r="585" s="200" customFormat="1" ht="12.75"/>
    <row r="586" s="200" customFormat="1" ht="12.75"/>
    <row r="587" s="200" customFormat="1" ht="12.75"/>
    <row r="588" s="200" customFormat="1" ht="12.75"/>
    <row r="589" s="200" customFormat="1" ht="12.75"/>
    <row r="590" s="200" customFormat="1" ht="12.75"/>
    <row r="591" s="200" customFormat="1" ht="12.75"/>
    <row r="592" s="200" customFormat="1" ht="12.75"/>
    <row r="593" s="200" customFormat="1" ht="12.75"/>
    <row r="594" s="200" customFormat="1" ht="12.75"/>
    <row r="595" s="200" customFormat="1" ht="12.75"/>
    <row r="596" s="200" customFormat="1" ht="12.75"/>
    <row r="597" s="200" customFormat="1" ht="12.75"/>
    <row r="598" s="200" customFormat="1" ht="12.75"/>
    <row r="599" s="200" customFormat="1" ht="12.75"/>
    <row r="600" s="200" customFormat="1" ht="12.75"/>
    <row r="601" s="200" customFormat="1" ht="12.75"/>
    <row r="602" s="200" customFormat="1" ht="12.75"/>
    <row r="603" s="200" customFormat="1" ht="12.75"/>
    <row r="604" s="200" customFormat="1" ht="12.75"/>
    <row r="605" s="200" customFormat="1" ht="12.75"/>
    <row r="606" s="200" customFormat="1" ht="12.75"/>
    <row r="607" s="200" customFormat="1" ht="12.75"/>
    <row r="608" s="200" customFormat="1" ht="12.75"/>
    <row r="609" s="200" customFormat="1" ht="12.75"/>
    <row r="610" s="200" customFormat="1" ht="12.75"/>
    <row r="611" s="200" customFormat="1" ht="12.75"/>
    <row r="612" s="200" customFormat="1" ht="12.75"/>
    <row r="613" s="200" customFormat="1" ht="12.75"/>
    <row r="614" s="200" customFormat="1" ht="12.75"/>
    <row r="615" s="200" customFormat="1" ht="12.75"/>
    <row r="616" s="200" customFormat="1" ht="12.75"/>
    <row r="617" s="200" customFormat="1" ht="12.75"/>
    <row r="618" s="200" customFormat="1" ht="12.75"/>
    <row r="619" s="200" customFormat="1" ht="12.75"/>
    <row r="620" s="200" customFormat="1" ht="12.75"/>
    <row r="621" s="200" customFormat="1" ht="12.75"/>
    <row r="622" s="200" customFormat="1" ht="12.75"/>
    <row r="623" s="200" customFormat="1" ht="12.75"/>
    <row r="624" s="200" customFormat="1" ht="12.75"/>
    <row r="625" s="200" customFormat="1" ht="12.75"/>
    <row r="626" s="200" customFormat="1" ht="12.75"/>
    <row r="627" s="200" customFormat="1" ht="12.75"/>
    <row r="628" s="200" customFormat="1" ht="12.75"/>
    <row r="629" s="200" customFormat="1" ht="12.75"/>
    <row r="630" s="200" customFormat="1" ht="12.75"/>
    <row r="631" s="200" customFormat="1" ht="12.75"/>
    <row r="632" s="200" customFormat="1" ht="12.75"/>
    <row r="633" s="200" customFormat="1" ht="12.75"/>
    <row r="634" s="200" customFormat="1" ht="12.75"/>
    <row r="635" s="200" customFormat="1" ht="12.75"/>
    <row r="636" s="200" customFormat="1" ht="12.75"/>
    <row r="637" s="200" customFormat="1" ht="12.75"/>
    <row r="638" s="200" customFormat="1" ht="12.75"/>
    <row r="639" s="200" customFormat="1" ht="12.75"/>
    <row r="640" s="200" customFormat="1" ht="12.75"/>
    <row r="641" s="200" customFormat="1" ht="12.75"/>
    <row r="642" s="200" customFormat="1" ht="12.75"/>
    <row r="643" s="200" customFormat="1" ht="12.75"/>
    <row r="644" s="200" customFormat="1" ht="12.75"/>
    <row r="645" s="200" customFormat="1" ht="12.75"/>
    <row r="646" s="200" customFormat="1" ht="12.75"/>
    <row r="647" s="200" customFormat="1" ht="12.75"/>
    <row r="648" s="200" customFormat="1" ht="12.75"/>
    <row r="649" s="200" customFormat="1" ht="12.75"/>
    <row r="650" s="200" customFormat="1" ht="12.75"/>
    <row r="651" s="200" customFormat="1" ht="12.75"/>
    <row r="652" s="200" customFormat="1" ht="12.75"/>
    <row r="653" s="200" customFormat="1" ht="12.75"/>
    <row r="654" s="200" customFormat="1" ht="12.75"/>
    <row r="655" s="200" customFormat="1" ht="12.75"/>
    <row r="656" s="200" customFormat="1" ht="12.75"/>
    <row r="657" s="200" customFormat="1" ht="12.75"/>
    <row r="658" s="200" customFormat="1" ht="12.75"/>
    <row r="659" s="200" customFormat="1" ht="12.75"/>
    <row r="660" s="200" customFormat="1" ht="12.75"/>
    <row r="661" s="200" customFormat="1" ht="12.75"/>
    <row r="662" s="200" customFormat="1" ht="12.75"/>
    <row r="663" s="200" customFormat="1" ht="12.75"/>
    <row r="664" s="200" customFormat="1" ht="12.75"/>
    <row r="665" s="200" customFormat="1" ht="12.75"/>
    <row r="666" s="200" customFormat="1" ht="12.75"/>
    <row r="667" s="200" customFormat="1" ht="12.75"/>
    <row r="668" s="200" customFormat="1" ht="12.75"/>
    <row r="669" s="200" customFormat="1" ht="12.75"/>
    <row r="670" s="200" customFormat="1" ht="12.75"/>
    <row r="671" s="200" customFormat="1" ht="12.75"/>
    <row r="672" s="200" customFormat="1" ht="12.75"/>
    <row r="673" s="200" customFormat="1" ht="12.75"/>
    <row r="674" s="200" customFormat="1" ht="12.75"/>
    <row r="675" s="200" customFormat="1" ht="12.75"/>
    <row r="676" s="200" customFormat="1" ht="12.75"/>
    <row r="677" s="200" customFormat="1" ht="12.75"/>
    <row r="678" s="200" customFormat="1" ht="12.75"/>
    <row r="679" s="200" customFormat="1" ht="12.75"/>
    <row r="680" s="200" customFormat="1" ht="12.75"/>
    <row r="681" s="200" customFormat="1" ht="12.75"/>
    <row r="682" s="200" customFormat="1" ht="12.75"/>
    <row r="683" s="200" customFormat="1" ht="12.75"/>
    <row r="684" s="200" customFormat="1" ht="12.75"/>
    <row r="685" s="200" customFormat="1" ht="12.75"/>
    <row r="686" s="200" customFormat="1" ht="12.75"/>
    <row r="687" s="200" customFormat="1" ht="12.75"/>
    <row r="688" s="200" customFormat="1" ht="12.75"/>
    <row r="689" s="200" customFormat="1" ht="12.75"/>
    <row r="690" s="200" customFormat="1" ht="12.75"/>
    <row r="691" s="200" customFormat="1" ht="12.75"/>
    <row r="692" s="200" customFormat="1" ht="12.75"/>
    <row r="693" s="200" customFormat="1" ht="12.75"/>
    <row r="694" s="200" customFormat="1" ht="12.75"/>
    <row r="695" s="200" customFormat="1" ht="12.75"/>
    <row r="696" s="200" customFormat="1" ht="12.75"/>
    <row r="697" s="200" customFormat="1" ht="12.75"/>
    <row r="698" s="200" customFormat="1" ht="12.75"/>
    <row r="699" s="200" customFormat="1" ht="12.75"/>
    <row r="700" s="200" customFormat="1" ht="12.75"/>
    <row r="701" s="200" customFormat="1" ht="12.75"/>
    <row r="702" s="200" customFormat="1" ht="12.75"/>
    <row r="703" s="200" customFormat="1" ht="12.75"/>
    <row r="704" s="200" customFormat="1" ht="12.75"/>
    <row r="705" s="200" customFormat="1" ht="12.75"/>
    <row r="706" s="200" customFormat="1" ht="12.75"/>
    <row r="707" s="200" customFormat="1" ht="12.75"/>
    <row r="708" s="200" customFormat="1" ht="12.75"/>
    <row r="709" s="200" customFormat="1" ht="12.75"/>
    <row r="710" s="200" customFormat="1" ht="12.75"/>
    <row r="711" s="200" customFormat="1" ht="12.75"/>
    <row r="712" s="200" customFormat="1" ht="12.75"/>
    <row r="713" s="200" customFormat="1" ht="12.75"/>
    <row r="714" s="200" customFormat="1" ht="12.75"/>
    <row r="715" s="200" customFormat="1" ht="12.75"/>
    <row r="716" s="200" customFormat="1" ht="12.75"/>
    <row r="717" s="200" customFormat="1" ht="12.75"/>
    <row r="718" s="200" customFormat="1" ht="12.75"/>
    <row r="719" s="200" customFormat="1" ht="12.75"/>
    <row r="720" s="200" customFormat="1" ht="12.75"/>
    <row r="721" s="200" customFormat="1" ht="12.75"/>
    <row r="722" s="200" customFormat="1" ht="12.75"/>
    <row r="723" s="200" customFormat="1" ht="12.75"/>
    <row r="724" s="200" customFormat="1" ht="12.75"/>
    <row r="725" s="200" customFormat="1" ht="12.75"/>
    <row r="726" s="200" customFormat="1" ht="12.75"/>
    <row r="727" s="200" customFormat="1" ht="12.75"/>
    <row r="728" s="200" customFormat="1" ht="12.75"/>
    <row r="729" s="200" customFormat="1" ht="12.75"/>
    <row r="730" s="200" customFormat="1" ht="12.75"/>
    <row r="731" s="200" customFormat="1" ht="12.75"/>
    <row r="732" s="200" customFormat="1" ht="12.75"/>
    <row r="733" s="200" customFormat="1" ht="12.75"/>
    <row r="734" s="200" customFormat="1" ht="12.75"/>
    <row r="735" s="200" customFormat="1" ht="12.75"/>
    <row r="736" s="200" customFormat="1" ht="12.75"/>
    <row r="737" s="200" customFormat="1" ht="12.75"/>
    <row r="738" s="200" customFormat="1" ht="12.75"/>
    <row r="739" s="200" customFormat="1" ht="12.75"/>
    <row r="740" s="200" customFormat="1" ht="12.75"/>
    <row r="741" s="200" customFormat="1" ht="12.75"/>
    <row r="742" s="200" customFormat="1" ht="12.75"/>
    <row r="743" s="200" customFormat="1" ht="12.75"/>
    <row r="744" s="200" customFormat="1" ht="12.75"/>
    <row r="745" s="200" customFormat="1" ht="12.75"/>
    <row r="746" s="200" customFormat="1" ht="12.75"/>
    <row r="747" s="200" customFormat="1" ht="12.75"/>
    <row r="748" s="200" customFormat="1" ht="12.75"/>
    <row r="749" s="200" customFormat="1" ht="12.75"/>
    <row r="750" s="200" customFormat="1" ht="12.75"/>
    <row r="751" s="200" customFormat="1" ht="12.75"/>
    <row r="752" s="200" customFormat="1" ht="12.75"/>
    <row r="753" s="200" customFormat="1" ht="12.75"/>
    <row r="754" s="200" customFormat="1" ht="12.75"/>
    <row r="755" s="200" customFormat="1" ht="12.75"/>
    <row r="756" s="200" customFormat="1" ht="12.75"/>
    <row r="757" s="200" customFormat="1" ht="12.75"/>
    <row r="758" s="200" customFormat="1" ht="12.75"/>
    <row r="759" s="200" customFormat="1" ht="12.75"/>
    <row r="760" s="200" customFormat="1" ht="12.75"/>
    <row r="761" s="200" customFormat="1" ht="12.75"/>
    <row r="762" s="200" customFormat="1" ht="12.75"/>
    <row r="763" s="200" customFormat="1" ht="12.75"/>
    <row r="764" s="200" customFormat="1" ht="12.75"/>
    <row r="765" s="200" customFormat="1" ht="12.75"/>
    <row r="766" s="200" customFormat="1" ht="12.75"/>
    <row r="767" s="200" customFormat="1" ht="12.75"/>
    <row r="768" s="200" customFormat="1" ht="12.75"/>
    <row r="769" s="200" customFormat="1" ht="12.75"/>
    <row r="770" s="200" customFormat="1" ht="12.75"/>
    <row r="771" s="200" customFormat="1" ht="12.75"/>
    <row r="772" s="200" customFormat="1" ht="12.75"/>
    <row r="773" s="200" customFormat="1" ht="12.75"/>
    <row r="774" s="200" customFormat="1" ht="12.75"/>
    <row r="775" s="200" customFormat="1" ht="12.75"/>
    <row r="776" s="200" customFormat="1" ht="12.75"/>
    <row r="777" s="200" customFormat="1" ht="12.75"/>
    <row r="778" s="200" customFormat="1" ht="12.75"/>
    <row r="779" s="200" customFormat="1" ht="12.75"/>
    <row r="780" s="200" customFormat="1" ht="12.75"/>
    <row r="781" s="200" customFormat="1" ht="12.75"/>
    <row r="782" s="200" customFormat="1" ht="12.75"/>
    <row r="783" s="200" customFormat="1" ht="12.75"/>
    <row r="784" s="200" customFormat="1" ht="12.75"/>
    <row r="785" s="200" customFormat="1" ht="12.75"/>
    <row r="786" s="200" customFormat="1" ht="12.75"/>
    <row r="787" s="200" customFormat="1" ht="12.75"/>
    <row r="788" s="200" customFormat="1" ht="12.75"/>
    <row r="789" s="200" customFormat="1" ht="12.75"/>
    <row r="790" s="200" customFormat="1" ht="12.75"/>
    <row r="791" s="200" customFormat="1" ht="12.75"/>
    <row r="792" s="200" customFormat="1" ht="12.75"/>
    <row r="793" s="200" customFormat="1" ht="12.75"/>
    <row r="794" s="200" customFormat="1" ht="12.75"/>
    <row r="795" s="200" customFormat="1" ht="12.75"/>
    <row r="796" s="200" customFormat="1" ht="12.75"/>
    <row r="797" s="200" customFormat="1" ht="12.75"/>
    <row r="798" s="200" customFormat="1" ht="12.75"/>
    <row r="799" s="200" customFormat="1" ht="12.75"/>
    <row r="800" s="200" customFormat="1" ht="12.75"/>
    <row r="801" s="200" customFormat="1" ht="12.75"/>
    <row r="802" s="200" customFormat="1" ht="12.75"/>
    <row r="803" s="200" customFormat="1" ht="12.75"/>
    <row r="804" s="200" customFormat="1" ht="12.75"/>
    <row r="805" s="200" customFormat="1" ht="12.75"/>
    <row r="806" s="200" customFormat="1" ht="12.75"/>
    <row r="807" s="200" customFormat="1" ht="12.75"/>
    <row r="808" s="200" customFormat="1" ht="12.75"/>
    <row r="809" s="200" customFormat="1" ht="12.75"/>
    <row r="810" s="200" customFormat="1" ht="12.75"/>
    <row r="811" s="200" customFormat="1" ht="12.75"/>
    <row r="812" s="200" customFormat="1" ht="12.75"/>
    <row r="813" s="200" customFormat="1" ht="12.75"/>
    <row r="814" s="200" customFormat="1" ht="12.75"/>
    <row r="815" s="200" customFormat="1" ht="12.75"/>
    <row r="816" s="200" customFormat="1" ht="12.75"/>
    <row r="817" s="200" customFormat="1" ht="12.75"/>
    <row r="818" s="200" customFormat="1" ht="12.75"/>
    <row r="819" s="200" customFormat="1" ht="12.75"/>
    <row r="820" s="200" customFormat="1" ht="12.75"/>
    <row r="821" s="200" customFormat="1" ht="12.75"/>
    <row r="822" s="200" customFormat="1" ht="12.75"/>
    <row r="823" s="200" customFormat="1" ht="12.75"/>
    <row r="824" s="200" customFormat="1" ht="12.75"/>
    <row r="825" s="200" customFormat="1" ht="12.75"/>
    <row r="826" s="200" customFormat="1" ht="12.75"/>
    <row r="827" s="200" customFormat="1" ht="12.75"/>
    <row r="828" s="200" customFormat="1" ht="12.75"/>
    <row r="829" s="200" customFormat="1" ht="12.75"/>
    <row r="830" s="200" customFormat="1" ht="12.75"/>
    <row r="831" s="200" customFormat="1" ht="12.75"/>
    <row r="832" s="200" customFormat="1" ht="12.75"/>
    <row r="833" s="200" customFormat="1" ht="12.75"/>
    <row r="834" s="200" customFormat="1" ht="12.75"/>
    <row r="835" s="200" customFormat="1" ht="12.75"/>
    <row r="836" s="200" customFormat="1" ht="12.75"/>
    <row r="837" s="200" customFormat="1" ht="12.75"/>
    <row r="838" s="200" customFormat="1" ht="12.75"/>
    <row r="839" s="200" customFormat="1" ht="12.75"/>
    <row r="840" s="200" customFormat="1" ht="12.75"/>
    <row r="841" s="200" customFormat="1" ht="12.75"/>
    <row r="842" s="200" customFormat="1" ht="12.75"/>
    <row r="843" s="200" customFormat="1" ht="12.75"/>
    <row r="844" s="200" customFormat="1" ht="12.75"/>
    <row r="845" s="200" customFormat="1" ht="12.75"/>
    <row r="846" s="200" customFormat="1" ht="12.75"/>
    <row r="847" s="200" customFormat="1" ht="12.75"/>
    <row r="848" s="200" customFormat="1" ht="12.75"/>
    <row r="849" s="200" customFormat="1" ht="12.75"/>
    <row r="850" s="200" customFormat="1" ht="12.75"/>
    <row r="851" s="200" customFormat="1" ht="12.75"/>
    <row r="852" s="200" customFormat="1" ht="12.75"/>
    <row r="853" s="200" customFormat="1" ht="12.75"/>
    <row r="854" s="200" customFormat="1" ht="12.75"/>
    <row r="855" s="200" customFormat="1" ht="12.75"/>
    <row r="856" s="200" customFormat="1" ht="12.75"/>
    <row r="857" s="200" customFormat="1" ht="12.75"/>
    <row r="858" s="200" customFormat="1" ht="12.75"/>
    <row r="859" s="200" customFormat="1" ht="12.75"/>
    <row r="860" s="200" customFormat="1" ht="12.75"/>
    <row r="861" s="200" customFormat="1" ht="12.75"/>
    <row r="862" s="200" customFormat="1" ht="12.75"/>
    <row r="863" s="200" customFormat="1" ht="12.75"/>
    <row r="864" s="200" customFormat="1" ht="12.75"/>
    <row r="865" s="200" customFormat="1" ht="12.75"/>
    <row r="866" s="200" customFormat="1" ht="12.75"/>
    <row r="867" s="200" customFormat="1" ht="12.75"/>
    <row r="868" s="200" customFormat="1" ht="12.75"/>
    <row r="869" s="200" customFormat="1" ht="12.75"/>
    <row r="870" s="200" customFormat="1" ht="12.75"/>
    <row r="871" s="200" customFormat="1" ht="12.75"/>
    <row r="872" s="200" customFormat="1" ht="12.75"/>
    <row r="873" s="200" customFormat="1" ht="12.75"/>
    <row r="874" s="200" customFormat="1" ht="12.75"/>
    <row r="875" s="200" customFormat="1" ht="12.75"/>
    <row r="876" s="200" customFormat="1" ht="12.75"/>
    <row r="877" s="200" customFormat="1" ht="12.75"/>
    <row r="878" s="200" customFormat="1" ht="12.75"/>
    <row r="879" s="200" customFormat="1" ht="12.75"/>
    <row r="880" s="200" customFormat="1" ht="12.75"/>
    <row r="881" s="200" customFormat="1" ht="12.75"/>
    <row r="882" s="200" customFormat="1" ht="12.75"/>
    <row r="883" s="200" customFormat="1" ht="12.75"/>
    <row r="884" s="200" customFormat="1" ht="12.75"/>
    <row r="885" s="200" customFormat="1" ht="12.75"/>
    <row r="886" s="200" customFormat="1" ht="12.75"/>
    <row r="887" s="200" customFormat="1" ht="12.75"/>
    <row r="888" s="200" customFormat="1" ht="12.75"/>
    <row r="889" s="200" customFormat="1" ht="12.75"/>
    <row r="890" s="200" customFormat="1" ht="12.75"/>
    <row r="891" s="200" customFormat="1" ht="12.75"/>
    <row r="892" s="200" customFormat="1" ht="12.75"/>
    <row r="893" s="200" customFormat="1" ht="12.75"/>
    <row r="894" s="200" customFormat="1" ht="12.75"/>
    <row r="895" s="200" customFormat="1" ht="12.75"/>
    <row r="896" s="200" customFormat="1" ht="12.75"/>
    <row r="897" s="200" customFormat="1" ht="12.75"/>
    <row r="898" s="200" customFormat="1" ht="12.75"/>
    <row r="899" s="200" customFormat="1" ht="12.75"/>
    <row r="900" s="200" customFormat="1" ht="12.75"/>
    <row r="901" s="200" customFormat="1" ht="12.75"/>
    <row r="902" s="200" customFormat="1" ht="12.75"/>
    <row r="903" s="200" customFormat="1" ht="12.75"/>
    <row r="904" s="200" customFormat="1" ht="12.75"/>
    <row r="905" s="200" customFormat="1" ht="12.75"/>
    <row r="906" s="200" customFormat="1" ht="12.75"/>
    <row r="907" s="200" customFormat="1" ht="12.75"/>
    <row r="908" s="200" customFormat="1" ht="12.75"/>
    <row r="909" s="200" customFormat="1" ht="12.75"/>
    <row r="910" s="200" customFormat="1" ht="12.75"/>
    <row r="911" s="200" customFormat="1" ht="12.75"/>
    <row r="912" s="200" customFormat="1" ht="12.75"/>
    <row r="913" s="200" customFormat="1" ht="12.75"/>
    <row r="914" s="200" customFormat="1" ht="12.75"/>
    <row r="915" s="200" customFormat="1" ht="12.75"/>
    <row r="916" s="200" customFormat="1" ht="12.75"/>
    <row r="917" s="200" customFormat="1" ht="12.75"/>
    <row r="918" s="200" customFormat="1" ht="12.75"/>
    <row r="919" s="200" customFormat="1" ht="12.75"/>
    <row r="920" s="200" customFormat="1" ht="12.75"/>
    <row r="921" s="200" customFormat="1" ht="12.75"/>
    <row r="922" s="200" customFormat="1" ht="12.75"/>
    <row r="923" s="200" customFormat="1" ht="12.75"/>
    <row r="924" s="200" customFormat="1" ht="12.75"/>
    <row r="925" s="200" customFormat="1" ht="12.75"/>
    <row r="926" s="200" customFormat="1" ht="12.75"/>
    <row r="927" s="200" customFormat="1" ht="12.75"/>
    <row r="928" s="200" customFormat="1" ht="12.75"/>
    <row r="929" s="200" customFormat="1" ht="12.75"/>
    <row r="930" s="200" customFormat="1" ht="12.75"/>
    <row r="931" s="200" customFormat="1" ht="12.75"/>
    <row r="932" s="200" customFormat="1" ht="12.75"/>
    <row r="933" s="200" customFormat="1" ht="12.75"/>
    <row r="934" s="200" customFormat="1" ht="12.75"/>
    <row r="935" s="200" customFormat="1" ht="12.75"/>
    <row r="936" s="200" customFormat="1" ht="12.75"/>
    <row r="937" s="200" customFormat="1" ht="12.75"/>
    <row r="938" s="200" customFormat="1" ht="12.75"/>
    <row r="939" s="200" customFormat="1" ht="12.75"/>
    <row r="940" s="200" customFormat="1" ht="12.75"/>
    <row r="941" s="200" customFormat="1" ht="12.75"/>
    <row r="942" s="200" customFormat="1" ht="12.75"/>
    <row r="943" s="200" customFormat="1" ht="12.75"/>
    <row r="944" s="200" customFormat="1" ht="12.75"/>
    <row r="945" s="200" customFormat="1" ht="12.75"/>
    <row r="946" s="200" customFormat="1" ht="12.75"/>
    <row r="947" s="200" customFormat="1" ht="12.75"/>
    <row r="948" s="200" customFormat="1" ht="12.75"/>
    <row r="949" s="200" customFormat="1" ht="12.75"/>
    <row r="950" s="200" customFormat="1" ht="12.75"/>
    <row r="951" s="200" customFormat="1" ht="12.75"/>
    <row r="952" s="200" customFormat="1" ht="12.75"/>
    <row r="953" s="200" customFormat="1" ht="12.75"/>
    <row r="954" s="200" customFormat="1" ht="12.75"/>
    <row r="955" s="200" customFormat="1" ht="12.75"/>
    <row r="956" s="200" customFormat="1" ht="12.75"/>
    <row r="957" s="200" customFormat="1" ht="12.75"/>
    <row r="958" s="200" customFormat="1" ht="12.75"/>
    <row r="959" s="200" customFormat="1" ht="12.75"/>
    <row r="960" s="200" customFormat="1" ht="12.75"/>
    <row r="961" s="200" customFormat="1" ht="12.75"/>
    <row r="962" s="200" customFormat="1" ht="12.75"/>
    <row r="963" s="200" customFormat="1" ht="12.75"/>
    <row r="964" s="200" customFormat="1" ht="12.75"/>
    <row r="965" s="200" customFormat="1" ht="12.75"/>
    <row r="966" s="200" customFormat="1" ht="12.75"/>
    <row r="967" s="200" customFormat="1" ht="12.75"/>
    <row r="968" s="200" customFormat="1" ht="12.75"/>
    <row r="969" s="200" customFormat="1" ht="12.75"/>
    <row r="970" s="200" customFormat="1" ht="12.75"/>
    <row r="971" s="200" customFormat="1" ht="12.75"/>
    <row r="972" s="200" customFormat="1" ht="12.75"/>
    <row r="973" s="200" customFormat="1" ht="12.75"/>
    <row r="974" s="200" customFormat="1" ht="12.75"/>
    <row r="975" s="200" customFormat="1" ht="12.75"/>
    <row r="976" s="200" customFormat="1" ht="12.75"/>
    <row r="977" s="200" customFormat="1" ht="12.75"/>
    <row r="978" s="200" customFormat="1" ht="12.75"/>
    <row r="979" s="200" customFormat="1" ht="12.75"/>
    <row r="980" s="200" customFormat="1" ht="12.75"/>
    <row r="981" s="200" customFormat="1" ht="12.75"/>
    <row r="982" s="200" customFormat="1" ht="12.75"/>
    <row r="983" s="200" customFormat="1" ht="12.75"/>
    <row r="984" s="200" customFormat="1" ht="12.75"/>
    <row r="985" s="200" customFormat="1" ht="12.75"/>
    <row r="986" s="200" customFormat="1" ht="12.75"/>
    <row r="987" s="200" customFormat="1" ht="12.75"/>
    <row r="988" s="200" customFormat="1" ht="12.75"/>
    <row r="989" s="200" customFormat="1" ht="12.75"/>
    <row r="990" s="200" customFormat="1" ht="12.75"/>
    <row r="991" s="200" customFormat="1" ht="12.75"/>
    <row r="992" s="200" customFormat="1" ht="12.75"/>
    <row r="993" s="200" customFormat="1" ht="12.75"/>
    <row r="994" s="200" customFormat="1" ht="12.75"/>
    <row r="995" s="200" customFormat="1" ht="12.75"/>
    <row r="996" s="200" customFormat="1" ht="12.75"/>
    <row r="997" s="200" customFormat="1" ht="12.75"/>
    <row r="998" s="200" customFormat="1" ht="12.75"/>
    <row r="999" s="200" customFormat="1" ht="12.75"/>
    <row r="1000" s="200" customFormat="1" ht="12.75"/>
    <row r="1001" s="200" customFormat="1" ht="12.75"/>
    <row r="1002" s="200" customFormat="1" ht="12.75"/>
    <row r="1003" s="200" customFormat="1" ht="12.75"/>
    <row r="1004" s="200" customFormat="1" ht="12.75"/>
    <row r="1005" s="200" customFormat="1" ht="12.75"/>
    <row r="1006" s="200" customFormat="1" ht="12.75"/>
    <row r="1007" s="200" customFormat="1" ht="12.75"/>
    <row r="1008" s="200" customFormat="1" ht="12.75"/>
    <row r="1009" s="200" customFormat="1" ht="12.75"/>
    <row r="1010" s="200" customFormat="1" ht="12.75"/>
    <row r="1011" s="200" customFormat="1" ht="12.75"/>
    <row r="1012" s="200" customFormat="1" ht="12.75"/>
    <row r="1013" s="200" customFormat="1" ht="12.75"/>
    <row r="1014" s="200" customFormat="1" ht="12.75"/>
    <row r="1015" s="200" customFormat="1" ht="12.75"/>
    <row r="1016" s="200" customFormat="1" ht="12.75"/>
    <row r="1017" s="200" customFormat="1" ht="12.75"/>
    <row r="1018" s="200" customFormat="1" ht="12.75"/>
    <row r="1019" s="200" customFormat="1" ht="12.75"/>
    <row r="1020" s="200" customFormat="1" ht="12.75"/>
    <row r="1021" s="200" customFormat="1" ht="12.75"/>
    <row r="1022" s="200" customFormat="1" ht="12.75"/>
    <row r="1023" s="200" customFormat="1" ht="12.75"/>
    <row r="1024" s="200" customFormat="1" ht="12.75"/>
    <row r="1025" s="200" customFormat="1" ht="12.75"/>
    <row r="1026" s="200" customFormat="1" ht="12.75"/>
    <row r="1027" s="200" customFormat="1" ht="12.75"/>
    <row r="1028" s="200" customFormat="1" ht="12.75"/>
    <row r="1029" s="200" customFormat="1" ht="12.75"/>
    <row r="1030" s="200" customFormat="1" ht="12.75"/>
    <row r="1031" s="200" customFormat="1" ht="12.75"/>
    <row r="1032" s="200" customFormat="1" ht="12.75"/>
    <row r="1033" s="200" customFormat="1" ht="12.75"/>
    <row r="1034" s="200" customFormat="1" ht="12.75"/>
    <row r="1035" s="200" customFormat="1" ht="12.75"/>
    <row r="1036" s="200" customFormat="1" ht="12.75"/>
    <row r="1037" s="200" customFormat="1" ht="12.75"/>
    <row r="1038" s="200" customFormat="1" ht="12.75"/>
    <row r="1039" s="200" customFormat="1" ht="12.75"/>
    <row r="1040" s="200" customFormat="1" ht="12.75"/>
    <row r="1041" s="200" customFormat="1" ht="12.75"/>
    <row r="1042" s="200" customFormat="1" ht="12.75"/>
    <row r="1043" s="200" customFormat="1" ht="12.75"/>
    <row r="1044" s="200" customFormat="1" ht="12.75"/>
    <row r="1045" s="200" customFormat="1" ht="12.75"/>
    <row r="1046" s="200" customFormat="1" ht="12.75"/>
    <row r="1047" s="200" customFormat="1" ht="12.75"/>
    <row r="1048" s="200" customFormat="1" ht="12.75"/>
    <row r="1049" s="200" customFormat="1" ht="12.75"/>
    <row r="1050" s="200" customFormat="1" ht="12.75"/>
    <row r="1051" s="200" customFormat="1" ht="12.75"/>
    <row r="1052" s="200" customFormat="1" ht="12.75"/>
    <row r="1053" s="200" customFormat="1" ht="12.75"/>
    <row r="1054" s="200" customFormat="1" ht="12.75"/>
    <row r="1055" s="200" customFormat="1" ht="12.75"/>
    <row r="1056" s="200" customFormat="1" ht="12.75"/>
    <row r="1057" s="200" customFormat="1" ht="12.75"/>
    <row r="1058" s="200" customFormat="1" ht="12.75"/>
    <row r="1059" s="200" customFormat="1" ht="12.75"/>
    <row r="1060" s="200" customFormat="1" ht="12.75"/>
    <row r="1061" s="200" customFormat="1" ht="12.75"/>
    <row r="1062" s="200" customFormat="1" ht="12.75"/>
    <row r="1063" s="200" customFormat="1" ht="12.75"/>
    <row r="1064" s="200" customFormat="1" ht="12.75"/>
    <row r="1065" s="200" customFormat="1" ht="12.75"/>
    <row r="1066" s="200" customFormat="1" ht="12.75"/>
    <row r="1067" s="200" customFormat="1" ht="12.75"/>
    <row r="1068" s="200" customFormat="1" ht="12.75"/>
    <row r="1069" s="200" customFormat="1" ht="12.75"/>
    <row r="1070" s="200" customFormat="1" ht="12.75"/>
    <row r="1071" s="200" customFormat="1" ht="12.75"/>
    <row r="1072" s="200" customFormat="1" ht="12.75"/>
    <row r="1073" s="200" customFormat="1" ht="12.75"/>
    <row r="1074" s="200" customFormat="1" ht="12.75"/>
    <row r="1075" s="200" customFormat="1" ht="12.75"/>
    <row r="1076" s="200" customFormat="1" ht="12.75"/>
    <row r="1077" s="200" customFormat="1" ht="12.75"/>
    <row r="1078" s="200" customFormat="1" ht="12.75"/>
    <row r="1079" s="200" customFormat="1" ht="12.75"/>
    <row r="1080" s="200" customFormat="1" ht="12.75"/>
    <row r="1081" s="200" customFormat="1" ht="12.75"/>
    <row r="1082" s="200" customFormat="1" ht="12.75"/>
    <row r="1083" s="200" customFormat="1" ht="12.75"/>
    <row r="1084" s="200" customFormat="1" ht="12.75"/>
    <row r="1085" s="200" customFormat="1" ht="12.75"/>
    <row r="1086" s="200" customFormat="1" ht="12.75"/>
    <row r="1087" s="200" customFormat="1" ht="12.75"/>
    <row r="1088" s="200" customFormat="1" ht="12.75"/>
    <row r="1089" s="200" customFormat="1" ht="12.75"/>
    <row r="1090" s="200" customFormat="1" ht="12.75"/>
    <row r="1091" s="200" customFormat="1" ht="12.75"/>
    <row r="1092" s="200" customFormat="1" ht="12.75"/>
    <row r="1093" s="200" customFormat="1" ht="12.75"/>
    <row r="1094" s="200" customFormat="1" ht="12.75"/>
    <row r="1095" s="200" customFormat="1" ht="12.75"/>
    <row r="1096" s="200" customFormat="1" ht="12.75"/>
    <row r="1097" s="200" customFormat="1" ht="12.75"/>
    <row r="1098" s="200" customFormat="1" ht="12.75"/>
    <row r="1099" s="200" customFormat="1" ht="12.75"/>
    <row r="1100" s="200" customFormat="1" ht="12.75"/>
    <row r="1101" s="200" customFormat="1" ht="12.75"/>
    <row r="1102" s="200" customFormat="1" ht="12.75"/>
    <row r="1103" s="200" customFormat="1" ht="12.75"/>
    <row r="1104" s="200" customFormat="1" ht="12.75"/>
    <row r="1105" s="200" customFormat="1" ht="12.75"/>
    <row r="1106" s="200" customFormat="1" ht="12.75"/>
    <row r="1107" s="200" customFormat="1" ht="12.75"/>
    <row r="1108" s="200" customFormat="1" ht="12.75"/>
    <row r="1109" s="200" customFormat="1" ht="12.75"/>
    <row r="1110" s="200" customFormat="1" ht="12.75"/>
    <row r="1111" s="200" customFormat="1" ht="12.75"/>
    <row r="1112" s="200" customFormat="1" ht="12.75"/>
    <row r="1113" s="200" customFormat="1" ht="12.75"/>
    <row r="1114" s="200" customFormat="1" ht="12.75"/>
    <row r="1115" s="200" customFormat="1" ht="12.75"/>
    <row r="1116" s="200" customFormat="1" ht="12.75"/>
    <row r="1117" s="200" customFormat="1" ht="12.75"/>
    <row r="1118" s="200" customFormat="1" ht="12.75"/>
    <row r="1119" s="200" customFormat="1" ht="12.75"/>
    <row r="1120" s="200" customFormat="1" ht="12.75"/>
    <row r="1121" s="200" customFormat="1" ht="12.75"/>
    <row r="1122" s="200" customFormat="1" ht="12.75"/>
    <row r="1123" s="200" customFormat="1" ht="12.75"/>
    <row r="1124" s="200" customFormat="1" ht="12.75"/>
    <row r="1125" s="200" customFormat="1" ht="12.75"/>
    <row r="1126" s="200" customFormat="1" ht="12.75"/>
    <row r="1127" s="200" customFormat="1" ht="12.75"/>
    <row r="1128" s="200" customFormat="1" ht="12.75"/>
    <row r="1129" s="200" customFormat="1" ht="12.75"/>
    <row r="1130" s="200" customFormat="1" ht="12.75"/>
    <row r="1131" s="200" customFormat="1" ht="12.75"/>
    <row r="1132" s="200" customFormat="1" ht="12.75"/>
    <row r="1133" s="200" customFormat="1" ht="12.75"/>
    <row r="1134" s="200" customFormat="1" ht="12.75"/>
    <row r="1135" s="200" customFormat="1" ht="12.75"/>
    <row r="1136" s="200" customFormat="1" ht="12.75"/>
    <row r="1137" s="200" customFormat="1" ht="12.75"/>
    <row r="1138" s="200" customFormat="1" ht="12.75"/>
    <row r="1139" s="200" customFormat="1" ht="12.75"/>
    <row r="1140" s="200" customFormat="1" ht="12.75"/>
    <row r="1141" s="200" customFormat="1" ht="12.75"/>
    <row r="1142" s="200" customFormat="1" ht="12.75"/>
    <row r="1143" s="200" customFormat="1" ht="12.75"/>
    <row r="1144" s="200" customFormat="1" ht="12.75"/>
    <row r="1145" s="200" customFormat="1" ht="12.75"/>
    <row r="1146" s="200" customFormat="1" ht="12.75"/>
    <row r="1147" s="200" customFormat="1" ht="12.75"/>
    <row r="1148" s="200" customFormat="1" ht="12.75"/>
    <row r="1149" s="200" customFormat="1" ht="12.75"/>
    <row r="1150" s="200" customFormat="1" ht="12.75"/>
    <row r="1151" s="200" customFormat="1" ht="12.75"/>
    <row r="1152" s="200" customFormat="1" ht="12.75"/>
    <row r="1153" s="200" customFormat="1" ht="12.75"/>
    <row r="1154" s="200" customFormat="1" ht="12.75"/>
    <row r="1155" s="200" customFormat="1" ht="12.75"/>
    <row r="1156" s="200" customFormat="1" ht="12.75"/>
    <row r="1157" s="200" customFormat="1" ht="12.75"/>
    <row r="1158" s="200" customFormat="1" ht="12.75"/>
    <row r="1159" s="200" customFormat="1" ht="12.75"/>
    <row r="1160" s="200" customFormat="1" ht="12.75"/>
    <row r="1161" s="200" customFormat="1" ht="12.75"/>
    <row r="1162" s="200" customFormat="1" ht="12.75"/>
    <row r="1163" s="200" customFormat="1" ht="12.75"/>
    <row r="1164" s="200" customFormat="1" ht="12.75"/>
    <row r="1165" s="200" customFormat="1" ht="12.75"/>
    <row r="1166" s="200" customFormat="1" ht="12.75"/>
    <row r="1167" s="200" customFormat="1" ht="12.75"/>
    <row r="1168" s="200" customFormat="1" ht="12.75"/>
    <row r="1169" s="200" customFormat="1" ht="12.75"/>
    <row r="1170" s="200" customFormat="1" ht="12.75"/>
    <row r="1171" s="200" customFormat="1" ht="12.75"/>
    <row r="1172" s="200" customFormat="1" ht="12.75"/>
    <row r="1173" s="200" customFormat="1" ht="12.75"/>
    <row r="1174" s="200" customFormat="1" ht="12.75"/>
    <row r="1175" s="200" customFormat="1" ht="12.75"/>
    <row r="1176" s="200" customFormat="1" ht="12.75"/>
    <row r="1177" s="200" customFormat="1" ht="12.75"/>
    <row r="1178" s="200" customFormat="1" ht="12.75"/>
    <row r="1179" s="200" customFormat="1" ht="12.75"/>
    <row r="1180" s="200" customFormat="1" ht="12.75"/>
    <row r="1181" s="200" customFormat="1" ht="12.75"/>
    <row r="1182" s="200" customFormat="1" ht="12.75"/>
    <row r="1183" s="200" customFormat="1" ht="12.75"/>
    <row r="1184" s="200" customFormat="1" ht="12.75"/>
    <row r="1185" s="200" customFormat="1" ht="12.75"/>
    <row r="1186" s="200" customFormat="1" ht="12.75"/>
    <row r="1187" s="200" customFormat="1" ht="12.75"/>
    <row r="1188" s="200" customFormat="1" ht="12.75"/>
    <row r="1189" s="200" customFormat="1" ht="12.75"/>
    <row r="1190" s="200" customFormat="1" ht="12.75"/>
    <row r="1191" s="200" customFormat="1" ht="12.75"/>
    <row r="1192" s="200" customFormat="1" ht="12.75"/>
    <row r="1193" s="200" customFormat="1" ht="12.75"/>
    <row r="1194" s="200" customFormat="1" ht="12.75"/>
    <row r="1195" s="200" customFormat="1" ht="12.75"/>
    <row r="1196" s="200" customFormat="1" ht="12.75"/>
    <row r="1197" s="200" customFormat="1" ht="12.75"/>
    <row r="1198" s="200" customFormat="1" ht="12.75"/>
    <row r="1199" s="200" customFormat="1" ht="12.75"/>
    <row r="1200" s="200" customFormat="1" ht="12.75"/>
    <row r="1201" s="200" customFormat="1" ht="12.75"/>
    <row r="1202" s="200" customFormat="1" ht="12.75"/>
    <row r="1203" s="200" customFormat="1" ht="12.75"/>
    <row r="1204" s="200" customFormat="1" ht="12.75"/>
    <row r="1205" s="200" customFormat="1" ht="12.75"/>
    <row r="1206" s="200" customFormat="1" ht="12.75"/>
    <row r="1207" s="200" customFormat="1" ht="12.75"/>
    <row r="1208" s="200" customFormat="1" ht="12.75"/>
    <row r="1209" s="200" customFormat="1" ht="12.75"/>
    <row r="1210" s="200" customFormat="1" ht="12.75"/>
    <row r="1211" s="200" customFormat="1" ht="12.75"/>
    <row r="1212" s="200" customFormat="1" ht="12.75"/>
    <row r="1213" s="200" customFormat="1" ht="12.75"/>
    <row r="1214" s="200" customFormat="1" ht="12.75"/>
    <row r="1215" s="200" customFormat="1" ht="12.75"/>
    <row r="1216" s="200" customFormat="1" ht="12.75"/>
    <row r="1217" s="200" customFormat="1" ht="12.75"/>
    <row r="1218" s="200" customFormat="1" ht="12.75"/>
    <row r="1219" s="200" customFormat="1" ht="12.75"/>
    <row r="1220" s="200" customFormat="1" ht="12.75"/>
    <row r="1221" s="200" customFormat="1" ht="12.75"/>
    <row r="1222" s="200" customFormat="1" ht="12.75"/>
    <row r="1223" s="200" customFormat="1" ht="12.75"/>
    <row r="1224" s="200" customFormat="1" ht="12.75"/>
    <row r="1225" s="200" customFormat="1" ht="12.75"/>
    <row r="1226" s="200" customFormat="1" ht="12.75"/>
    <row r="1227" s="200" customFormat="1" ht="12.75"/>
    <row r="1228" s="200" customFormat="1" ht="12.75"/>
    <row r="1229" s="200" customFormat="1" ht="12.75"/>
    <row r="1230" s="200" customFormat="1" ht="12.75"/>
    <row r="1231" s="200" customFormat="1" ht="12.75"/>
    <row r="1232" s="200" customFormat="1" ht="12.75"/>
    <row r="1233" s="200" customFormat="1" ht="12.75"/>
    <row r="1234" s="200" customFormat="1" ht="12.75"/>
    <row r="1235" s="200" customFormat="1" ht="12.75"/>
    <row r="1236" s="200" customFormat="1" ht="12.75"/>
    <row r="1237" s="200" customFormat="1" ht="12.75"/>
    <row r="1238" s="200" customFormat="1" ht="12.75"/>
    <row r="1239" s="200" customFormat="1" ht="12.75"/>
    <row r="1240" s="200" customFormat="1" ht="12.75"/>
    <row r="1241" s="200" customFormat="1" ht="12.75"/>
    <row r="1242" s="200" customFormat="1" ht="12.75"/>
    <row r="1243" s="200" customFormat="1" ht="12.75"/>
    <row r="1244" s="200" customFormat="1" ht="12.75"/>
    <row r="1245" s="200" customFormat="1" ht="12.75"/>
    <row r="1246" s="200" customFormat="1" ht="12.75"/>
    <row r="1247" s="200" customFormat="1" ht="12.75"/>
    <row r="1248" s="200" customFormat="1" ht="12.75"/>
    <row r="1249" s="200" customFormat="1" ht="12.75"/>
    <row r="1250" s="200" customFormat="1" ht="12.75"/>
    <row r="1251" s="200" customFormat="1" ht="12.75"/>
    <row r="1252" s="200" customFormat="1" ht="12.75"/>
    <row r="1253" s="200" customFormat="1" ht="12.75"/>
    <row r="1254" s="200" customFormat="1" ht="12.75"/>
    <row r="1255" s="200" customFormat="1" ht="12.75"/>
    <row r="1256" s="200" customFormat="1" ht="12.75"/>
    <row r="1257" s="200" customFormat="1" ht="12.75"/>
    <row r="1258" s="200" customFormat="1" ht="12.75"/>
    <row r="1259" s="200" customFormat="1" ht="12.75"/>
    <row r="1260" s="200" customFormat="1" ht="12.75"/>
    <row r="1261" s="200" customFormat="1" ht="12.75"/>
    <row r="1262" s="200" customFormat="1" ht="12.75"/>
    <row r="1263" s="200" customFormat="1" ht="12.75"/>
    <row r="1264" s="200" customFormat="1" ht="12.75"/>
    <row r="1265" s="200" customFormat="1" ht="12.75"/>
    <row r="1266" s="200" customFormat="1" ht="12.75"/>
    <row r="1267" s="200" customFormat="1" ht="12.75"/>
    <row r="1268" s="200" customFormat="1" ht="12.75"/>
    <row r="1269" s="200" customFormat="1" ht="12.75"/>
    <row r="1270" s="200" customFormat="1" ht="12.75"/>
    <row r="1271" s="200" customFormat="1" ht="12.75"/>
    <row r="1272" s="200" customFormat="1" ht="12.75"/>
    <row r="1273" s="200" customFormat="1" ht="12.75"/>
    <row r="1274" s="200" customFormat="1" ht="12.75"/>
    <row r="1275" s="200" customFormat="1" ht="12.75"/>
    <row r="1276" s="200" customFormat="1" ht="12.75"/>
    <row r="1277" s="200" customFormat="1" ht="12.75"/>
    <row r="1278" s="200" customFormat="1" ht="12.75"/>
    <row r="1279" s="200" customFormat="1" ht="12.75"/>
    <row r="1280" s="200" customFormat="1" ht="12.75"/>
    <row r="1281" s="200" customFormat="1" ht="12.75"/>
    <row r="1282" s="200" customFormat="1" ht="12.75"/>
    <row r="1283" s="200" customFormat="1" ht="12.75"/>
    <row r="1284" s="200" customFormat="1" ht="12.75"/>
    <row r="1285" s="200" customFormat="1" ht="12.75"/>
    <row r="1286" s="200" customFormat="1" ht="12.75"/>
    <row r="1287" s="200" customFormat="1" ht="12.75"/>
    <row r="1288" s="200" customFormat="1" ht="12.75"/>
    <row r="1289" s="200" customFormat="1" ht="12.75"/>
    <row r="1290" s="200" customFormat="1" ht="12.75"/>
    <row r="1291" s="200" customFormat="1" ht="12.75"/>
    <row r="1292" s="200" customFormat="1" ht="12.75"/>
    <row r="1293" s="200" customFormat="1" ht="12.75"/>
    <row r="1294" s="200" customFormat="1" ht="12.75"/>
    <row r="1295" s="200" customFormat="1" ht="12.75"/>
    <row r="1296" s="200" customFormat="1" ht="12.75"/>
    <row r="1297" s="200" customFormat="1" ht="12.75"/>
    <row r="1298" s="200" customFormat="1" ht="12.75"/>
    <row r="1299" s="200" customFormat="1" ht="12.75"/>
    <row r="1300" s="200" customFormat="1" ht="12.75"/>
    <row r="1301" s="200" customFormat="1" ht="12.75"/>
    <row r="1302" s="200" customFormat="1" ht="12.75"/>
    <row r="1303" s="200" customFormat="1" ht="12.75"/>
    <row r="1304" s="200" customFormat="1" ht="12.75"/>
    <row r="1305" s="200" customFormat="1" ht="12.75"/>
    <row r="1306" s="200" customFormat="1" ht="12.75"/>
    <row r="1307" s="200" customFormat="1" ht="12.75"/>
    <row r="1308" s="200" customFormat="1" ht="12.75"/>
    <row r="1309" s="200" customFormat="1" ht="12.75"/>
    <row r="1310" s="200" customFormat="1" ht="12.75"/>
    <row r="1311" s="200" customFormat="1" ht="12.75"/>
    <row r="1312" s="200" customFormat="1" ht="12.75"/>
    <row r="1313" s="200" customFormat="1" ht="12.75"/>
    <row r="1314" s="200" customFormat="1" ht="12.75"/>
    <row r="1315" s="200" customFormat="1" ht="12.75"/>
    <row r="1316" s="200" customFormat="1" ht="12.75"/>
    <row r="1317" s="200" customFormat="1" ht="12.75"/>
    <row r="1318" s="200" customFormat="1" ht="12.75"/>
    <row r="1319" s="200" customFormat="1" ht="12.75"/>
    <row r="1320" s="200" customFormat="1" ht="12.75"/>
    <row r="1321" s="200" customFormat="1" ht="12.75"/>
    <row r="1322" s="200" customFormat="1" ht="12.75"/>
    <row r="1323" s="200" customFormat="1" ht="12.75"/>
    <row r="1324" s="200" customFormat="1" ht="12.75"/>
    <row r="1325" s="200" customFormat="1" ht="12.75"/>
    <row r="1326" s="200" customFormat="1" ht="12.75"/>
    <row r="1327" s="200" customFormat="1" ht="12.75"/>
    <row r="1328" s="200" customFormat="1" ht="12.75"/>
    <row r="1329" s="200" customFormat="1" ht="12.75"/>
    <row r="1330" s="200" customFormat="1" ht="12.75"/>
    <row r="1331" s="200" customFormat="1" ht="12.75"/>
    <row r="1332" s="200" customFormat="1" ht="12.75"/>
    <row r="1333" s="200" customFormat="1" ht="12.75"/>
    <row r="1334" s="200" customFormat="1" ht="12.75"/>
    <row r="1335" s="200" customFormat="1" ht="12.75"/>
    <row r="1336" s="200" customFormat="1" ht="12.75"/>
    <row r="1337" s="200" customFormat="1" ht="12.75"/>
    <row r="1338" s="200" customFormat="1" ht="12.75"/>
    <row r="1339" s="200" customFormat="1" ht="12.75"/>
    <row r="1340" s="200" customFormat="1" ht="12.75"/>
    <row r="1341" s="200" customFormat="1" ht="12.75"/>
    <row r="1342" s="200" customFormat="1" ht="12.75"/>
    <row r="1343" s="200" customFormat="1" ht="12.75"/>
    <row r="1344" s="200" customFormat="1" ht="12.75"/>
    <row r="1345" s="200" customFormat="1" ht="12.75"/>
    <row r="1346" s="200" customFormat="1" ht="12.75"/>
    <row r="1347" s="200" customFormat="1" ht="12.75"/>
    <row r="1348" s="200" customFormat="1" ht="12.75"/>
    <row r="1349" s="200" customFormat="1" ht="12.75"/>
    <row r="1350" s="200" customFormat="1" ht="12.75"/>
    <row r="1351" s="200" customFormat="1" ht="12.75"/>
    <row r="1352" s="200" customFormat="1" ht="12.75"/>
    <row r="1353" s="200" customFormat="1" ht="12.75"/>
    <row r="1354" s="200" customFormat="1" ht="12.75"/>
    <row r="1355" s="200" customFormat="1" ht="12.75"/>
    <row r="1356" s="200" customFormat="1" ht="12.75"/>
    <row r="1357" s="200" customFormat="1" ht="12.75"/>
    <row r="1358" s="200" customFormat="1" ht="12.75"/>
    <row r="1359" s="200" customFormat="1" ht="12.75"/>
    <row r="1360" s="200" customFormat="1" ht="12.75"/>
    <row r="1361" s="200" customFormat="1" ht="12.75"/>
    <row r="1362" s="200" customFormat="1" ht="12.75"/>
    <row r="1363" s="200" customFormat="1" ht="12.75"/>
    <row r="1364" s="200" customFormat="1" ht="12.75"/>
    <row r="1365" s="200" customFormat="1" ht="12.75"/>
    <row r="1366" s="200" customFormat="1" ht="12.75"/>
    <row r="1367" s="200" customFormat="1" ht="12.75"/>
    <row r="1368" s="200" customFormat="1" ht="12.75"/>
    <row r="1369" s="200" customFormat="1" ht="12.75"/>
    <row r="1370" s="200" customFormat="1" ht="12.75"/>
    <row r="1371" s="200" customFormat="1" ht="12.75"/>
    <row r="1372" s="200" customFormat="1" ht="12.75"/>
    <row r="1373" s="200" customFormat="1" ht="12.75"/>
    <row r="1374" s="200" customFormat="1" ht="12.75"/>
    <row r="1375" s="200" customFormat="1" ht="12.75"/>
    <row r="1376" s="200" customFormat="1" ht="12.75"/>
    <row r="1377" s="200" customFormat="1" ht="12.75"/>
    <row r="1378" s="200" customFormat="1" ht="12.75"/>
    <row r="1379" s="200" customFormat="1" ht="12.75"/>
    <row r="1380" s="200" customFormat="1" ht="12.75"/>
    <row r="1381" s="200" customFormat="1" ht="12.75"/>
    <row r="1382" s="200" customFormat="1" ht="12.75"/>
    <row r="1383" s="200" customFormat="1" ht="12.75"/>
    <row r="1384" s="200" customFormat="1" ht="12.75"/>
    <row r="1385" s="200" customFormat="1" ht="12.75"/>
    <row r="1386" s="200" customFormat="1" ht="12.75"/>
    <row r="1387" s="200" customFormat="1" ht="12.75"/>
    <row r="1388" s="200" customFormat="1" ht="12.75"/>
    <row r="1389" s="200" customFormat="1" ht="12.75"/>
    <row r="1390" s="200" customFormat="1" ht="12.75"/>
    <row r="1391" s="200" customFormat="1" ht="12.75"/>
    <row r="1392" s="200" customFormat="1" ht="12.75"/>
    <row r="1393" s="200" customFormat="1" ht="12.75"/>
    <row r="1394" s="200" customFormat="1" ht="12.75"/>
    <row r="1395" s="200" customFormat="1" ht="12.75"/>
    <row r="1396" s="200" customFormat="1" ht="12.75"/>
    <row r="1397" s="200" customFormat="1" ht="12.75"/>
    <row r="1398" s="200" customFormat="1" ht="12.75"/>
    <row r="1399" s="200" customFormat="1" ht="12.75"/>
    <row r="1400" s="200" customFormat="1" ht="12.75"/>
    <row r="1401" s="200" customFormat="1" ht="12.75"/>
    <row r="1402" s="200" customFormat="1" ht="12.75"/>
    <row r="1403" s="200" customFormat="1" ht="12.75"/>
    <row r="1404" s="200" customFormat="1" ht="12.75"/>
    <row r="1405" s="200" customFormat="1" ht="12.75"/>
    <row r="1406" s="200" customFormat="1" ht="12.75"/>
    <row r="1407" s="200" customFormat="1" ht="12.75"/>
    <row r="1408" s="200" customFormat="1" ht="12.75"/>
    <row r="1409" s="200" customFormat="1" ht="12.75"/>
    <row r="1410" s="200" customFormat="1" ht="12.75"/>
    <row r="1411" s="200" customFormat="1" ht="12.75"/>
    <row r="1412" s="200" customFormat="1" ht="12.75"/>
    <row r="1413" s="200" customFormat="1" ht="12.75"/>
    <row r="1414" s="200" customFormat="1" ht="12.75"/>
    <row r="1415" s="200" customFormat="1" ht="12.75"/>
    <row r="1416" s="200" customFormat="1" ht="12.75"/>
    <row r="1417" s="200" customFormat="1" ht="12.75"/>
    <row r="1418" s="200" customFormat="1" ht="12.75"/>
    <row r="1419" s="200" customFormat="1" ht="12.75"/>
    <row r="1420" s="200" customFormat="1" ht="12.75"/>
    <row r="1421" s="200" customFormat="1" ht="12.75"/>
    <row r="1422" s="200" customFormat="1" ht="12.75"/>
    <row r="1423" s="200" customFormat="1" ht="12.75"/>
    <row r="1424" s="200" customFormat="1" ht="12.75"/>
    <row r="1425" s="200" customFormat="1" ht="12.75"/>
    <row r="1426" s="200" customFormat="1" ht="12.75"/>
    <row r="1427" s="200" customFormat="1" ht="12.75"/>
    <row r="1428" s="200" customFormat="1" ht="12.75"/>
    <row r="1429" s="200" customFormat="1" ht="12.75"/>
    <row r="1430" s="200" customFormat="1" ht="12.75"/>
    <row r="1431" s="200" customFormat="1" ht="12.75"/>
    <row r="1432" s="200" customFormat="1" ht="12.75"/>
    <row r="1433" s="200" customFormat="1" ht="12.75"/>
    <row r="1434" s="200" customFormat="1" ht="12.75"/>
    <row r="1435" s="200" customFormat="1" ht="12.75"/>
    <row r="1436" s="200" customFormat="1" ht="12.75"/>
    <row r="1437" s="200" customFormat="1" ht="12.75"/>
    <row r="1438" s="200" customFormat="1" ht="12.75"/>
    <row r="1439" s="200" customFormat="1" ht="12.75"/>
    <row r="1440" s="200" customFormat="1" ht="12.75"/>
    <row r="1441" s="200" customFormat="1" ht="12.75"/>
    <row r="1442" s="200" customFormat="1" ht="12.75"/>
    <row r="1443" s="200" customFormat="1" ht="12.75"/>
    <row r="1444" s="200" customFormat="1" ht="12.75"/>
    <row r="1445" s="200" customFormat="1" ht="12.75"/>
    <row r="1446" s="200" customFormat="1" ht="12.75"/>
    <row r="1447" s="200" customFormat="1" ht="12.75"/>
    <row r="1448" s="200" customFormat="1" ht="12.75"/>
    <row r="1449" s="200" customFormat="1" ht="12.75"/>
    <row r="1450" s="200" customFormat="1" ht="12.75"/>
    <row r="1451" s="200" customFormat="1" ht="12.75"/>
    <row r="1452" s="200" customFormat="1" ht="12.75"/>
    <row r="1453" s="200" customFormat="1" ht="12.75"/>
    <row r="1454" s="200" customFormat="1" ht="12.75"/>
    <row r="1455" s="200" customFormat="1" ht="12.75"/>
    <row r="1456" s="200" customFormat="1" ht="12.75"/>
    <row r="1457" s="200" customFormat="1" ht="12.75"/>
    <row r="1458" s="200" customFormat="1" ht="12.75"/>
    <row r="1459" s="200" customFormat="1" ht="12.75"/>
    <row r="1460" s="200" customFormat="1" ht="12.75"/>
    <row r="1461" s="200" customFormat="1" ht="12.75"/>
    <row r="1462" s="200" customFormat="1" ht="12.75"/>
    <row r="1463" s="200" customFormat="1" ht="12.75"/>
    <row r="1464" s="200" customFormat="1" ht="12.75"/>
    <row r="1465" s="200" customFormat="1" ht="12.75"/>
    <row r="1466" s="200" customFormat="1" ht="12.75"/>
    <row r="1467" s="200" customFormat="1" ht="12.75"/>
    <row r="1468" s="200" customFormat="1" ht="12.75"/>
    <row r="1469" s="200" customFormat="1" ht="12.75"/>
    <row r="1470" s="200" customFormat="1" ht="12.75"/>
    <row r="1471" s="200" customFormat="1" ht="12.75"/>
    <row r="1472" s="200" customFormat="1" ht="12.75"/>
    <row r="1473" s="200" customFormat="1" ht="12.75"/>
    <row r="1474" s="200" customFormat="1" ht="12.75"/>
    <row r="1475" s="200" customFormat="1" ht="12.75"/>
    <row r="1476" s="200" customFormat="1" ht="12.75"/>
    <row r="1477" s="200" customFormat="1" ht="12.75"/>
    <row r="1478" s="200" customFormat="1" ht="12.75"/>
    <row r="1479" s="200" customFormat="1" ht="12.75"/>
    <row r="1480" s="200" customFormat="1" ht="12.75"/>
    <row r="1481" s="200" customFormat="1" ht="12.75"/>
    <row r="1482" s="200" customFormat="1" ht="12.75"/>
    <row r="1483" s="200" customFormat="1" ht="12.75"/>
    <row r="1484" s="200" customFormat="1" ht="12.75"/>
    <row r="1485" s="200" customFormat="1" ht="12.75"/>
    <row r="1486" s="200" customFormat="1" ht="12.75"/>
    <row r="1487" s="200" customFormat="1" ht="12.75"/>
    <row r="1488" s="200" customFormat="1" ht="12.75"/>
    <row r="1489" s="200" customFormat="1" ht="12.75"/>
    <row r="1490" s="200" customFormat="1" ht="12.75"/>
    <row r="1491" s="200" customFormat="1" ht="12.75"/>
    <row r="1492" s="200" customFormat="1" ht="12.75"/>
    <row r="1493" s="200" customFormat="1" ht="12.75"/>
    <row r="1494" s="200" customFormat="1" ht="12.75"/>
    <row r="1495" s="200" customFormat="1" ht="12.75"/>
    <row r="1496" s="200" customFormat="1" ht="12.75"/>
    <row r="1497" s="200" customFormat="1" ht="12.75"/>
    <row r="1498" s="200" customFormat="1" ht="12.75"/>
    <row r="1499" s="200" customFormat="1" ht="12.75"/>
    <row r="1500" s="200" customFormat="1" ht="12.75"/>
    <row r="1501" s="200" customFormat="1" ht="12.75"/>
    <row r="1502" s="200" customFormat="1" ht="12.75"/>
    <row r="1503" s="200" customFormat="1" ht="12.75"/>
    <row r="1504" s="200" customFormat="1" ht="12.75"/>
    <row r="1505" s="200" customFormat="1" ht="12.75"/>
    <row r="1506" s="200" customFormat="1" ht="12.75"/>
    <row r="1507" s="200" customFormat="1" ht="12.75"/>
    <row r="1508" s="200" customFormat="1" ht="12.75"/>
    <row r="1509" s="200" customFormat="1" ht="12.75"/>
    <row r="1510" s="200" customFormat="1" ht="12.75"/>
    <row r="1511" s="200" customFormat="1" ht="12.75"/>
    <row r="1512" s="200" customFormat="1" ht="12.75"/>
    <row r="1513" s="200" customFormat="1" ht="12.75"/>
    <row r="1514" s="200" customFormat="1" ht="12.75"/>
    <row r="1515" s="200" customFormat="1" ht="12.75"/>
    <row r="1516" s="200" customFormat="1" ht="12.75"/>
    <row r="1517" s="200" customFormat="1" ht="12.75"/>
    <row r="1518" s="200" customFormat="1" ht="12.75"/>
    <row r="1519" s="200" customFormat="1" ht="12.75"/>
    <row r="1520" s="200" customFormat="1" ht="12.75"/>
    <row r="1521" s="200" customFormat="1" ht="12.75"/>
    <row r="1522" s="200" customFormat="1" ht="12.75"/>
    <row r="1523" s="200" customFormat="1" ht="12.75"/>
    <row r="1524" s="200" customFormat="1" ht="12.75"/>
    <row r="1525" s="200" customFormat="1" ht="12.75"/>
    <row r="1526" s="200" customFormat="1" ht="12.75"/>
    <row r="1527" s="200" customFormat="1" ht="12.75"/>
    <row r="1528" s="200" customFormat="1" ht="12.75"/>
    <row r="1529" s="200" customFormat="1" ht="12.75"/>
    <row r="1530" s="200" customFormat="1" ht="12.75"/>
    <row r="1531" s="200" customFormat="1" ht="12.75"/>
    <row r="1532" s="200" customFormat="1" ht="12.75"/>
    <row r="1533" s="200" customFormat="1" ht="12.75"/>
    <row r="1534" s="200" customFormat="1" ht="12.75"/>
    <row r="1535" s="200" customFormat="1" ht="12.75"/>
    <row r="1536" s="200" customFormat="1" ht="12.75"/>
    <row r="1537" s="200" customFormat="1" ht="12.75"/>
    <row r="1538" s="200" customFormat="1" ht="12.75"/>
    <row r="1539" s="200" customFormat="1" ht="12.75"/>
    <row r="1540" s="200" customFormat="1" ht="12.75"/>
    <row r="1541" s="200" customFormat="1" ht="12.75"/>
    <row r="1542" s="200" customFormat="1" ht="12.75"/>
    <row r="1543" s="200" customFormat="1" ht="12.75"/>
    <row r="1544" s="200" customFormat="1" ht="12.75"/>
    <row r="1545" s="200" customFormat="1" ht="12.75"/>
    <row r="1546" s="200" customFormat="1" ht="12.75"/>
    <row r="1547" s="200" customFormat="1" ht="12.75"/>
    <row r="1548" s="200" customFormat="1" ht="12.75"/>
    <row r="1549" s="200" customFormat="1" ht="12.75"/>
    <row r="1550" s="200" customFormat="1" ht="12.75"/>
    <row r="1551" s="200" customFormat="1" ht="12.75"/>
    <row r="1552" s="200" customFormat="1" ht="12.75"/>
    <row r="1553" s="200" customFormat="1" ht="12.75"/>
    <row r="1554" s="200" customFormat="1" ht="12.75"/>
    <row r="1555" s="200" customFormat="1" ht="12.75"/>
    <row r="1556" s="200" customFormat="1" ht="12.75"/>
    <row r="1557" s="200" customFormat="1" ht="12.75"/>
    <row r="1558" s="200" customFormat="1" ht="12.75"/>
    <row r="1559" s="200" customFormat="1" ht="12.75"/>
    <row r="1560" s="200" customFormat="1" ht="12.75"/>
    <row r="1561" s="200" customFormat="1" ht="12.75"/>
    <row r="1562" s="200" customFormat="1" ht="12.75"/>
    <row r="1563" s="200" customFormat="1" ht="12.75"/>
    <row r="1564" s="200" customFormat="1" ht="12.75"/>
    <row r="1565" s="200" customFormat="1" ht="12.75"/>
    <row r="1566" s="200" customFormat="1" ht="12.75"/>
    <row r="1567" s="200" customFormat="1" ht="12.75"/>
    <row r="1568" s="200" customFormat="1" ht="12.75"/>
    <row r="1569" s="200" customFormat="1" ht="12.75"/>
    <row r="1570" s="200" customFormat="1" ht="12.75"/>
    <row r="1571" s="200" customFormat="1" ht="12.75"/>
    <row r="1572" s="200" customFormat="1" ht="12.75"/>
    <row r="1573" s="200" customFormat="1" ht="12.75"/>
    <row r="1574" s="200" customFormat="1" ht="12.75"/>
    <row r="1575" s="200" customFormat="1" ht="12.75"/>
    <row r="1576" s="200" customFormat="1" ht="12.75"/>
    <row r="1577" s="200" customFormat="1" ht="12.75"/>
    <row r="1578" s="200" customFormat="1" ht="12.75"/>
    <row r="1579" s="200" customFormat="1" ht="12.75"/>
    <row r="1580" s="200" customFormat="1" ht="12.75"/>
    <row r="1581" s="200" customFormat="1" ht="12.75"/>
    <row r="1582" s="200" customFormat="1" ht="12.75"/>
    <row r="1583" s="200" customFormat="1" ht="12.75"/>
    <row r="1584" s="200" customFormat="1" ht="12.75"/>
    <row r="1585" s="200" customFormat="1" ht="12.75"/>
    <row r="1586" s="200" customFormat="1" ht="12.75"/>
    <row r="1587" s="200" customFormat="1" ht="12.75"/>
    <row r="1588" s="200" customFormat="1" ht="12.75"/>
    <row r="1589" s="200" customFormat="1" ht="12.75"/>
    <row r="1590" s="200" customFormat="1" ht="12.75"/>
    <row r="1591" s="200" customFormat="1" ht="12.75"/>
    <row r="1592" s="200" customFormat="1" ht="12.75"/>
    <row r="1593" s="200" customFormat="1" ht="12.75"/>
    <row r="1594" s="200" customFormat="1" ht="12.75"/>
    <row r="1595" s="200" customFormat="1" ht="12.75"/>
    <row r="1596" s="200" customFormat="1" ht="12.75"/>
    <row r="1597" s="200" customFormat="1" ht="12.75"/>
    <row r="1598" s="200" customFormat="1" ht="12.75"/>
    <row r="1599" s="200" customFormat="1" ht="12.75"/>
    <row r="1600" s="200" customFormat="1" ht="12.75"/>
    <row r="1601" s="200" customFormat="1" ht="12.75"/>
    <row r="1602" s="200" customFormat="1" ht="12.75"/>
    <row r="1603" s="200" customFormat="1" ht="12.75"/>
    <row r="1604" s="200" customFormat="1" ht="12.75"/>
    <row r="1605" s="200" customFormat="1" ht="12.75"/>
    <row r="1606" s="200" customFormat="1" ht="12.75"/>
    <row r="1607" s="200" customFormat="1" ht="12.75"/>
    <row r="1608" s="200" customFormat="1" ht="12.75"/>
    <row r="1609" s="200" customFormat="1" ht="12.75"/>
    <row r="1610" s="200" customFormat="1" ht="12.75"/>
    <row r="1611" s="200" customFormat="1" ht="12.75"/>
    <row r="1612" s="200" customFormat="1" ht="12.75"/>
    <row r="1613" s="200" customFormat="1" ht="12.75"/>
    <row r="1614" s="200" customFormat="1" ht="12.75"/>
    <row r="1615" s="200" customFormat="1" ht="12.75"/>
    <row r="1616" s="200" customFormat="1" ht="12.75"/>
    <row r="1617" s="200" customFormat="1" ht="12.75"/>
    <row r="1618" s="200" customFormat="1" ht="12.75"/>
    <row r="1619" s="200" customFormat="1" ht="12.75"/>
    <row r="1620" s="200" customFormat="1" ht="12.75"/>
    <row r="1621" s="200" customFormat="1" ht="12.75"/>
    <row r="1622" s="200" customFormat="1" ht="12.75"/>
    <row r="1623" s="200" customFormat="1" ht="12.75"/>
    <row r="1624" s="200" customFormat="1" ht="12.75"/>
    <row r="1625" s="200" customFormat="1" ht="12.75"/>
    <row r="1626" s="200" customFormat="1" ht="12.75"/>
    <row r="1627" s="200" customFormat="1" ht="12.75"/>
    <row r="1628" s="200" customFormat="1" ht="12.75"/>
    <row r="1629" s="200" customFormat="1" ht="12.75"/>
    <row r="1630" s="200" customFormat="1" ht="12.75"/>
    <row r="1631" s="200" customFormat="1" ht="12.75"/>
    <row r="1632" s="200" customFormat="1" ht="12.75"/>
    <row r="1633" s="200" customFormat="1" ht="12.75"/>
    <row r="1634" s="200" customFormat="1" ht="12.75"/>
    <row r="1635" s="200" customFormat="1" ht="12.75"/>
    <row r="1636" s="200" customFormat="1" ht="12.75"/>
    <row r="1637" s="200" customFormat="1" ht="12.75"/>
    <row r="1638" s="200" customFormat="1" ht="12.75"/>
    <row r="1639" s="200" customFormat="1" ht="12.75"/>
    <row r="1640" s="200" customFormat="1" ht="12.75"/>
    <row r="1641" s="200" customFormat="1" ht="12.75"/>
    <row r="1642" s="200" customFormat="1" ht="12.75"/>
    <row r="1643" s="200" customFormat="1" ht="12.75"/>
    <row r="1644" s="200" customFormat="1" ht="12.75"/>
    <row r="1645" s="200" customFormat="1" ht="12.75"/>
    <row r="1646" s="200" customFormat="1" ht="12.75"/>
    <row r="1647" s="200" customFormat="1" ht="12.75"/>
    <row r="1648" s="200" customFormat="1" ht="12.75"/>
    <row r="1649" s="200" customFormat="1" ht="12.75"/>
    <row r="1650" s="200" customFormat="1" ht="12.75"/>
    <row r="1651" s="200" customFormat="1" ht="12.75"/>
    <row r="1652" s="200" customFormat="1" ht="12.75"/>
    <row r="1653" s="200" customFormat="1" ht="12.75"/>
    <row r="1654" s="200" customFormat="1" ht="12.75"/>
    <row r="1655" s="200" customFormat="1" ht="12.75"/>
    <row r="1656" s="200" customFormat="1" ht="12.75"/>
    <row r="1657" s="200" customFormat="1" ht="12.75"/>
    <row r="1658" s="200" customFormat="1" ht="12.75"/>
    <row r="1659" s="200" customFormat="1" ht="12.75"/>
    <row r="1660" s="200" customFormat="1" ht="12.75"/>
    <row r="1661" s="200" customFormat="1" ht="12.75"/>
    <row r="1662" s="200" customFormat="1" ht="12.75"/>
    <row r="1663" s="200" customFormat="1" ht="12.75"/>
    <row r="1664" s="200" customFormat="1" ht="12.75"/>
    <row r="1665" s="200" customFormat="1" ht="12.75"/>
    <row r="1666" s="200" customFormat="1" ht="12.75"/>
    <row r="1667" s="200" customFormat="1" ht="12.75"/>
    <row r="1668" s="200" customFormat="1" ht="12.75"/>
    <row r="1669" s="200" customFormat="1" ht="12.75"/>
    <row r="1670" s="200" customFormat="1" ht="12.75"/>
    <row r="1671" s="200" customFormat="1" ht="12.75"/>
    <row r="1672" s="200" customFormat="1" ht="12.75"/>
    <row r="1673" s="200" customFormat="1" ht="12.75"/>
    <row r="1674" s="200" customFormat="1" ht="12.75"/>
    <row r="1675" s="200" customFormat="1" ht="12.75"/>
    <row r="1676" s="200" customFormat="1" ht="12.75"/>
    <row r="1677" s="200" customFormat="1" ht="12.75"/>
    <row r="1678" s="200" customFormat="1" ht="12.75"/>
    <row r="1679" s="200" customFormat="1" ht="12.75"/>
    <row r="1680" s="200" customFormat="1" ht="12.75"/>
    <row r="1681" s="200" customFormat="1" ht="12.75"/>
    <row r="1682" s="200" customFormat="1" ht="12.75"/>
    <row r="1683" s="200" customFormat="1" ht="12.75"/>
    <row r="1684" s="200" customFormat="1" ht="12.75"/>
    <row r="1685" s="200" customFormat="1" ht="12.75"/>
    <row r="1686" s="200" customFormat="1" ht="12.75"/>
    <row r="1687" s="200" customFormat="1" ht="12.75"/>
    <row r="1688" s="200" customFormat="1" ht="12.75"/>
    <row r="1689" s="200" customFormat="1" ht="12.75"/>
    <row r="1690" s="200" customFormat="1" ht="12.75"/>
    <row r="1691" s="200" customFormat="1" ht="12.75"/>
    <row r="1692" s="200" customFormat="1" ht="12.75"/>
    <row r="1693" s="200" customFormat="1" ht="12.75"/>
    <row r="1694" s="200" customFormat="1" ht="12.75"/>
    <row r="1695" s="200" customFormat="1" ht="12.75"/>
    <row r="1696" s="200" customFormat="1" ht="12.75"/>
    <row r="1697" s="200" customFormat="1" ht="12.75"/>
    <row r="1698" s="200" customFormat="1" ht="12.75"/>
    <row r="1699" s="200" customFormat="1" ht="12.75"/>
    <row r="1700" s="200" customFormat="1" ht="12.75"/>
    <row r="1701" s="200" customFormat="1" ht="12.75"/>
    <row r="1702" s="200" customFormat="1" ht="12.75"/>
    <row r="1703" s="200" customFormat="1" ht="12.75"/>
    <row r="1704" s="200" customFormat="1" ht="12.75"/>
    <row r="1705" s="200" customFormat="1" ht="12.75"/>
    <row r="1706" s="200" customFormat="1" ht="12.75"/>
    <row r="1707" s="200" customFormat="1" ht="12.75"/>
    <row r="1708" s="200" customFormat="1" ht="12.75"/>
    <row r="1709" s="200" customFormat="1" ht="12.75"/>
    <row r="1710" s="200" customFormat="1" ht="12.75"/>
    <row r="1711" s="200" customFormat="1" ht="12.75"/>
    <row r="1712" s="200" customFormat="1" ht="12.75"/>
    <row r="1713" s="200" customFormat="1" ht="12.75"/>
    <row r="1714" s="200" customFormat="1" ht="12.75"/>
    <row r="1715" s="200" customFormat="1" ht="12.75"/>
    <row r="1716" s="200" customFormat="1" ht="12.75"/>
    <row r="1717" s="200" customFormat="1" ht="12.75"/>
    <row r="1718" s="200" customFormat="1" ht="12.75"/>
    <row r="1719" s="200" customFormat="1" ht="12.75"/>
    <row r="1720" s="200" customFormat="1" ht="12.75"/>
    <row r="1721" s="200" customFormat="1" ht="12.75"/>
    <row r="1722" s="200" customFormat="1" ht="12.75"/>
    <row r="1723" s="200" customFormat="1" ht="12.75"/>
    <row r="1724" s="200" customFormat="1" ht="12.75"/>
    <row r="1725" s="200" customFormat="1" ht="12.75"/>
    <row r="1726" s="200" customFormat="1" ht="12.75"/>
    <row r="1727" s="200" customFormat="1" ht="12.75"/>
    <row r="1728" s="200" customFormat="1" ht="12.75"/>
    <row r="1729" s="200" customFormat="1" ht="12.75"/>
    <row r="1730" s="200" customFormat="1" ht="12.75"/>
    <row r="1731" s="200" customFormat="1" ht="12.75"/>
    <row r="1732" s="200" customFormat="1" ht="12.75"/>
    <row r="1733" s="200" customFormat="1" ht="12.75"/>
    <row r="1734" s="200" customFormat="1" ht="12.75"/>
    <row r="1735" s="200" customFormat="1" ht="12.75"/>
    <row r="1736" s="200" customFormat="1" ht="12.75"/>
    <row r="1737" s="200" customFormat="1" ht="12.75"/>
    <row r="1738" s="200" customFormat="1" ht="12.75"/>
    <row r="1739" s="200" customFormat="1" ht="12.75"/>
    <row r="1740" s="200" customFormat="1" ht="12.75"/>
    <row r="1741" s="200" customFormat="1" ht="12.75"/>
    <row r="1742" s="200" customFormat="1" ht="12.75"/>
    <row r="1743" s="200" customFormat="1" ht="12.75"/>
    <row r="1744" s="200" customFormat="1" ht="12.75"/>
    <row r="1745" s="200" customFormat="1" ht="12.75"/>
    <row r="1746" s="200" customFormat="1" ht="12.75"/>
    <row r="1747" s="200" customFormat="1" ht="12.75"/>
    <row r="1748" s="200" customFormat="1" ht="12.75"/>
    <row r="1749" s="200" customFormat="1" ht="12.75"/>
    <row r="1750" s="200" customFormat="1" ht="12.75"/>
    <row r="1751" s="200" customFormat="1" ht="12.75"/>
    <row r="1752" s="200" customFormat="1" ht="12.75"/>
    <row r="1753" s="200" customFormat="1" ht="12.75"/>
    <row r="1754" s="200" customFormat="1" ht="12.75"/>
    <row r="1755" s="200" customFormat="1" ht="12.75"/>
    <row r="1756" s="200" customFormat="1" ht="12.75"/>
    <row r="1757" s="200" customFormat="1" ht="12.75"/>
    <row r="1758" s="200" customFormat="1" ht="12.75"/>
    <row r="1759" s="200" customFormat="1" ht="12.75"/>
    <row r="1760" s="200" customFormat="1" ht="12.75"/>
    <row r="1761" s="200" customFormat="1" ht="12.75"/>
    <row r="1762" s="200" customFormat="1" ht="12.75"/>
    <row r="1763" s="200" customFormat="1" ht="12.75"/>
    <row r="1764" s="200" customFormat="1" ht="12.75"/>
    <row r="1765" s="200" customFormat="1" ht="12.75"/>
    <row r="1766" s="200" customFormat="1" ht="12.75"/>
    <row r="1767" s="200" customFormat="1" ht="12.75"/>
    <row r="1768" s="200" customFormat="1" ht="12.75"/>
    <row r="1769" s="200" customFormat="1" ht="12.75"/>
    <row r="1770" s="200" customFormat="1" ht="12.75"/>
    <row r="1771" s="200" customFormat="1" ht="12.75"/>
    <row r="1772" s="200" customFormat="1" ht="12.75"/>
    <row r="1773" s="200" customFormat="1" ht="12.75"/>
    <row r="1774" s="200" customFormat="1" ht="12.75"/>
    <row r="1775" s="200" customFormat="1" ht="12.75"/>
    <row r="1776" s="200" customFormat="1" ht="12.75"/>
    <row r="1777" s="200" customFormat="1" ht="12.75"/>
    <row r="1778" s="200" customFormat="1" ht="12.75"/>
    <row r="1779" s="200" customFormat="1" ht="12.75"/>
    <row r="1780" s="200" customFormat="1" ht="12.75"/>
    <row r="1781" s="200" customFormat="1" ht="12.75"/>
    <row r="1782" s="200" customFormat="1" ht="12.75"/>
    <row r="1783" s="200" customFormat="1" ht="12.75"/>
    <row r="1784" s="200" customFormat="1" ht="12.75"/>
    <row r="1785" s="200" customFormat="1" ht="12.75"/>
    <row r="1786" s="200" customFormat="1" ht="12.75"/>
    <row r="1787" s="200" customFormat="1" ht="12.75"/>
    <row r="1788" s="200" customFormat="1" ht="12.75"/>
    <row r="1789" s="200" customFormat="1" ht="12.75"/>
    <row r="1790" s="200" customFormat="1" ht="12.75"/>
    <row r="1791" s="200" customFormat="1" ht="12.75"/>
    <row r="1792" s="200" customFormat="1" ht="12.75"/>
    <row r="1793" s="200" customFormat="1" ht="12.75"/>
    <row r="1794" s="200" customFormat="1" ht="12.75"/>
    <row r="1795" s="200" customFormat="1" ht="12.75"/>
    <row r="1796" s="200" customFormat="1" ht="12.75"/>
    <row r="1797" s="200" customFormat="1" ht="12.75"/>
    <row r="1798" s="200" customFormat="1" ht="12.75"/>
    <row r="1799" s="200" customFormat="1" ht="12.75"/>
    <row r="1800" s="200" customFormat="1" ht="12.75"/>
    <row r="1801" s="200" customFormat="1" ht="12.75"/>
    <row r="1802" s="200" customFormat="1" ht="12.75"/>
    <row r="1803" s="200" customFormat="1" ht="12.75"/>
    <row r="1804" s="200" customFormat="1" ht="12.75"/>
    <row r="1805" s="200" customFormat="1" ht="12.75"/>
    <row r="1806" s="200" customFormat="1" ht="12.75"/>
    <row r="1807" s="200" customFormat="1" ht="12.75"/>
    <row r="1808" s="200" customFormat="1" ht="12.75"/>
    <row r="1809" s="200" customFormat="1" ht="12.75"/>
    <row r="1810" s="200" customFormat="1" ht="12.75"/>
    <row r="1811" s="200" customFormat="1" ht="12.75"/>
    <row r="1812" s="200" customFormat="1" ht="12.75"/>
    <row r="1813" s="200" customFormat="1" ht="12.75"/>
    <row r="1814" s="200" customFormat="1" ht="12.75"/>
    <row r="1815" s="200" customFormat="1" ht="12.75"/>
    <row r="1816" s="200" customFormat="1" ht="12.75"/>
    <row r="1817" s="200" customFormat="1" ht="12.75"/>
    <row r="1818" s="200" customFormat="1" ht="12.75"/>
    <row r="1819" s="200" customFormat="1" ht="12.75"/>
    <row r="1820" s="200" customFormat="1" ht="12.75"/>
    <row r="1821" s="200" customFormat="1" ht="12.75"/>
    <row r="1822" s="200" customFormat="1" ht="12.75"/>
    <row r="1823" s="200" customFormat="1" ht="12.75"/>
    <row r="1824" s="200" customFormat="1" ht="12.75"/>
    <row r="1825" s="200" customFormat="1" ht="12.75"/>
    <row r="1826" s="200" customFormat="1" ht="12.75"/>
    <row r="1827" s="200" customFormat="1" ht="12.75"/>
    <row r="1828" s="200" customFormat="1" ht="12.75"/>
    <row r="1829" s="200" customFormat="1" ht="12.75"/>
    <row r="1830" s="200" customFormat="1" ht="12.75"/>
    <row r="1831" s="200" customFormat="1" ht="12.75"/>
    <row r="1832" s="200" customFormat="1" ht="12.75"/>
    <row r="1833" s="200" customFormat="1" ht="12.75"/>
    <row r="1834" s="200" customFormat="1" ht="12.75"/>
    <row r="1835" s="200" customFormat="1" ht="12.75"/>
    <row r="1836" s="200" customFormat="1" ht="12.75"/>
    <row r="1837" s="200" customFormat="1" ht="12.75"/>
    <row r="1838" s="200" customFormat="1" ht="12.75"/>
    <row r="1839" s="200" customFormat="1" ht="12.75"/>
    <row r="1840" s="200" customFormat="1" ht="12.75"/>
    <row r="1841" s="200" customFormat="1" ht="12.75"/>
    <row r="1842" s="200" customFormat="1" ht="12.75"/>
    <row r="1843" s="200" customFormat="1" ht="12.75"/>
    <row r="1844" s="200" customFormat="1" ht="12.75"/>
    <row r="1845" s="200" customFormat="1" ht="12.75"/>
    <row r="1846" s="200" customFormat="1" ht="12.75"/>
    <row r="1847" s="200" customFormat="1" ht="12.75"/>
    <row r="1848" s="200" customFormat="1" ht="12.75"/>
    <row r="1849" s="200" customFormat="1" ht="12.75"/>
    <row r="1850" s="200" customFormat="1" ht="12.75"/>
    <row r="1851" s="200" customFormat="1" ht="12.75"/>
    <row r="1852" s="200" customFormat="1" ht="12.75"/>
    <row r="1853" s="200" customFormat="1" ht="12.75"/>
    <row r="1854" s="200" customFormat="1" ht="12.75"/>
    <row r="1855" s="200" customFormat="1" ht="12.75"/>
    <row r="1856" s="200" customFormat="1" ht="12.75"/>
    <row r="1857" s="200" customFormat="1" ht="12.75"/>
    <row r="1858" s="200" customFormat="1" ht="12.75"/>
    <row r="1859" s="200" customFormat="1" ht="12.75"/>
    <row r="1860" s="200" customFormat="1" ht="12.75"/>
    <row r="1861" s="200" customFormat="1" ht="12.75"/>
    <row r="1862" s="200" customFormat="1" ht="12.75"/>
    <row r="1863" s="200" customFormat="1" ht="12.75"/>
    <row r="1864" s="200" customFormat="1" ht="12.75"/>
    <row r="1865" s="200" customFormat="1" ht="12.75"/>
    <row r="1866" s="200" customFormat="1" ht="12.75"/>
    <row r="1867" s="200" customFormat="1" ht="12.75"/>
    <row r="1868" s="200" customFormat="1" ht="12.75"/>
    <row r="1869" s="200" customFormat="1" ht="12.75"/>
    <row r="1870" s="200" customFormat="1" ht="12.75"/>
    <row r="1871" s="200" customFormat="1" ht="12.75"/>
    <row r="1872" s="200" customFormat="1" ht="12.75"/>
    <row r="1873" s="200" customFormat="1" ht="12.75"/>
    <row r="1874" s="200" customFormat="1" ht="12.75"/>
    <row r="1875" s="200" customFormat="1" ht="12.75"/>
    <row r="1876" s="200" customFormat="1" ht="12.75"/>
    <row r="1877" s="200" customFormat="1" ht="12.75"/>
    <row r="1878" s="200" customFormat="1" ht="12.75"/>
    <row r="1879" s="200" customFormat="1" ht="12.75"/>
    <row r="1880" s="200" customFormat="1" ht="12.75"/>
    <row r="1881" s="200" customFormat="1" ht="12.75"/>
    <row r="1882" s="200" customFormat="1" ht="12.75"/>
    <row r="1883" s="200" customFormat="1" ht="12.75"/>
    <row r="1884" s="200" customFormat="1" ht="12.75"/>
    <row r="1885" s="200" customFormat="1" ht="12.75"/>
    <row r="1886" s="200" customFormat="1" ht="12.75"/>
    <row r="1887" s="200" customFormat="1" ht="12.75"/>
    <row r="1888" s="200" customFormat="1" ht="12.75"/>
    <row r="1889" s="200" customFormat="1" ht="12.75"/>
    <row r="1890" s="200" customFormat="1" ht="12.75"/>
    <row r="1891" s="200" customFormat="1" ht="12.75"/>
    <row r="1892" s="200" customFormat="1" ht="12.75"/>
    <row r="1893" s="200" customFormat="1" ht="12.75"/>
    <row r="1894" s="200" customFormat="1" ht="12.75"/>
    <row r="1895" s="200" customFormat="1" ht="12.75"/>
    <row r="1896" s="200" customFormat="1" ht="12.75"/>
    <row r="1897" s="200" customFormat="1" ht="12.75"/>
    <row r="1898" s="200" customFormat="1" ht="12.75"/>
    <row r="1899" s="200" customFormat="1" ht="12.75"/>
    <row r="1900" s="200" customFormat="1" ht="12.75"/>
    <row r="1901" s="200" customFormat="1" ht="12.75"/>
    <row r="1902" s="200" customFormat="1" ht="12.75"/>
    <row r="1903" s="200" customFormat="1" ht="12.75"/>
    <row r="1904" s="200" customFormat="1" ht="12.75"/>
    <row r="1905" s="200" customFormat="1" ht="12.75"/>
    <row r="1906" s="200" customFormat="1" ht="12.75"/>
    <row r="1907" s="200" customFormat="1" ht="12.75"/>
    <row r="1908" s="200" customFormat="1" ht="12.75"/>
    <row r="1909" s="200" customFormat="1" ht="12.75"/>
    <row r="1910" s="200" customFormat="1" ht="12.75"/>
    <row r="1911" s="200" customFormat="1" ht="12.75"/>
    <row r="1912" s="200" customFormat="1" ht="12.75"/>
    <row r="1913" s="200" customFormat="1" ht="12.75"/>
    <row r="1914" s="200" customFormat="1" ht="12.75"/>
    <row r="1915" s="200" customFormat="1" ht="12.75"/>
    <row r="1916" s="200" customFormat="1" ht="12.75"/>
    <row r="1917" s="200" customFormat="1" ht="12.75"/>
    <row r="1918" s="200" customFormat="1" ht="12.75"/>
    <row r="1919" s="200" customFormat="1" ht="12.75"/>
    <row r="1920" s="200" customFormat="1" ht="12.75"/>
    <row r="1921" s="200" customFormat="1" ht="12.75"/>
    <row r="1922" s="200" customFormat="1" ht="12.75"/>
    <row r="1923" s="200" customFormat="1" ht="12.75"/>
    <row r="1924" s="200" customFormat="1" ht="12.75"/>
    <row r="1925" s="200" customFormat="1" ht="12.75"/>
    <row r="1926" s="200" customFormat="1" ht="12.75"/>
    <row r="1927" s="200" customFormat="1" ht="12.75"/>
    <row r="1928" s="200" customFormat="1" ht="12.75"/>
    <row r="1929" s="200" customFormat="1" ht="12.75"/>
    <row r="1930" s="200" customFormat="1" ht="12.75"/>
    <row r="1931" s="200" customFormat="1" ht="12.75"/>
    <row r="1932" s="200" customFormat="1" ht="12.75"/>
    <row r="1933" s="200" customFormat="1" ht="12.75"/>
    <row r="1934" s="200" customFormat="1" ht="12.75"/>
    <row r="1935" s="200" customFormat="1" ht="12.75"/>
    <row r="1936" s="200" customFormat="1" ht="12.75"/>
    <row r="1937" s="200" customFormat="1" ht="12.75"/>
    <row r="1938" s="200" customFormat="1" ht="12.75"/>
    <row r="1939" s="200" customFormat="1" ht="12.75"/>
    <row r="1940" s="200" customFormat="1" ht="12.75"/>
    <row r="1941" s="200" customFormat="1" ht="12.75"/>
    <row r="1942" s="200" customFormat="1" ht="12.75"/>
    <row r="1943" s="200" customFormat="1" ht="12.75"/>
    <row r="1944" s="200" customFormat="1" ht="12.75"/>
    <row r="1945" s="200" customFormat="1" ht="12.75"/>
    <row r="1946" s="200" customFormat="1" ht="12.75"/>
    <row r="1947" s="200" customFormat="1" ht="12.75"/>
    <row r="1948" s="200" customFormat="1" ht="12.75"/>
    <row r="1949" s="200" customFormat="1" ht="12.75"/>
    <row r="1950" s="200" customFormat="1" ht="12.75"/>
    <row r="1951" s="200" customFormat="1" ht="12.75"/>
    <row r="1952" s="200" customFormat="1" ht="12.75"/>
    <row r="1953" s="200" customFormat="1" ht="12.75"/>
    <row r="1954" s="200" customFormat="1" ht="12.75"/>
    <row r="1955" s="200" customFormat="1" ht="12.75"/>
    <row r="1956" s="200" customFormat="1" ht="12.75"/>
    <row r="1957" s="200" customFormat="1" ht="12.75"/>
    <row r="1958" s="200" customFormat="1" ht="12.75"/>
    <row r="1959" s="200" customFormat="1" ht="12.75"/>
    <row r="1960" s="200" customFormat="1" ht="12.75"/>
    <row r="1961" s="200" customFormat="1" ht="12.75"/>
    <row r="1962" s="200" customFormat="1" ht="12.75"/>
    <row r="1963" s="200" customFormat="1" ht="12.75"/>
    <row r="1964" s="200" customFormat="1" ht="12.75"/>
    <row r="1965" s="200" customFormat="1" ht="12.75"/>
    <row r="1966" s="200" customFormat="1" ht="12.75"/>
    <row r="1967" s="200" customFormat="1" ht="12.75"/>
    <row r="1968" s="200" customFormat="1" ht="12.75"/>
    <row r="1969" s="200" customFormat="1" ht="12.75"/>
    <row r="1970" s="200" customFormat="1" ht="12.75"/>
    <row r="1971" s="200" customFormat="1" ht="12.75"/>
    <row r="1972" s="200" customFormat="1" ht="12.75"/>
    <row r="1973" s="200" customFormat="1" ht="12.75"/>
    <row r="1974" s="200" customFormat="1" ht="12.75"/>
    <row r="1975" s="200" customFormat="1" ht="12.75"/>
    <row r="1976" s="200" customFormat="1" ht="12.75"/>
    <row r="1977" s="200" customFormat="1" ht="12.75"/>
    <row r="1978" s="200" customFormat="1" ht="12.75"/>
    <row r="1979" s="200" customFormat="1" ht="12.75"/>
    <row r="1980" s="200" customFormat="1" ht="12.75"/>
    <row r="1981" s="200" customFormat="1" ht="12.75"/>
    <row r="1982" s="200" customFormat="1" ht="12.75"/>
    <row r="1983" s="200" customFormat="1" ht="12.75"/>
    <row r="1984" s="200" customFormat="1" ht="12.75"/>
    <row r="1985" s="200" customFormat="1" ht="12.75"/>
    <row r="1986" s="200" customFormat="1" ht="12.75"/>
    <row r="1987" s="200" customFormat="1" ht="12.75"/>
    <row r="1988" s="200" customFormat="1" ht="12.75"/>
    <row r="1989" s="200" customFormat="1" ht="12.75"/>
    <row r="1990" s="200" customFormat="1" ht="12.75"/>
    <row r="1991" s="200" customFormat="1" ht="12.75"/>
    <row r="1992" s="200" customFormat="1" ht="12.75"/>
    <row r="1993" s="200" customFormat="1" ht="12.75"/>
    <row r="1994" s="200" customFormat="1" ht="12.75"/>
    <row r="1995" s="200" customFormat="1" ht="12.75"/>
    <row r="1996" s="200" customFormat="1" ht="12.75"/>
    <row r="1997" s="200" customFormat="1" ht="12.75"/>
    <row r="1998" s="200" customFormat="1" ht="12.75"/>
    <row r="1999" s="200" customFormat="1" ht="12.75"/>
    <row r="2000" s="200" customFormat="1" ht="12.75"/>
    <row r="2001" s="200" customFormat="1" ht="12.75"/>
    <row r="2002" s="200" customFormat="1" ht="12.75"/>
    <row r="2003" s="200" customFormat="1" ht="12.75"/>
    <row r="2004" s="200" customFormat="1" ht="12.75"/>
    <row r="2005" s="200" customFormat="1" ht="12.75"/>
    <row r="2006" s="200" customFormat="1" ht="12.75"/>
    <row r="2007" s="200" customFormat="1" ht="12.75"/>
    <row r="2008" s="200" customFormat="1" ht="12.75"/>
    <row r="2009" s="200" customFormat="1" ht="12.75"/>
    <row r="2010" s="200" customFormat="1" ht="12.75"/>
    <row r="2011" s="200" customFormat="1" ht="12.75"/>
    <row r="2012" s="200" customFormat="1" ht="12.75"/>
    <row r="2013" s="200" customFormat="1" ht="12.75"/>
    <row r="2014" s="200" customFormat="1" ht="12.75"/>
    <row r="2015" s="200" customFormat="1" ht="12.75"/>
    <row r="2016" s="200" customFormat="1" ht="12.75"/>
    <row r="2017" s="200" customFormat="1" ht="12.75"/>
    <row r="2018" s="200" customFormat="1" ht="12.75"/>
    <row r="2019" s="200" customFormat="1" ht="12.75"/>
    <row r="2020" s="200" customFormat="1" ht="12.75"/>
    <row r="2021" s="200" customFormat="1" ht="12.75"/>
    <row r="2022" s="200" customFormat="1" ht="12.75"/>
    <row r="2023" s="200" customFormat="1" ht="12.75"/>
    <row r="2024" s="200" customFormat="1" ht="12.75"/>
    <row r="2025" s="200" customFormat="1" ht="12.75"/>
    <row r="2026" s="200" customFormat="1" ht="12.75"/>
    <row r="2027" s="200" customFormat="1" ht="12.75"/>
    <row r="2028" s="200" customFormat="1" ht="12.75"/>
    <row r="2029" s="200" customFormat="1" ht="12.75"/>
    <row r="2030" s="200" customFormat="1" ht="12.75"/>
    <row r="2031" s="200" customFormat="1" ht="12.75"/>
    <row r="2032" s="200" customFormat="1" ht="12.75"/>
    <row r="2033" s="200" customFormat="1" ht="12.75"/>
    <row r="2034" s="200" customFormat="1" ht="12.75"/>
    <row r="2035" s="200" customFormat="1" ht="12.75"/>
    <row r="2036" s="200" customFormat="1" ht="12.75"/>
    <row r="2037" s="200" customFormat="1" ht="12.75"/>
    <row r="2038" s="200" customFormat="1" ht="12.75"/>
    <row r="2039" s="200" customFormat="1" ht="12.75"/>
    <row r="2040" s="200" customFormat="1" ht="12.75"/>
    <row r="2041" s="200" customFormat="1" ht="12.75"/>
    <row r="2042" s="200" customFormat="1" ht="12.75"/>
    <row r="2043" s="200" customFormat="1" ht="12.75"/>
    <row r="2044" s="200" customFormat="1" ht="12.75"/>
    <row r="2045" s="200" customFormat="1" ht="12.75"/>
    <row r="2046" s="200" customFormat="1" ht="12.75"/>
    <row r="2047" s="200" customFormat="1" ht="12.75"/>
    <row r="2048" s="200" customFormat="1" ht="12.75"/>
    <row r="2049" s="200" customFormat="1" ht="12.75"/>
    <row r="2050" s="200" customFormat="1" ht="12.75"/>
    <row r="2051" s="200" customFormat="1" ht="12.75"/>
    <row r="2052" s="200" customFormat="1" ht="12.75"/>
    <row r="2053" s="200" customFormat="1" ht="12.75"/>
    <row r="2054" s="200" customFormat="1" ht="12.75"/>
    <row r="2055" s="200" customFormat="1" ht="12.75"/>
    <row r="2056" s="200" customFormat="1" ht="12.75"/>
    <row r="2057" s="200" customFormat="1" ht="12.75"/>
    <row r="2058" s="200" customFormat="1" ht="12.75"/>
    <row r="2059" s="200" customFormat="1" ht="12.75"/>
    <row r="2060" s="200" customFormat="1" ht="12.75"/>
    <row r="2061" s="200" customFormat="1" ht="12.75"/>
    <row r="2062" s="200" customFormat="1" ht="12.75"/>
    <row r="2063" s="200" customFormat="1" ht="12.75"/>
    <row r="2064" s="200" customFormat="1" ht="12.75"/>
    <row r="2065" s="200" customFormat="1" ht="12.75"/>
    <row r="2066" s="200" customFormat="1" ht="12.75"/>
    <row r="2067" s="200" customFormat="1" ht="12.75"/>
    <row r="2068" s="200" customFormat="1" ht="12.75"/>
    <row r="2069" s="200" customFormat="1" ht="12.75"/>
    <row r="2070" s="200" customFormat="1" ht="12.75"/>
    <row r="2071" s="200" customFormat="1" ht="12.75"/>
    <row r="2072" s="200" customFormat="1" ht="12.75"/>
    <row r="2073" s="200" customFormat="1" ht="12.75"/>
    <row r="2074" s="200" customFormat="1" ht="12.75"/>
    <row r="2075" s="200" customFormat="1" ht="12.75"/>
    <row r="2076" s="200" customFormat="1" ht="12.75"/>
    <row r="2077" s="200" customFormat="1" ht="12.75"/>
    <row r="2078" s="200" customFormat="1" ht="12.75"/>
    <row r="2079" s="200" customFormat="1" ht="12.75"/>
    <row r="2080" s="200" customFormat="1" ht="12.75"/>
    <row r="2081" s="200" customFormat="1" ht="12.75"/>
    <row r="2082" s="200" customFormat="1" ht="12.75"/>
    <row r="2083" s="200" customFormat="1" ht="12.75"/>
    <row r="2084" s="200" customFormat="1" ht="12.75"/>
    <row r="2085" s="200" customFormat="1" ht="12.75"/>
    <row r="2086" s="200" customFormat="1" ht="12.75"/>
    <row r="2087" s="200" customFormat="1" ht="12.75"/>
    <row r="2088" s="200" customFormat="1" ht="12.75"/>
    <row r="2089" s="200" customFormat="1" ht="12.75"/>
    <row r="2090" s="200" customFormat="1" ht="12.75"/>
    <row r="2091" s="200" customFormat="1" ht="12.75"/>
    <row r="2092" s="200" customFormat="1" ht="12.75"/>
    <row r="2093" s="200" customFormat="1" ht="12.75"/>
    <row r="2094" s="200" customFormat="1" ht="12.75"/>
    <row r="2095" s="200" customFormat="1" ht="12.75"/>
    <row r="2096" s="200" customFormat="1" ht="12.75"/>
    <row r="2097" s="200" customFormat="1" ht="12.75"/>
    <row r="2098" s="200" customFormat="1" ht="12.75"/>
    <row r="2099" s="200" customFormat="1" ht="12.75"/>
    <row r="2100" s="200" customFormat="1" ht="12.75"/>
    <row r="2101" s="200" customFormat="1" ht="12.75"/>
    <row r="2102" s="200" customFormat="1" ht="12.75"/>
    <row r="2103" s="200" customFormat="1" ht="12.75"/>
    <row r="2104" s="200" customFormat="1" ht="12.75"/>
    <row r="2105" s="200" customFormat="1" ht="12.75"/>
    <row r="2106" s="200" customFormat="1" ht="12.75"/>
    <row r="2107" s="200" customFormat="1" ht="12.75"/>
    <row r="2108" s="200" customFormat="1" ht="12.75"/>
    <row r="2109" s="200" customFormat="1" ht="12.75"/>
    <row r="2110" s="200" customFormat="1" ht="12.75"/>
    <row r="2111" s="200" customFormat="1" ht="12.75"/>
    <row r="2112" s="200" customFormat="1" ht="12.75"/>
    <row r="2113" s="200" customFormat="1" ht="12.75"/>
    <row r="2114" s="200" customFormat="1" ht="12.75"/>
    <row r="2115" s="200" customFormat="1" ht="12.75"/>
    <row r="2116" s="200" customFormat="1" ht="12.75"/>
    <row r="2117" s="200" customFormat="1" ht="12.75"/>
    <row r="2118" s="200" customFormat="1" ht="12.75"/>
    <row r="2119" s="200" customFormat="1" ht="12.75"/>
    <row r="2120" s="200" customFormat="1" ht="12.75"/>
    <row r="2121" s="200" customFormat="1" ht="12.75"/>
    <row r="2122" s="200" customFormat="1" ht="12.75"/>
    <row r="2123" s="200" customFormat="1" ht="12.75"/>
    <row r="2124" s="200" customFormat="1" ht="12.75"/>
    <row r="2125" s="200" customFormat="1" ht="12.75"/>
    <row r="2126" s="200" customFormat="1" ht="12.75"/>
    <row r="2127" s="200" customFormat="1" ht="12.75"/>
    <row r="2128" s="200" customFormat="1" ht="12.75"/>
    <row r="2129" s="200" customFormat="1" ht="12.75"/>
    <row r="2130" s="200" customFormat="1" ht="12.75"/>
    <row r="2131" s="200" customFormat="1" ht="12.75"/>
    <row r="2132" s="200" customFormat="1" ht="12.75"/>
    <row r="2133" s="200" customFormat="1" ht="12.75"/>
    <row r="2134" s="200" customFormat="1" ht="12.75"/>
    <row r="2135" s="200" customFormat="1" ht="12.75"/>
    <row r="2136" s="200" customFormat="1" ht="12.75"/>
    <row r="2137" s="200" customFormat="1" ht="12.75"/>
    <row r="2138" s="200" customFormat="1" ht="12.75"/>
    <row r="2139" s="200" customFormat="1" ht="12.75"/>
    <row r="2140" s="200" customFormat="1" ht="12.75"/>
    <row r="2141" s="200" customFormat="1" ht="12.75"/>
    <row r="2142" s="200" customFormat="1" ht="12.75"/>
    <row r="2143" s="200" customFormat="1" ht="12.75"/>
    <row r="2144" s="200" customFormat="1" ht="12.75"/>
    <row r="2145" s="200" customFormat="1" ht="12.75"/>
    <row r="2146" s="200" customFormat="1" ht="12.75"/>
    <row r="2147" s="200" customFormat="1" ht="12.75"/>
    <row r="2148" s="200" customFormat="1" ht="12.75"/>
    <row r="2149" s="200" customFormat="1" ht="12.75"/>
    <row r="2150" s="200" customFormat="1" ht="12.75"/>
    <row r="2151" s="200" customFormat="1" ht="12.75"/>
    <row r="2152" s="200" customFormat="1" ht="12.75"/>
    <row r="2153" s="200" customFormat="1" ht="12.75"/>
    <row r="2154" s="200" customFormat="1" ht="12.75"/>
    <row r="2155" s="200" customFormat="1" ht="12.75"/>
    <row r="2156" s="200" customFormat="1" ht="12.75"/>
    <row r="2157" s="200" customFormat="1" ht="12.75"/>
    <row r="2158" s="200" customFormat="1" ht="12.75"/>
    <row r="2159" s="200" customFormat="1" ht="12.75"/>
    <row r="2160" s="200" customFormat="1" ht="12.75"/>
    <row r="2161" s="200" customFormat="1" ht="12.75"/>
    <row r="2162" s="200" customFormat="1" ht="12.75"/>
    <row r="2163" s="200" customFormat="1" ht="12.75"/>
    <row r="2164" s="200" customFormat="1" ht="12.75"/>
    <row r="2165" s="200" customFormat="1" ht="12.75"/>
    <row r="2166" s="200" customFormat="1" ht="12.75"/>
    <row r="2167" s="200" customFormat="1" ht="12.75"/>
    <row r="2168" s="200" customFormat="1" ht="12.75"/>
    <row r="2169" s="200" customFormat="1" ht="12.75"/>
    <row r="2170" s="200" customFormat="1" ht="12.75"/>
    <row r="2171" s="200" customFormat="1" ht="12.75"/>
    <row r="2172" s="200" customFormat="1" ht="12.75"/>
    <row r="2173" s="200" customFormat="1" ht="12.75"/>
    <row r="2174" s="200" customFormat="1" ht="12.75"/>
    <row r="2175" s="200" customFormat="1" ht="12.75"/>
    <row r="2176" s="200" customFormat="1" ht="12.75"/>
    <row r="2177" s="200" customFormat="1" ht="12.75"/>
    <row r="2178" s="200" customFormat="1" ht="12.75"/>
    <row r="2179" s="200" customFormat="1" ht="12.75"/>
    <row r="2180" s="200" customFormat="1" ht="12.75"/>
    <row r="2181" s="200" customFormat="1" ht="12.75"/>
    <row r="2182" s="200" customFormat="1" ht="12.75"/>
    <row r="2183" s="200" customFormat="1" ht="12.75"/>
    <row r="2184" s="200" customFormat="1" ht="12.75"/>
    <row r="2185" s="200" customFormat="1" ht="12.75"/>
    <row r="2186" s="200" customFormat="1" ht="12.75"/>
    <row r="2187" s="200" customFormat="1" ht="12.75"/>
    <row r="2188" s="200" customFormat="1" ht="12.75"/>
    <row r="2189" s="200" customFormat="1" ht="12.75"/>
    <row r="2190" s="200" customFormat="1" ht="12.75"/>
    <row r="2191" s="200" customFormat="1" ht="12.75"/>
    <row r="2192" s="200" customFormat="1" ht="12.75"/>
    <row r="2193" s="200" customFormat="1" ht="12.75"/>
    <row r="2194" s="200" customFormat="1" ht="12.75"/>
    <row r="2195" s="200" customFormat="1" ht="12.75"/>
    <row r="2196" s="200" customFormat="1" ht="12.75"/>
    <row r="2197" s="200" customFormat="1" ht="12.75"/>
    <row r="2198" s="200" customFormat="1" ht="12.75"/>
    <row r="2199" s="200" customFormat="1" ht="12.75"/>
    <row r="2200" s="200" customFormat="1" ht="12.75"/>
    <row r="2201" s="200" customFormat="1" ht="12.75"/>
    <row r="2202" s="200" customFormat="1" ht="12.75"/>
    <row r="2203" s="200" customFormat="1" ht="12.75"/>
    <row r="2204" s="200" customFormat="1" ht="12.75"/>
    <row r="2205" s="200" customFormat="1" ht="12.75"/>
    <row r="2206" s="200" customFormat="1" ht="12.75"/>
    <row r="2207" s="200" customFormat="1" ht="12.75"/>
    <row r="2208" s="200" customFormat="1" ht="12.75"/>
    <row r="2209" s="200" customFormat="1" ht="12.75"/>
    <row r="2210" s="200" customFormat="1" ht="12.75"/>
    <row r="2211" s="200" customFormat="1" ht="12.75"/>
    <row r="2212" s="200" customFormat="1" ht="12.75"/>
    <row r="2213" s="200" customFormat="1" ht="12.75"/>
    <row r="2214" s="200" customFormat="1" ht="12.75"/>
    <row r="2215" s="200" customFormat="1" ht="12.75"/>
    <row r="2216" s="200" customFormat="1" ht="12.75"/>
    <row r="2217" s="200" customFormat="1" ht="12.75"/>
    <row r="2218" s="200" customFormat="1" ht="12.75"/>
    <row r="2219" s="200" customFormat="1" ht="12.75"/>
    <row r="2220" s="200" customFormat="1" ht="12.75"/>
    <row r="2221" s="200" customFormat="1" ht="12.75"/>
    <row r="2222" s="200" customFormat="1" ht="12.75"/>
    <row r="2223" s="200" customFormat="1" ht="12.75"/>
    <row r="2224" s="200" customFormat="1" ht="12.75"/>
    <row r="2225" s="200" customFormat="1" ht="12.75"/>
    <row r="2226" s="200" customFormat="1" ht="12.75"/>
    <row r="2227" s="200" customFormat="1" ht="12.75"/>
    <row r="2228" s="200" customFormat="1" ht="12.75"/>
    <row r="2229" s="200" customFormat="1" ht="12.75"/>
    <row r="2230" s="200" customFormat="1" ht="12.75"/>
    <row r="2231" s="200" customFormat="1" ht="12.75"/>
    <row r="2232" s="200" customFormat="1" ht="12.75"/>
    <row r="2233" s="200" customFormat="1" ht="12.75"/>
    <row r="2234" s="200" customFormat="1" ht="12.75"/>
    <row r="2235" s="200" customFormat="1" ht="12.75"/>
    <row r="2236" s="200" customFormat="1" ht="12.75"/>
    <row r="2237" s="200" customFormat="1" ht="12.75"/>
    <row r="2238" s="200" customFormat="1" ht="12.75"/>
    <row r="2239" s="200" customFormat="1" ht="12.75"/>
    <row r="2240" s="200" customFormat="1" ht="12.75"/>
    <row r="2241" s="200" customFormat="1" ht="12.75"/>
    <row r="2242" s="200" customFormat="1" ht="12.75"/>
    <row r="2243" s="200" customFormat="1" ht="12.75"/>
    <row r="2244" s="200" customFormat="1" ht="12.75"/>
    <row r="2245" s="200" customFormat="1" ht="12.75"/>
    <row r="2246" s="200" customFormat="1" ht="12.75"/>
    <row r="2247" s="200" customFormat="1" ht="12.75"/>
    <row r="2248" s="200" customFormat="1" ht="12.75"/>
    <row r="2249" s="200" customFormat="1" ht="12.75"/>
    <row r="2250" s="200" customFormat="1" ht="12.75"/>
    <row r="2251" s="200" customFormat="1" ht="12.75"/>
    <row r="2252" s="200" customFormat="1" ht="12.75"/>
    <row r="2253" s="200" customFormat="1" ht="12.75"/>
    <row r="2254" s="200" customFormat="1" ht="12.75"/>
    <row r="2255" s="200" customFormat="1" ht="12.75"/>
    <row r="2256" s="200" customFormat="1" ht="12.75"/>
    <row r="2257" s="200" customFormat="1" ht="12.75"/>
    <row r="2258" s="200" customFormat="1" ht="12.75"/>
    <row r="2259" s="200" customFormat="1" ht="12.75"/>
    <row r="2260" s="200" customFormat="1" ht="12.75"/>
    <row r="2261" s="200" customFormat="1" ht="12.75"/>
    <row r="2262" s="200" customFormat="1" ht="12.75"/>
    <row r="2263" s="200" customFormat="1" ht="12.75"/>
    <row r="2264" s="200" customFormat="1" ht="12.75"/>
    <row r="2265" s="200" customFormat="1" ht="12.75"/>
    <row r="2266" s="200" customFormat="1" ht="12.75"/>
    <row r="2267" s="200" customFormat="1" ht="12.75"/>
    <row r="2268" s="200" customFormat="1" ht="12.75"/>
    <row r="2269" s="200" customFormat="1" ht="12.75"/>
    <row r="2270" s="200" customFormat="1" ht="12.75"/>
    <row r="2271" s="200" customFormat="1" ht="12.75"/>
    <row r="2272" s="200" customFormat="1" ht="12.75"/>
    <row r="2273" s="200" customFormat="1" ht="12.75"/>
    <row r="2274" s="200" customFormat="1" ht="12.75"/>
    <row r="2275" s="200" customFormat="1" ht="12.75"/>
    <row r="2276" s="200" customFormat="1" ht="12.75"/>
    <row r="2277" s="200" customFormat="1" ht="12.75"/>
    <row r="2278" s="200" customFormat="1" ht="12.75"/>
    <row r="2279" s="200" customFormat="1" ht="12.75"/>
    <row r="2280" s="200" customFormat="1" ht="12.75"/>
    <row r="2281" s="200" customFormat="1" ht="12.75"/>
    <row r="2282" s="200" customFormat="1" ht="12.75"/>
    <row r="2283" s="200" customFormat="1" ht="12.75"/>
    <row r="2284" s="200" customFormat="1" ht="12.75"/>
    <row r="2285" s="200" customFormat="1" ht="12.75"/>
    <row r="2286" s="200" customFormat="1" ht="12.75"/>
    <row r="2287" s="200" customFormat="1" ht="12.75"/>
    <row r="2288" s="200" customFormat="1" ht="12.75"/>
    <row r="2289" s="200" customFormat="1" ht="12.75"/>
    <row r="2290" s="200" customFormat="1" ht="12.75"/>
    <row r="2291" s="200" customFormat="1" ht="12.75"/>
    <row r="2292" s="200" customFormat="1" ht="12.75"/>
    <row r="2293" s="200" customFormat="1" ht="12.75"/>
    <row r="2294" s="200" customFormat="1" ht="12.75"/>
    <row r="2295" s="200" customFormat="1" ht="12.75"/>
    <row r="2296" s="200" customFormat="1" ht="12.75"/>
    <row r="2297" s="200" customFormat="1" ht="12.75"/>
    <row r="2298" s="200" customFormat="1" ht="12.75"/>
    <row r="2299" s="200" customFormat="1" ht="12.75"/>
    <row r="2300" s="200" customFormat="1" ht="12.75"/>
    <row r="2301" s="200" customFormat="1" ht="12.75"/>
    <row r="2302" s="200" customFormat="1" ht="12.75"/>
    <row r="2303" s="200" customFormat="1" ht="12.75"/>
    <row r="2304" s="200" customFormat="1" ht="12.75"/>
    <row r="2305" s="200" customFormat="1" ht="12.75"/>
    <row r="2306" s="200" customFormat="1" ht="12.75"/>
    <row r="2307" s="200" customFormat="1" ht="12.75"/>
    <row r="2308" s="200" customFormat="1" ht="12.75"/>
    <row r="2309" s="200" customFormat="1" ht="12.75"/>
    <row r="2310" s="200" customFormat="1" ht="12.75"/>
    <row r="2311" s="200" customFormat="1" ht="12.75"/>
    <row r="2312" s="200" customFormat="1" ht="12.75"/>
    <row r="2313" s="200" customFormat="1" ht="12.75"/>
    <row r="2314" s="200" customFormat="1" ht="12.75"/>
    <row r="2315" s="200" customFormat="1" ht="12.75"/>
    <row r="2316" s="200" customFormat="1" ht="12.75"/>
    <row r="2317" s="200" customFormat="1" ht="12.75"/>
    <row r="2318" s="200" customFormat="1" ht="12.75"/>
    <row r="2319" s="200" customFormat="1" ht="12.75"/>
    <row r="2320" s="200" customFormat="1" ht="12.75"/>
    <row r="2321" s="200" customFormat="1" ht="12.75"/>
    <row r="2322" s="200" customFormat="1" ht="12.75"/>
    <row r="2323" s="200" customFormat="1" ht="12.75"/>
    <row r="2324" s="200" customFormat="1" ht="12.75"/>
    <row r="2325" s="200" customFormat="1" ht="12.75"/>
    <row r="2326" s="200" customFormat="1" ht="12.75"/>
    <row r="2327" s="200" customFormat="1" ht="12.75"/>
    <row r="2328" s="200" customFormat="1" ht="12.75"/>
    <row r="2329" s="200" customFormat="1" ht="12.75"/>
    <row r="2330" s="200" customFormat="1" ht="12.75"/>
    <row r="2331" s="200" customFormat="1" ht="12.75"/>
    <row r="2332" s="200" customFormat="1" ht="12.75"/>
    <row r="2333" s="200" customFormat="1" ht="12.75"/>
    <row r="2334" s="200" customFormat="1" ht="12.75"/>
    <row r="2335" s="200" customFormat="1" ht="12.75"/>
    <row r="2336" s="200" customFormat="1" ht="12.75"/>
    <row r="2337" s="200" customFormat="1" ht="12.75"/>
    <row r="2338" s="200" customFormat="1" ht="12.75"/>
    <row r="2339" s="200" customFormat="1" ht="12.75"/>
    <row r="2340" s="200" customFormat="1" ht="12.75"/>
    <row r="2341" s="200" customFormat="1" ht="12.75"/>
    <row r="2342" s="200" customFormat="1" ht="12.75"/>
    <row r="2343" s="200" customFormat="1" ht="12.75"/>
    <row r="2344" s="200" customFormat="1" ht="12.75"/>
    <row r="2345" s="200" customFormat="1" ht="12.75"/>
    <row r="2346" s="200" customFormat="1" ht="12.75"/>
    <row r="2347" s="200" customFormat="1" ht="12.75"/>
    <row r="2348" s="200" customFormat="1" ht="12.75"/>
    <row r="2349" s="200" customFormat="1" ht="12.75"/>
    <row r="2350" s="200" customFormat="1" ht="12.75"/>
    <row r="2351" s="200" customFormat="1" ht="12.75"/>
    <row r="2352" s="200" customFormat="1" ht="12.75"/>
    <row r="2353" s="200" customFormat="1" ht="12.75"/>
    <row r="2354" s="200" customFormat="1" ht="12.75"/>
    <row r="2355" s="200" customFormat="1" ht="12.75"/>
    <row r="2356" s="200" customFormat="1" ht="12.75"/>
    <row r="2357" s="200" customFormat="1" ht="12.75"/>
    <row r="2358" s="200" customFormat="1" ht="12.75"/>
    <row r="2359" s="200" customFormat="1" ht="12.75"/>
    <row r="2360" s="200" customFormat="1" ht="12.75"/>
    <row r="2361" s="200" customFormat="1" ht="12.75"/>
    <row r="2362" s="200" customFormat="1" ht="12.75"/>
    <row r="2363" s="200" customFormat="1" ht="12.75"/>
    <row r="2364" s="200" customFormat="1" ht="12.75"/>
    <row r="2365" s="200" customFormat="1" ht="12.75"/>
    <row r="2366" s="200" customFormat="1" ht="12.75"/>
    <row r="2367" s="200" customFormat="1" ht="12.75"/>
    <row r="2368" s="200" customFormat="1" ht="12.75"/>
    <row r="2369" s="200" customFormat="1" ht="12.75"/>
    <row r="2370" s="200" customFormat="1" ht="12.75"/>
    <row r="2371" s="200" customFormat="1" ht="12.75"/>
    <row r="2372" s="200" customFormat="1" ht="12.75"/>
    <row r="2373" s="200" customFormat="1" ht="12.75"/>
    <row r="2374" s="200" customFormat="1" ht="12.75"/>
    <row r="2375" s="200" customFormat="1" ht="12.75"/>
    <row r="2376" s="200" customFormat="1" ht="12.75"/>
    <row r="2377" s="200" customFormat="1" ht="12.75"/>
    <row r="2378" s="200" customFormat="1" ht="12.75"/>
    <row r="2379" s="200" customFormat="1" ht="12.75"/>
    <row r="2380" s="200" customFormat="1" ht="12.75"/>
    <row r="2381" s="200" customFormat="1" ht="12.75"/>
    <row r="2382" s="200" customFormat="1" ht="12.75"/>
    <row r="2383" s="200" customFormat="1" ht="12.75"/>
    <row r="2384" s="200" customFormat="1" ht="12.75"/>
    <row r="2385" s="200" customFormat="1" ht="12.75"/>
    <row r="2386" s="200" customFormat="1" ht="12.75"/>
    <row r="2387" s="200" customFormat="1" ht="12.75"/>
    <row r="2388" s="200" customFormat="1" ht="12.75"/>
    <row r="2389" s="200" customFormat="1" ht="12.75"/>
    <row r="2390" s="200" customFormat="1" ht="12.75"/>
    <row r="2391" s="200" customFormat="1" ht="12.75"/>
    <row r="2392" s="200" customFormat="1" ht="12.75"/>
    <row r="2393" s="200" customFormat="1" ht="12.75"/>
    <row r="2394" s="200" customFormat="1" ht="12.75"/>
    <row r="2395" s="200" customFormat="1" ht="12.75"/>
    <row r="2396" s="200" customFormat="1" ht="12.75"/>
    <row r="2397" s="200" customFormat="1" ht="12.75"/>
    <row r="2398" s="200" customFormat="1" ht="12.75"/>
    <row r="2399" s="200" customFormat="1" ht="12.75"/>
    <row r="2400" s="200" customFormat="1" ht="12.75"/>
    <row r="2401" s="200" customFormat="1" ht="12.75"/>
    <row r="2402" s="200" customFormat="1" ht="12.75"/>
    <row r="2403" s="200" customFormat="1" ht="12.75"/>
    <row r="2404" s="200" customFormat="1" ht="12.75"/>
    <row r="2405" s="200" customFormat="1" ht="12.75"/>
    <row r="2406" s="200" customFormat="1" ht="12.75"/>
    <row r="2407" s="200" customFormat="1" ht="12.75"/>
    <row r="2408" s="200" customFormat="1" ht="12.75"/>
    <row r="2409" s="200" customFormat="1" ht="12.75"/>
    <row r="2410" s="200" customFormat="1" ht="12.75"/>
    <row r="2411" s="200" customFormat="1" ht="12.75"/>
    <row r="2412" s="200" customFormat="1" ht="12.75"/>
    <row r="2413" s="200" customFormat="1" ht="12.75"/>
    <row r="2414" s="200" customFormat="1" ht="12.75"/>
    <row r="2415" s="200" customFormat="1" ht="12.75"/>
    <row r="2416" s="200" customFormat="1" ht="12.75"/>
    <row r="2417" s="200" customFormat="1" ht="12.75"/>
    <row r="2418" s="200" customFormat="1" ht="12.75"/>
    <row r="2419" s="200" customFormat="1" ht="12.75"/>
    <row r="2420" s="200" customFormat="1" ht="12.75"/>
    <row r="2421" s="200" customFormat="1" ht="12.75"/>
    <row r="2422" s="200" customFormat="1" ht="12.75"/>
    <row r="2423" s="200" customFormat="1" ht="12.75"/>
    <row r="2424" s="200" customFormat="1" ht="12.75"/>
    <row r="2425" s="200" customFormat="1" ht="12.75"/>
    <row r="2426" s="200" customFormat="1" ht="12.75"/>
    <row r="2427" s="200" customFormat="1" ht="12.75"/>
    <row r="2428" s="200" customFormat="1" ht="12.75"/>
    <row r="2429" s="200" customFormat="1" ht="12.75"/>
    <row r="2430" s="200" customFormat="1" ht="12.75"/>
    <row r="2431" s="200" customFormat="1" ht="12.75"/>
    <row r="2432" s="200" customFormat="1" ht="12.75"/>
    <row r="2433" s="200" customFormat="1" ht="12.75"/>
    <row r="2434" s="200" customFormat="1" ht="12.75"/>
    <row r="2435" s="200" customFormat="1" ht="12.75"/>
    <row r="2436" s="200" customFormat="1" ht="12.75"/>
    <row r="2437" s="200" customFormat="1" ht="12.75"/>
    <row r="2438" s="200" customFormat="1" ht="12.75"/>
    <row r="2439" s="200" customFormat="1" ht="12.75"/>
    <row r="2440" s="200" customFormat="1" ht="12.75"/>
    <row r="2441" s="200" customFormat="1" ht="12.75"/>
    <row r="2442" s="200" customFormat="1" ht="12.75"/>
    <row r="2443" s="200" customFormat="1" ht="12.75"/>
    <row r="2444" s="200" customFormat="1" ht="12.75"/>
    <row r="2445" s="200" customFormat="1" ht="12.75"/>
    <row r="2446" s="200" customFormat="1" ht="12.75"/>
    <row r="2447" s="200" customFormat="1" ht="12.75"/>
    <row r="2448" s="200" customFormat="1" ht="12.75"/>
    <row r="2449" s="200" customFormat="1" ht="12.75"/>
    <row r="2450" s="200" customFormat="1" ht="12.75"/>
    <row r="2451" s="200" customFormat="1" ht="12.75"/>
    <row r="2452" s="200" customFormat="1" ht="12.75"/>
    <row r="2453" s="200" customFormat="1" ht="12.75"/>
    <row r="2454" s="200" customFormat="1" ht="12.75"/>
    <row r="2455" s="200" customFormat="1" ht="12.75"/>
    <row r="2456" s="200" customFormat="1" ht="12.75"/>
    <row r="2457" s="200" customFormat="1" ht="12.75"/>
    <row r="2458" s="200" customFormat="1" ht="12.75"/>
    <row r="2459" s="200" customFormat="1" ht="12.75"/>
    <row r="2460" s="200" customFormat="1" ht="12.75"/>
    <row r="2461" s="200" customFormat="1" ht="12.75"/>
    <row r="2462" s="200" customFormat="1" ht="12.75"/>
    <row r="2463" s="200" customFormat="1" ht="12.75"/>
    <row r="2464" s="200" customFormat="1" ht="12.75"/>
    <row r="2465" s="200" customFormat="1" ht="12.75"/>
    <row r="2466" s="200" customFormat="1" ht="12.75"/>
    <row r="2467" s="200" customFormat="1" ht="12.75"/>
    <row r="2468" s="200" customFormat="1" ht="12.75"/>
    <row r="2469" s="200" customFormat="1" ht="12.75"/>
    <row r="2470" s="200" customFormat="1" ht="12.75"/>
    <row r="2471" s="200" customFormat="1" ht="12.75"/>
    <row r="2472" s="200" customFormat="1" ht="12.75"/>
    <row r="2473" s="200" customFormat="1" ht="12.75"/>
    <row r="2474" s="200" customFormat="1" ht="12.75"/>
    <row r="2475" s="200" customFormat="1" ht="12.75"/>
    <row r="2476" s="200" customFormat="1" ht="12.75"/>
    <row r="2477" s="200" customFormat="1" ht="12.75"/>
    <row r="2478" s="200" customFormat="1" ht="12.75"/>
    <row r="2479" s="200" customFormat="1" ht="12.75"/>
    <row r="2480" s="200" customFormat="1" ht="12.75"/>
    <row r="2481" s="200" customFormat="1" ht="12.75"/>
    <row r="2482" s="200" customFormat="1" ht="12.75"/>
    <row r="2483" s="200" customFormat="1" ht="12.75"/>
    <row r="2484" s="200" customFormat="1" ht="12.75"/>
    <row r="2485" s="200" customFormat="1" ht="12.75"/>
    <row r="2486" s="200" customFormat="1" ht="12.75"/>
    <row r="2487" s="200" customFormat="1" ht="12.75"/>
    <row r="2488" s="200" customFormat="1" ht="12.75"/>
    <row r="2489" s="200" customFormat="1" ht="12.75"/>
    <row r="2490" s="200" customFormat="1" ht="12.75"/>
    <row r="2491" s="200" customFormat="1" ht="12.75"/>
    <row r="2492" s="200" customFormat="1" ht="12.75"/>
    <row r="2493" s="200" customFormat="1" ht="12.75"/>
    <row r="2494" s="200" customFormat="1" ht="12.75"/>
    <row r="2495" s="200" customFormat="1" ht="12.75"/>
    <row r="2496" s="200" customFormat="1" ht="12.75"/>
    <row r="2497" s="200" customFormat="1" ht="12.75"/>
    <row r="2498" s="200" customFormat="1" ht="12.75"/>
    <row r="2499" s="200" customFormat="1" ht="12.75"/>
    <row r="2500" s="200" customFormat="1" ht="12.75"/>
    <row r="2501" s="200" customFormat="1" ht="12.75"/>
    <row r="2502" s="200" customFormat="1" ht="12.75"/>
    <row r="2503" s="200" customFormat="1" ht="12.75"/>
    <row r="2504" s="200" customFormat="1" ht="12.75"/>
    <row r="2505" s="200" customFormat="1" ht="12.75"/>
    <row r="2506" s="200" customFormat="1" ht="12.75"/>
    <row r="2507" s="200" customFormat="1" ht="12.75"/>
    <row r="2508" s="200" customFormat="1" ht="12.75"/>
    <row r="2509" s="200" customFormat="1" ht="12.75"/>
    <row r="2510" s="200" customFormat="1" ht="12.75"/>
    <row r="2511" s="200" customFormat="1" ht="12.75"/>
    <row r="2512" s="200" customFormat="1" ht="12.75"/>
    <row r="2513" s="200" customFormat="1" ht="12.75"/>
    <row r="2514" s="200" customFormat="1" ht="12.75"/>
    <row r="2515" s="200" customFormat="1" ht="12.75"/>
    <row r="2516" s="200" customFormat="1" ht="12.75"/>
    <row r="2517" s="200" customFormat="1" ht="12.75"/>
    <row r="2518" s="200" customFormat="1" ht="12.75"/>
    <row r="2519" s="200" customFormat="1" ht="12.75"/>
    <row r="2520" s="200" customFormat="1" ht="12.75"/>
    <row r="2521" s="200" customFormat="1" ht="12.75"/>
    <row r="2522" s="200" customFormat="1" ht="12.75"/>
    <row r="2523" s="200" customFormat="1" ht="12.75"/>
    <row r="2524" s="200" customFormat="1" ht="12.75"/>
    <row r="2525" s="200" customFormat="1" ht="12.75"/>
    <row r="2526" s="200" customFormat="1" ht="12.75"/>
    <row r="2527" s="200" customFormat="1" ht="12.75"/>
    <row r="2528" s="200" customFormat="1" ht="12.75"/>
    <row r="2529" s="200" customFormat="1" ht="12.75"/>
    <row r="2530" s="200" customFormat="1" ht="12.75"/>
    <row r="2531" s="200" customFormat="1" ht="12.75"/>
    <row r="2532" s="200" customFormat="1" ht="12.75"/>
    <row r="2533" s="200" customFormat="1" ht="12.75"/>
    <row r="2534" s="200" customFormat="1" ht="12.75"/>
    <row r="2535" s="200" customFormat="1" ht="12.75"/>
    <row r="2536" s="200" customFormat="1" ht="12.75"/>
    <row r="2537" s="200" customFormat="1" ht="12.75"/>
    <row r="2538" s="200" customFormat="1" ht="12.75"/>
    <row r="2539" s="200" customFormat="1" ht="12.75"/>
    <row r="2540" s="200" customFormat="1" ht="12.75"/>
    <row r="2541" s="200" customFormat="1" ht="12.75"/>
    <row r="2542" s="200" customFormat="1" ht="12.75"/>
    <row r="2543" s="200" customFormat="1" ht="12.75"/>
    <row r="2544" s="200" customFormat="1" ht="12.75"/>
    <row r="2545" s="200" customFormat="1" ht="12.75"/>
    <row r="2546" s="200" customFormat="1" ht="12.75"/>
    <row r="2547" s="200" customFormat="1" ht="12.75"/>
    <row r="2548" s="200" customFormat="1" ht="12.75"/>
    <row r="2549" s="200" customFormat="1" ht="12.75"/>
    <row r="2550" s="200" customFormat="1" ht="12.75"/>
    <row r="2551" s="200" customFormat="1" ht="12.75"/>
    <row r="2552" s="200" customFormat="1" ht="12.75"/>
    <row r="2553" s="200" customFormat="1" ht="12.75"/>
    <row r="2554" s="200" customFormat="1" ht="12.75"/>
    <row r="2555" s="200" customFormat="1" ht="12.75"/>
    <row r="2556" s="200" customFormat="1" ht="12.75"/>
    <row r="2557" s="200" customFormat="1" ht="12.75"/>
    <row r="2558" s="200" customFormat="1" ht="12.75"/>
    <row r="2559" s="200" customFormat="1" ht="12.75"/>
    <row r="2560" s="200" customFormat="1" ht="12.75"/>
    <row r="2561" s="200" customFormat="1" ht="12.75"/>
    <row r="2562" s="200" customFormat="1" ht="12.75"/>
    <row r="2563" s="200" customFormat="1" ht="12.75"/>
    <row r="2564" s="200" customFormat="1" ht="12.75"/>
    <row r="2565" s="200" customFormat="1" ht="12.75"/>
    <row r="2566" s="200" customFormat="1" ht="12.75"/>
    <row r="2567" s="200" customFormat="1" ht="12.75"/>
    <row r="2568" s="200" customFormat="1" ht="12.75"/>
    <row r="2569" s="200" customFormat="1" ht="12.75"/>
    <row r="2570" s="200" customFormat="1" ht="12.75"/>
    <row r="2571" s="200" customFormat="1" ht="12.75"/>
    <row r="2572" s="200" customFormat="1" ht="12.75"/>
    <row r="2573" s="200" customFormat="1" ht="12.75"/>
    <row r="2574" s="200" customFormat="1" ht="12.75"/>
    <row r="2575" s="200" customFormat="1" ht="12.75"/>
    <row r="2576" s="200" customFormat="1" ht="12.75"/>
    <row r="2577" s="200" customFormat="1" ht="12.75"/>
    <row r="2578" s="200" customFormat="1" ht="12.75"/>
    <row r="2579" s="200" customFormat="1" ht="12.75"/>
    <row r="2580" s="200" customFormat="1" ht="12.75"/>
    <row r="2581" s="200" customFormat="1" ht="12.75"/>
    <row r="2582" s="200" customFormat="1" ht="12.75"/>
    <row r="2583" s="200" customFormat="1" ht="12.75"/>
    <row r="2584" s="200" customFormat="1" ht="12.75"/>
    <row r="2585" s="200" customFormat="1" ht="12.75"/>
    <row r="2586" s="200" customFormat="1" ht="12.75"/>
    <row r="2587" s="200" customFormat="1" ht="12.75"/>
    <row r="2588" s="200" customFormat="1" ht="12.75"/>
    <row r="2589" s="200" customFormat="1" ht="12.75"/>
    <row r="2590" s="200" customFormat="1" ht="12.75"/>
    <row r="2591" s="200" customFormat="1" ht="12.75"/>
    <row r="2592" s="200" customFormat="1" ht="12.75"/>
    <row r="2593" s="200" customFormat="1" ht="12.75"/>
    <row r="2594" s="200" customFormat="1" ht="12.75"/>
    <row r="2595" s="200" customFormat="1" ht="12.75"/>
    <row r="2596" s="200" customFormat="1" ht="12.75"/>
    <row r="2597" s="200" customFormat="1" ht="12.75"/>
    <row r="2598" s="200" customFormat="1" ht="12.75"/>
    <row r="2599" s="200" customFormat="1" ht="12.75"/>
    <row r="2600" s="200" customFormat="1" ht="12.75"/>
    <row r="2601" s="200" customFormat="1" ht="12.75"/>
    <row r="2602" s="200" customFormat="1" ht="12.75"/>
    <row r="2603" s="200" customFormat="1" ht="12.75"/>
    <row r="2604" s="200" customFormat="1" ht="12.75"/>
    <row r="2605" s="200" customFormat="1" ht="12.75"/>
    <row r="2606" s="200" customFormat="1" ht="12.75"/>
    <row r="2607" s="200" customFormat="1" ht="12.75"/>
    <row r="2608" s="200" customFormat="1" ht="12.75"/>
    <row r="2609" s="200" customFormat="1" ht="12.75"/>
    <row r="2610" s="200" customFormat="1" ht="12.75"/>
    <row r="2611" s="200" customFormat="1" ht="12.75"/>
    <row r="2612" s="200" customFormat="1" ht="12.75"/>
    <row r="2613" s="200" customFormat="1" ht="12.75"/>
    <row r="2614" s="200" customFormat="1" ht="12.75"/>
    <row r="2615" s="200" customFormat="1" ht="12.75"/>
    <row r="2616" s="200" customFormat="1" ht="12.75"/>
    <row r="2617" s="200" customFormat="1" ht="12.75"/>
    <row r="2618" s="200" customFormat="1" ht="12.75"/>
    <row r="2619" s="200" customFormat="1" ht="12.75"/>
    <row r="2620" s="200" customFormat="1" ht="12.75"/>
    <row r="2621" s="200" customFormat="1" ht="12.75"/>
    <row r="2622" s="200" customFormat="1" ht="12.75"/>
    <row r="2623" s="200" customFormat="1" ht="12.75"/>
    <row r="2624" s="200" customFormat="1" ht="12.75"/>
    <row r="2625" s="200" customFormat="1" ht="12.75"/>
    <row r="2626" s="200" customFormat="1" ht="12.75"/>
    <row r="2627" s="200" customFormat="1" ht="12.75"/>
    <row r="2628" s="200" customFormat="1" ht="12.75"/>
    <row r="2629" s="200" customFormat="1" ht="12.75"/>
    <row r="2630" s="200" customFormat="1" ht="12.75"/>
    <row r="2631" s="200" customFormat="1" ht="12.75"/>
    <row r="2632" s="200" customFormat="1" ht="12.75"/>
    <row r="2633" s="200" customFormat="1" ht="12.75"/>
    <row r="2634" s="200" customFormat="1" ht="12.75"/>
    <row r="2635" s="200" customFormat="1" ht="12.75"/>
    <row r="2636" s="200" customFormat="1" ht="12.75"/>
    <row r="2637" s="200" customFormat="1" ht="12.75"/>
    <row r="2638" s="200" customFormat="1" ht="12.75"/>
    <row r="2639" s="200" customFormat="1" ht="12.75"/>
    <row r="2640" s="200" customFormat="1" ht="12.75"/>
    <row r="2641" s="200" customFormat="1" ht="12.75"/>
    <row r="2642" s="200" customFormat="1" ht="12.75"/>
    <row r="2643" s="200" customFormat="1" ht="12.75"/>
    <row r="2644" s="200" customFormat="1" ht="12.75"/>
    <row r="2645" s="200" customFormat="1" ht="12.75"/>
    <row r="2646" s="200" customFormat="1" ht="12.75"/>
    <row r="2647" s="200" customFormat="1" ht="12.75"/>
    <row r="2648" s="200" customFormat="1" ht="12.75"/>
    <row r="2649" s="200" customFormat="1" ht="12.75"/>
    <row r="2650" s="200" customFormat="1" ht="12.75"/>
    <row r="2651" s="200" customFormat="1" ht="12.75"/>
    <row r="2652" s="200" customFormat="1" ht="12.75"/>
    <row r="2653" s="200" customFormat="1" ht="12.75"/>
    <row r="2654" s="200" customFormat="1" ht="12.75"/>
    <row r="2655" s="200" customFormat="1" ht="12.75"/>
    <row r="2656" s="200" customFormat="1" ht="12.75"/>
    <row r="2657" s="200" customFormat="1" ht="12.75"/>
    <row r="2658" s="200" customFormat="1" ht="12.75"/>
    <row r="2659" s="200" customFormat="1" ht="12.75"/>
    <row r="2660" s="200" customFormat="1" ht="12.75"/>
    <row r="2661" s="200" customFormat="1" ht="12.75"/>
    <row r="2662" s="200" customFormat="1" ht="12.75"/>
    <row r="2663" s="200" customFormat="1" ht="12.75"/>
    <row r="2664" s="200" customFormat="1" ht="12.75"/>
    <row r="2665" s="200" customFormat="1" ht="12.75"/>
    <row r="2666" s="200" customFormat="1" ht="12.75"/>
    <row r="2667" s="200" customFormat="1" ht="12.75"/>
    <row r="2668" s="200" customFormat="1" ht="12.75"/>
    <row r="2669" s="200" customFormat="1" ht="12.75"/>
    <row r="2670" s="200" customFormat="1" ht="12.75"/>
    <row r="2671" s="200" customFormat="1" ht="12.75"/>
    <row r="2672" s="200" customFormat="1" ht="12.75"/>
    <row r="2673" s="200" customFormat="1" ht="12.75"/>
    <row r="2674" s="200" customFormat="1" ht="12.75"/>
    <row r="2675" s="200" customFormat="1" ht="12.75"/>
    <row r="2676" s="200" customFormat="1" ht="12.75"/>
    <row r="2677" s="200" customFormat="1" ht="12.75"/>
    <row r="2678" s="200" customFormat="1" ht="12.75"/>
    <row r="2679" s="200" customFormat="1" ht="12.75"/>
    <row r="2680" s="200" customFormat="1" ht="12.75"/>
    <row r="2681" s="200" customFormat="1" ht="12.75"/>
    <row r="2682" s="200" customFormat="1" ht="12.75"/>
    <row r="2683" s="200" customFormat="1" ht="12.75"/>
    <row r="2684" s="200" customFormat="1" ht="12.75"/>
    <row r="2685" s="200" customFormat="1" ht="12.75"/>
    <row r="2686" s="200" customFormat="1" ht="12.75"/>
    <row r="2687" s="200" customFormat="1" ht="12.75"/>
    <row r="2688" s="200" customFormat="1" ht="12.75"/>
    <row r="2689" s="200" customFormat="1" ht="12.75"/>
    <row r="2690" s="200" customFormat="1" ht="12.75"/>
    <row r="2691" s="200" customFormat="1" ht="12.75"/>
    <row r="2692" s="200" customFormat="1" ht="12.75"/>
    <row r="2693" s="200" customFormat="1" ht="12.75"/>
    <row r="2694" s="200" customFormat="1" ht="12.75"/>
    <row r="2695" s="200" customFormat="1" ht="12.75"/>
    <row r="2696" s="200" customFormat="1" ht="12.75"/>
    <row r="2697" s="200" customFormat="1" ht="12.75"/>
    <row r="2698" s="200" customFormat="1" ht="12.75"/>
    <row r="2699" s="200" customFormat="1" ht="12.75"/>
    <row r="2700" s="200" customFormat="1" ht="12.75"/>
    <row r="2701" s="200" customFormat="1" ht="12.75"/>
    <row r="2702" s="200" customFormat="1" ht="12.75"/>
    <row r="2703" s="200" customFormat="1" ht="12.75"/>
    <row r="2704" s="200" customFormat="1" ht="12.75"/>
    <row r="2705" s="200" customFormat="1" ht="12.75"/>
    <row r="2706" s="200" customFormat="1" ht="12.75"/>
    <row r="2707" s="200" customFormat="1" ht="12.75"/>
    <row r="2708" s="200" customFormat="1" ht="12.75"/>
    <row r="2709" s="200" customFormat="1" ht="12.75"/>
    <row r="2710" s="200" customFormat="1" ht="12.75"/>
    <row r="2711" s="200" customFormat="1" ht="12.75"/>
    <row r="2712" s="200" customFormat="1" ht="12.75"/>
    <row r="2713" s="200" customFormat="1" ht="12.75"/>
    <row r="2714" s="200" customFormat="1" ht="12.75"/>
    <row r="2715" s="200" customFormat="1" ht="12.75"/>
    <row r="2716" s="200" customFormat="1" ht="12.75"/>
    <row r="2717" s="200" customFormat="1" ht="12.75"/>
    <row r="2718" s="200" customFormat="1" ht="12.75"/>
    <row r="2719" s="200" customFormat="1" ht="12.75"/>
    <row r="2720" s="200" customFormat="1" ht="12.75"/>
    <row r="2721" s="200" customFormat="1" ht="12.75"/>
    <row r="2722" s="200" customFormat="1" ht="12.75"/>
    <row r="2723" s="200" customFormat="1" ht="12.75"/>
    <row r="2724" s="200" customFormat="1" ht="12.75"/>
    <row r="2725" s="200" customFormat="1" ht="12.75"/>
    <row r="2726" s="200" customFormat="1" ht="12.75"/>
    <row r="2727" s="200" customFormat="1" ht="12.75"/>
    <row r="2728" s="200" customFormat="1" ht="12.75"/>
    <row r="2729" s="200" customFormat="1" ht="12.75"/>
    <row r="2730" s="200" customFormat="1" ht="12.75"/>
    <row r="2731" s="200" customFormat="1" ht="12.75"/>
    <row r="2732" s="200" customFormat="1" ht="12.75"/>
    <row r="2733" s="200" customFormat="1" ht="12.75"/>
    <row r="2734" s="200" customFormat="1" ht="12.75"/>
    <row r="2735" s="200" customFormat="1" ht="12.75"/>
    <row r="2736" s="200" customFormat="1" ht="12.75"/>
    <row r="2737" s="200" customFormat="1" ht="12.75"/>
    <row r="2738" s="200" customFormat="1" ht="12.75"/>
    <row r="2739" s="200" customFormat="1" ht="12.75"/>
    <row r="2740" s="200" customFormat="1" ht="12.75"/>
    <row r="2741" s="200" customFormat="1" ht="12.75"/>
    <row r="2742" s="200" customFormat="1" ht="12.75"/>
    <row r="2743" s="200" customFormat="1" ht="12.75"/>
    <row r="2744" s="200" customFormat="1" ht="12.75"/>
    <row r="2745" s="200" customFormat="1" ht="12.75"/>
    <row r="2746" s="200" customFormat="1" ht="12.75"/>
    <row r="2747" s="200" customFormat="1" ht="12.75"/>
    <row r="2748" s="200" customFormat="1" ht="12.75"/>
    <row r="2749" s="200" customFormat="1" ht="12.75"/>
    <row r="2750" s="200" customFormat="1" ht="12.75"/>
    <row r="2751" s="200" customFormat="1" ht="12.75"/>
    <row r="2752" s="200" customFormat="1" ht="12.75"/>
    <row r="2753" s="200" customFormat="1" ht="12.75"/>
    <row r="2754" s="200" customFormat="1" ht="12.75"/>
    <row r="2755" s="200" customFormat="1" ht="12.75"/>
    <row r="2756" s="200" customFormat="1" ht="12.75"/>
    <row r="2757" s="200" customFormat="1" ht="12.75"/>
    <row r="2758" s="200" customFormat="1" ht="12.75"/>
    <row r="2759" s="200" customFormat="1" ht="12.75"/>
    <row r="2760" s="200" customFormat="1" ht="12.75"/>
    <row r="2761" s="200" customFormat="1" ht="12.75"/>
    <row r="2762" s="200" customFormat="1" ht="12.75"/>
    <row r="2763" s="200" customFormat="1" ht="12.75"/>
    <row r="2764" s="200" customFormat="1" ht="12.75"/>
    <row r="2765" s="200" customFormat="1" ht="12.75"/>
    <row r="2766" s="200" customFormat="1" ht="12.75"/>
    <row r="2767" s="200" customFormat="1" ht="12.75"/>
    <row r="2768" s="200" customFormat="1" ht="12.75"/>
    <row r="2769" s="200" customFormat="1" ht="12.75"/>
    <row r="2770" s="200" customFormat="1" ht="12.75"/>
    <row r="2771" s="200" customFormat="1" ht="12.75"/>
    <row r="2772" s="200" customFormat="1" ht="12.75"/>
    <row r="2773" s="200" customFormat="1" ht="12.75"/>
    <row r="2774" s="200" customFormat="1" ht="12.75"/>
    <row r="2775" s="200" customFormat="1" ht="12.75"/>
    <row r="2776" s="200" customFormat="1" ht="12.75"/>
    <row r="2777" s="200" customFormat="1" ht="12.75"/>
    <row r="2778" s="200" customFormat="1" ht="12.75"/>
    <row r="2779" s="200" customFormat="1" ht="12.75"/>
    <row r="2780" s="200" customFormat="1" ht="12.75"/>
    <row r="2781" s="200" customFormat="1" ht="12.75"/>
    <row r="2782" s="200" customFormat="1" ht="12.75"/>
    <row r="2783" s="200" customFormat="1" ht="12.75"/>
    <row r="2784" s="200" customFormat="1" ht="12.75"/>
    <row r="2785" s="200" customFormat="1" ht="12.75"/>
    <row r="2786" s="200" customFormat="1" ht="12.75"/>
    <row r="2787" s="200" customFormat="1" ht="12.75"/>
    <row r="2788" s="200" customFormat="1" ht="12.75"/>
    <row r="2789" s="200" customFormat="1" ht="12.75"/>
    <row r="2790" s="200" customFormat="1" ht="12.75"/>
    <row r="2791" s="200" customFormat="1" ht="12.75"/>
    <row r="2792" s="200" customFormat="1" ht="12.75"/>
    <row r="2793" s="200" customFormat="1" ht="12.75"/>
    <row r="2794" s="200" customFormat="1" ht="12.75"/>
    <row r="2795" s="200" customFormat="1" ht="12.75"/>
    <row r="2796" s="200" customFormat="1" ht="12.75"/>
    <row r="2797" s="200" customFormat="1" ht="12.75"/>
    <row r="2798" s="200" customFormat="1" ht="12.75"/>
    <row r="2799" s="200" customFormat="1" ht="12.75"/>
    <row r="2800" s="200" customFormat="1" ht="12.75"/>
    <row r="2801" s="200" customFormat="1" ht="12.75"/>
    <row r="2802" s="200" customFormat="1" ht="12.75"/>
    <row r="2803" s="200" customFormat="1" ht="12.75"/>
    <row r="2804" s="200" customFormat="1" ht="12.75"/>
    <row r="2805" s="200" customFormat="1" ht="12.75"/>
    <row r="2806" s="200" customFormat="1" ht="12.75"/>
    <row r="2807" s="200" customFormat="1" ht="12.75"/>
    <row r="2808" s="200" customFormat="1" ht="12.75"/>
    <row r="2809" s="200" customFormat="1" ht="12.75"/>
    <row r="2810" s="200" customFormat="1" ht="12.75"/>
    <row r="2811" s="200" customFormat="1" ht="12.75"/>
    <row r="2812" s="200" customFormat="1" ht="12.75"/>
    <row r="2813" s="200" customFormat="1" ht="12.75"/>
    <row r="2814" s="200" customFormat="1" ht="12.75"/>
    <row r="2815" s="200" customFormat="1" ht="12.75"/>
    <row r="2816" s="200" customFormat="1" ht="12.75"/>
    <row r="2817" s="200" customFormat="1" ht="12.75"/>
    <row r="2818" s="200" customFormat="1" ht="12.75"/>
    <row r="2819" s="200" customFormat="1" ht="12.75"/>
    <row r="2820" s="200" customFormat="1" ht="12.75"/>
    <row r="2821" s="200" customFormat="1" ht="12.75"/>
    <row r="2822" s="200" customFormat="1" ht="12.75"/>
    <row r="2823" s="200" customFormat="1" ht="12.75"/>
    <row r="2824" s="200" customFormat="1" ht="12.75"/>
    <row r="2825" s="200" customFormat="1" ht="12.75"/>
    <row r="2826" s="200" customFormat="1" ht="12.75"/>
    <row r="2827" s="200" customFormat="1" ht="12.75"/>
    <row r="2828" s="200" customFormat="1" ht="12.75"/>
    <row r="2829" s="200" customFormat="1" ht="12.75"/>
    <row r="2830" s="200" customFormat="1" ht="12.75"/>
    <row r="2831" s="200" customFormat="1" ht="12.75"/>
    <row r="2832" s="200" customFormat="1" ht="12.75"/>
    <row r="2833" s="200" customFormat="1" ht="12.75"/>
    <row r="2834" s="200" customFormat="1" ht="12.75"/>
    <row r="2835" s="200" customFormat="1" ht="12.75"/>
    <row r="2836" s="200" customFormat="1" ht="12.75"/>
    <row r="2837" s="200" customFormat="1" ht="12.75"/>
    <row r="2838" s="200" customFormat="1" ht="12.75"/>
    <row r="2839" s="200" customFormat="1" ht="12.75"/>
    <row r="2840" s="200" customFormat="1" ht="12.75"/>
    <row r="2841" s="200" customFormat="1" ht="12.75"/>
    <row r="2842" s="200" customFormat="1" ht="12.75"/>
    <row r="2843" s="200" customFormat="1" ht="12.75"/>
    <row r="2844" s="200" customFormat="1" ht="12.75"/>
    <row r="2845" s="200" customFormat="1" ht="12.75"/>
    <row r="2846" s="200" customFormat="1" ht="12.75"/>
    <row r="2847" s="200" customFormat="1" ht="12.75"/>
    <row r="2848" s="200" customFormat="1" ht="12.75"/>
    <row r="2849" s="200" customFormat="1" ht="12.75"/>
    <row r="2850" s="200" customFormat="1" ht="12.75"/>
    <row r="2851" s="200" customFormat="1" ht="12.75"/>
    <row r="2852" s="200" customFormat="1" ht="12.75"/>
    <row r="2853" s="200" customFormat="1" ht="12.75"/>
    <row r="2854" s="200" customFormat="1" ht="12.75"/>
    <row r="2855" s="200" customFormat="1" ht="12.75"/>
    <row r="2856" s="200" customFormat="1" ht="12.75"/>
    <row r="2857" s="200" customFormat="1" ht="12.75"/>
    <row r="2858" s="200" customFormat="1" ht="12.75"/>
    <row r="2859" s="200" customFormat="1" ht="12.75"/>
    <row r="2860" s="200" customFormat="1" ht="12.75"/>
    <row r="2861" s="200" customFormat="1" ht="12.75"/>
    <row r="2862" s="200" customFormat="1" ht="12.75"/>
    <row r="2863" s="200" customFormat="1" ht="12.75"/>
    <row r="2864" s="200" customFormat="1" ht="12.75"/>
    <row r="2865" s="200" customFormat="1" ht="12.75"/>
    <row r="2866" s="200" customFormat="1" ht="12.75"/>
    <row r="2867" s="200" customFormat="1" ht="12.75"/>
    <row r="2868" s="200" customFormat="1" ht="12.75"/>
    <row r="2869" s="200" customFormat="1" ht="12.75"/>
    <row r="2870" s="200" customFormat="1" ht="12.75"/>
    <row r="2871" s="200" customFormat="1" ht="12.75"/>
    <row r="2872" s="200" customFormat="1" ht="12.75"/>
    <row r="2873" s="200" customFormat="1" ht="12.75"/>
    <row r="2874" s="200" customFormat="1" ht="12.75"/>
    <row r="2875" s="200" customFormat="1" ht="12.75"/>
    <row r="2876" s="200" customFormat="1" ht="12.75"/>
    <row r="2877" s="200" customFormat="1" ht="12.75"/>
    <row r="2878" s="200" customFormat="1" ht="12.75"/>
    <row r="2879" s="200" customFormat="1" ht="12.75"/>
    <row r="2880" s="200" customFormat="1" ht="12.75"/>
    <row r="2881" s="200" customFormat="1" ht="12.75"/>
    <row r="2882" s="200" customFormat="1" ht="12.75"/>
    <row r="2883" s="200" customFormat="1" ht="12.75"/>
    <row r="2884" s="200" customFormat="1" ht="12.75"/>
    <row r="2885" s="200" customFormat="1" ht="12.75"/>
    <row r="2886" s="200" customFormat="1" ht="12.75"/>
    <row r="2887" s="200" customFormat="1" ht="12.75"/>
    <row r="2888" s="200" customFormat="1" ht="12.75"/>
    <row r="2889" s="200" customFormat="1" ht="12.75"/>
    <row r="2890" s="200" customFormat="1" ht="12.75"/>
    <row r="2891" s="200" customFormat="1" ht="12.75"/>
    <row r="2892" s="200" customFormat="1" ht="12.75"/>
    <row r="2893" s="200" customFormat="1" ht="12.75"/>
    <row r="2894" s="200" customFormat="1" ht="12.75"/>
    <row r="2895" s="200" customFormat="1" ht="12.75"/>
    <row r="2896" s="200" customFormat="1" ht="12.75"/>
    <row r="2897" s="200" customFormat="1" ht="12.75"/>
    <row r="2898" s="200" customFormat="1" ht="12.75"/>
    <row r="2899" s="200" customFormat="1" ht="12.75"/>
    <row r="2900" s="200" customFormat="1" ht="12.75"/>
    <row r="2901" s="200" customFormat="1" ht="12.75"/>
    <row r="2902" s="200" customFormat="1" ht="12.75"/>
    <row r="2903" s="200" customFormat="1" ht="12.75"/>
    <row r="2904" s="200" customFormat="1" ht="12.75"/>
    <row r="2905" s="200" customFormat="1" ht="12.75"/>
    <row r="2906" s="200" customFormat="1" ht="12.75"/>
    <row r="2907" s="200" customFormat="1" ht="12.75"/>
    <row r="2908" s="200" customFormat="1" ht="12.75"/>
    <row r="2909" s="200" customFormat="1" ht="12.75"/>
    <row r="2910" s="200" customFormat="1" ht="12.75"/>
    <row r="2911" s="200" customFormat="1" ht="12.75"/>
    <row r="2912" s="200" customFormat="1" ht="12.75"/>
    <row r="2913" s="200" customFormat="1" ht="12.75"/>
    <row r="2914" s="200" customFormat="1" ht="12.75"/>
    <row r="2915" s="200" customFormat="1" ht="12.75"/>
    <row r="2916" s="200" customFormat="1" ht="12.75"/>
    <row r="2917" s="200" customFormat="1" ht="12.75"/>
    <row r="2918" s="200" customFormat="1" ht="12.75"/>
    <row r="2919" s="200" customFormat="1" ht="12.75"/>
    <row r="2920" s="200" customFormat="1" ht="12.75"/>
    <row r="2921" s="200" customFormat="1" ht="12.75"/>
    <row r="2922" s="200" customFormat="1" ht="12.75"/>
    <row r="2923" s="200" customFormat="1" ht="12.75"/>
    <row r="2924" s="200" customFormat="1" ht="12.75"/>
    <row r="2925" s="200" customFormat="1" ht="12.75"/>
    <row r="2926" s="200" customFormat="1" ht="12.75"/>
    <row r="2927" s="200" customFormat="1" ht="12.75"/>
    <row r="2928" s="200" customFormat="1" ht="12.75"/>
    <row r="2929" s="200" customFormat="1" ht="12.75"/>
    <row r="2930" s="200" customFormat="1" ht="12.75"/>
    <row r="2931" s="200" customFormat="1" ht="12.75"/>
    <row r="2932" s="200" customFormat="1" ht="12.75"/>
    <row r="2933" s="200" customFormat="1" ht="12.75"/>
    <row r="2934" s="200" customFormat="1" ht="12.75"/>
    <row r="2935" s="200" customFormat="1" ht="12.75"/>
    <row r="2936" s="200" customFormat="1" ht="12.75"/>
    <row r="2937" s="200" customFormat="1" ht="12.75"/>
    <row r="2938" s="200" customFormat="1" ht="12.75"/>
    <row r="2939" s="200" customFormat="1" ht="12.75"/>
    <row r="2940" s="200" customFormat="1" ht="12.75"/>
    <row r="2941" s="200" customFormat="1" ht="12.75"/>
    <row r="2942" s="200" customFormat="1" ht="12.75"/>
    <row r="2943" s="200" customFormat="1" ht="12.75"/>
    <row r="2944" s="200" customFormat="1" ht="12.75"/>
    <row r="2945" s="200" customFormat="1" ht="12.75"/>
    <row r="2946" s="200" customFormat="1" ht="12.75"/>
    <row r="2947" s="200" customFormat="1" ht="12.75"/>
    <row r="2948" s="200" customFormat="1" ht="12.75"/>
    <row r="2949" s="200" customFormat="1" ht="12.75"/>
    <row r="2950" s="200" customFormat="1" ht="12.75"/>
    <row r="2951" s="200" customFormat="1" ht="12.75"/>
    <row r="2952" s="200" customFormat="1" ht="12.75"/>
    <row r="2953" s="200" customFormat="1" ht="12.75"/>
    <row r="2954" s="200" customFormat="1" ht="12.75"/>
    <row r="2955" s="200" customFormat="1" ht="12.75"/>
    <row r="2956" s="200" customFormat="1" ht="12.75"/>
    <row r="2957" s="200" customFormat="1" ht="12.75"/>
    <row r="2958" s="200" customFormat="1" ht="12.75"/>
    <row r="2959" s="200" customFormat="1" ht="12.75"/>
    <row r="2960" s="200" customFormat="1" ht="12.75"/>
    <row r="2961" s="200" customFormat="1" ht="12.75"/>
    <row r="2962" s="200" customFormat="1" ht="12.75"/>
    <row r="2963" s="200" customFormat="1" ht="12.75"/>
    <row r="2964" s="200" customFormat="1" ht="12.75"/>
    <row r="2965" s="200" customFormat="1" ht="12.75"/>
    <row r="2966" s="200" customFormat="1" ht="12.75"/>
    <row r="2967" s="200" customFormat="1" ht="12.75"/>
    <row r="2968" s="200" customFormat="1" ht="12.75"/>
    <row r="2969" s="200" customFormat="1" ht="12.75"/>
    <row r="2970" s="200" customFormat="1" ht="12.75"/>
    <row r="2971" s="200" customFormat="1" ht="12.75"/>
    <row r="2972" s="200" customFormat="1" ht="12.75"/>
    <row r="2973" s="200" customFormat="1" ht="12.75"/>
    <row r="2974" s="200" customFormat="1" ht="12.75"/>
    <row r="2975" s="200" customFormat="1" ht="12.75"/>
    <row r="2976" s="200" customFormat="1" ht="12.75"/>
    <row r="2977" s="200" customFormat="1" ht="12.75"/>
    <row r="2978" s="200" customFormat="1" ht="12.75"/>
    <row r="2979" s="200" customFormat="1" ht="12.75"/>
    <row r="2980" s="200" customFormat="1" ht="12.75"/>
    <row r="2981" s="200" customFormat="1" ht="12.75"/>
    <row r="2982" s="200" customFormat="1" ht="12.75"/>
    <row r="2983" s="200" customFormat="1" ht="12.75"/>
    <row r="2984" s="200" customFormat="1" ht="12.75"/>
    <row r="2985" s="200" customFormat="1" ht="12.75"/>
    <row r="2986" s="200" customFormat="1" ht="12.75"/>
    <row r="2987" s="200" customFormat="1" ht="12.75"/>
    <row r="2988" s="200" customFormat="1" ht="12.75"/>
    <row r="2989" s="200" customFormat="1" ht="12.75"/>
    <row r="2990" s="200" customFormat="1" ht="12.75"/>
    <row r="2991" s="200" customFormat="1" ht="12.75"/>
    <row r="2992" s="200" customFormat="1" ht="12.75"/>
    <row r="2993" s="200" customFormat="1" ht="12.75"/>
    <row r="2994" s="200" customFormat="1" ht="12.75"/>
    <row r="2995" s="200" customFormat="1" ht="12.75"/>
    <row r="2996" s="200" customFormat="1" ht="12.75"/>
    <row r="2997" s="200" customFormat="1" ht="12.75"/>
    <row r="2998" s="200" customFormat="1" ht="12.75"/>
    <row r="2999" s="200" customFormat="1" ht="12.75"/>
    <row r="3000" s="200" customFormat="1" ht="12.75"/>
    <row r="3001" s="200" customFormat="1" ht="12.75"/>
    <row r="3002" s="200" customFormat="1" ht="12.75"/>
    <row r="3003" s="200" customFormat="1" ht="12.75"/>
    <row r="3004" s="200" customFormat="1" ht="12.75"/>
    <row r="3005" s="200" customFormat="1" ht="12.75"/>
    <row r="3006" s="200" customFormat="1" ht="12.75"/>
    <row r="3007" s="200" customFormat="1" ht="12.75"/>
    <row r="3008" s="200" customFormat="1" ht="12.75"/>
    <row r="3009" s="200" customFormat="1" ht="12.75"/>
    <row r="3010" s="200" customFormat="1" ht="12.75"/>
    <row r="3011" s="200" customFormat="1" ht="12.75"/>
    <row r="3012" s="200" customFormat="1" ht="12.75"/>
    <row r="3013" s="200" customFormat="1" ht="12.75"/>
    <row r="3014" s="200" customFormat="1" ht="12.75"/>
    <row r="3015" s="200" customFormat="1" ht="12.75"/>
    <row r="3016" s="200" customFormat="1" ht="12.75"/>
    <row r="3017" s="200" customFormat="1" ht="12.75"/>
    <row r="3018" s="200" customFormat="1" ht="12.75"/>
    <row r="3019" s="200" customFormat="1" ht="12.75"/>
    <row r="3020" s="200" customFormat="1" ht="12.75"/>
    <row r="3021" s="200" customFormat="1" ht="12.75"/>
    <row r="3022" s="200" customFormat="1" ht="12.75"/>
    <row r="3023" s="200" customFormat="1" ht="12.75"/>
    <row r="3024" s="200" customFormat="1" ht="12.75"/>
    <row r="3025" s="200" customFormat="1" ht="12.75"/>
    <row r="3026" s="200" customFormat="1" ht="12.75"/>
    <row r="3027" s="200" customFormat="1" ht="12.75"/>
    <row r="3028" s="200" customFormat="1" ht="12.75"/>
    <row r="3029" s="200" customFormat="1" ht="12.75"/>
    <row r="3030" s="200" customFormat="1" ht="12.75"/>
    <row r="3031" s="200" customFormat="1" ht="12.75"/>
    <row r="3032" s="200" customFormat="1" ht="12.75"/>
    <row r="3033" s="200" customFormat="1" ht="12.75"/>
    <row r="3034" s="200" customFormat="1" ht="12.75"/>
    <row r="3035" s="200" customFormat="1" ht="12.75"/>
    <row r="3036" s="200" customFormat="1" ht="12.75"/>
    <row r="3037" s="200" customFormat="1" ht="12.75"/>
    <row r="3038" s="200" customFormat="1" ht="12.75"/>
    <row r="3039" s="200" customFormat="1" ht="12.75"/>
    <row r="3040" s="200" customFormat="1" ht="12.75"/>
    <row r="3041" s="200" customFormat="1" ht="12.75"/>
    <row r="3042" s="200" customFormat="1" ht="12.75"/>
    <row r="3043" s="200" customFormat="1" ht="12.75"/>
    <row r="3044" s="200" customFormat="1" ht="12.75"/>
    <row r="3045" s="200" customFormat="1" ht="12.75"/>
    <row r="3046" s="200" customFormat="1" ht="12.75"/>
    <row r="3047" s="200" customFormat="1" ht="12.75"/>
    <row r="3048" s="200" customFormat="1" ht="12.75"/>
    <row r="3049" s="200" customFormat="1" ht="12.75"/>
    <row r="3050" s="200" customFormat="1" ht="12.75"/>
    <row r="3051" s="200" customFormat="1" ht="12.75"/>
    <row r="3052" s="200" customFormat="1" ht="12.75"/>
    <row r="3053" s="200" customFormat="1" ht="12.75"/>
    <row r="3054" s="200" customFormat="1" ht="12.75"/>
    <row r="3055" s="200" customFormat="1" ht="12.75"/>
    <row r="3056" s="200" customFormat="1" ht="12.75"/>
    <row r="3057" s="200" customFormat="1" ht="12.75"/>
    <row r="3058" s="200" customFormat="1" ht="12.75"/>
    <row r="3059" s="200" customFormat="1" ht="12.75"/>
    <row r="3060" s="200" customFormat="1" ht="12.75"/>
    <row r="3061" s="200" customFormat="1" ht="12.75"/>
    <row r="3062" s="200" customFormat="1" ht="12.75"/>
    <row r="3063" s="200" customFormat="1" ht="12.75"/>
    <row r="3064" s="200" customFormat="1" ht="12.75"/>
    <row r="3065" s="200" customFormat="1" ht="12.75"/>
    <row r="3066" s="200" customFormat="1" ht="12.75"/>
    <row r="3067" s="200" customFormat="1" ht="12.75"/>
    <row r="3068" s="200" customFormat="1" ht="12.75"/>
    <row r="3069" s="200" customFormat="1" ht="12.75"/>
    <row r="3070" s="200" customFormat="1" ht="12.75"/>
    <row r="3071" s="200" customFormat="1" ht="12.75"/>
    <row r="3072" s="200" customFormat="1" ht="12.75"/>
    <row r="3073" s="200" customFormat="1" ht="12.75"/>
    <row r="3074" s="200" customFormat="1" ht="12.75"/>
    <row r="3075" s="200" customFormat="1" ht="12.75"/>
    <row r="3076" s="200" customFormat="1" ht="12.75"/>
    <row r="3077" s="200" customFormat="1" ht="12.75"/>
    <row r="3078" s="200" customFormat="1" ht="12.75"/>
    <row r="3079" s="200" customFormat="1" ht="12.75"/>
    <row r="3080" s="200" customFormat="1" ht="12.75"/>
    <row r="3081" s="200" customFormat="1" ht="12.75"/>
    <row r="3082" s="200" customFormat="1" ht="12.75"/>
    <row r="3083" s="200" customFormat="1" ht="12.75"/>
    <row r="3084" s="200" customFormat="1" ht="12.75"/>
    <row r="3085" s="200" customFormat="1" ht="12.75"/>
    <row r="3086" s="200" customFormat="1" ht="12.75"/>
    <row r="3087" s="200" customFormat="1" ht="12.75"/>
    <row r="3088" s="200" customFormat="1" ht="12.75"/>
    <row r="3089" s="200" customFormat="1" ht="12.75"/>
    <row r="3090" s="200" customFormat="1" ht="12.75"/>
    <row r="3091" s="200" customFormat="1" ht="12.75"/>
    <row r="3092" s="200" customFormat="1" ht="12.75"/>
    <row r="3093" s="200" customFormat="1" ht="12.75"/>
    <row r="3094" s="200" customFormat="1" ht="12.75"/>
    <row r="3095" s="200" customFormat="1" ht="12.75"/>
    <row r="3096" s="200" customFormat="1" ht="12.75"/>
    <row r="3097" s="200" customFormat="1" ht="12.75"/>
    <row r="3098" s="200" customFormat="1" ht="12.75"/>
    <row r="3099" s="200" customFormat="1" ht="12.75"/>
    <row r="3100" s="200" customFormat="1" ht="12.75"/>
    <row r="3101" s="200" customFormat="1" ht="12.75"/>
    <row r="3102" s="200" customFormat="1" ht="12.75"/>
    <row r="3103" s="200" customFormat="1" ht="12.75"/>
    <row r="3104" s="200" customFormat="1" ht="12.75"/>
    <row r="3105" s="200" customFormat="1" ht="12.75"/>
    <row r="3106" s="200" customFormat="1" ht="12.75"/>
    <row r="3107" s="200" customFormat="1" ht="12.75"/>
    <row r="3108" s="200" customFormat="1" ht="12.75"/>
    <row r="3109" s="200" customFormat="1" ht="12.75"/>
    <row r="3110" s="200" customFormat="1" ht="12.75"/>
    <row r="3111" s="200" customFormat="1" ht="12.75"/>
    <row r="3112" s="200" customFormat="1" ht="12.75"/>
    <row r="3113" s="200" customFormat="1" ht="12.75"/>
    <row r="3114" s="200" customFormat="1" ht="12.75"/>
    <row r="3115" s="200" customFormat="1" ht="12.75"/>
    <row r="3116" s="200" customFormat="1" ht="12.75"/>
    <row r="3117" s="200" customFormat="1" ht="12.75"/>
    <row r="3118" s="200" customFormat="1" ht="12.75"/>
    <row r="3119" s="200" customFormat="1" ht="12.75"/>
    <row r="3120" s="200" customFormat="1" ht="12.75"/>
    <row r="3121" s="200" customFormat="1" ht="12.75"/>
    <row r="3122" s="200" customFormat="1" ht="12.75"/>
    <row r="3123" s="200" customFormat="1" ht="12.75"/>
    <row r="3124" s="200" customFormat="1" ht="12.75"/>
    <row r="3125" s="200" customFormat="1" ht="12.75"/>
    <row r="3126" s="200" customFormat="1" ht="12.75"/>
    <row r="3127" s="200" customFormat="1" ht="12.75"/>
    <row r="3128" s="200" customFormat="1" ht="12.75"/>
    <row r="3129" s="200" customFormat="1" ht="12.75"/>
    <row r="3130" s="200" customFormat="1" ht="12.75"/>
    <row r="3131" s="200" customFormat="1" ht="12.75"/>
    <row r="3132" s="200" customFormat="1" ht="12.75"/>
    <row r="3133" s="200" customFormat="1" ht="12.75"/>
    <row r="3134" s="200" customFormat="1" ht="12.75"/>
    <row r="3135" s="200" customFormat="1" ht="12.75"/>
    <row r="3136" s="200" customFormat="1" ht="12.75"/>
    <row r="3137" s="200" customFormat="1" ht="12.75"/>
    <row r="3138" s="200" customFormat="1" ht="12.75"/>
    <row r="3139" s="200" customFormat="1" ht="12.75"/>
    <row r="3140" s="200" customFormat="1" ht="12.75"/>
    <row r="3141" s="200" customFormat="1" ht="12.75"/>
    <row r="3142" s="200" customFormat="1" ht="12.75"/>
    <row r="3143" s="200" customFormat="1" ht="12.75"/>
    <row r="3144" s="200" customFormat="1" ht="12.75"/>
    <row r="3145" s="200" customFormat="1" ht="12.75"/>
    <row r="3146" s="200" customFormat="1" ht="12.75"/>
    <row r="3147" s="200" customFormat="1" ht="12.75"/>
    <row r="3148" s="200" customFormat="1" ht="12.75"/>
    <row r="3149" s="200" customFormat="1" ht="12.75"/>
    <row r="3150" s="200" customFormat="1" ht="12.75"/>
    <row r="3151" s="200" customFormat="1" ht="12.75"/>
    <row r="3152" s="200" customFormat="1" ht="12.75"/>
    <row r="3153" s="200" customFormat="1" ht="12.75"/>
    <row r="3154" s="200" customFormat="1" ht="12.75"/>
    <row r="3155" s="200" customFormat="1" ht="12.75"/>
    <row r="3156" s="200" customFormat="1" ht="12.75"/>
    <row r="3157" s="200" customFormat="1" ht="12.75"/>
    <row r="3158" s="200" customFormat="1" ht="12.75"/>
    <row r="3159" s="200" customFormat="1" ht="12.75"/>
    <row r="3160" s="200" customFormat="1" ht="12.75"/>
    <row r="3161" s="200" customFormat="1" ht="12.75"/>
    <row r="3162" s="200" customFormat="1" ht="12.75"/>
    <row r="3163" s="200" customFormat="1" ht="12.75"/>
    <row r="3164" s="200" customFormat="1" ht="12.75"/>
    <row r="3165" s="200" customFormat="1" ht="12.75"/>
    <row r="3166" s="200" customFormat="1" ht="12.75"/>
    <row r="3167" s="200" customFormat="1" ht="12.75"/>
    <row r="3168" s="200" customFormat="1" ht="12.75"/>
    <row r="3169" s="200" customFormat="1" ht="12.75"/>
    <row r="3170" s="200" customFormat="1" ht="12.75"/>
    <row r="3171" s="200" customFormat="1" ht="12.75"/>
    <row r="3172" s="200" customFormat="1" ht="12.75"/>
    <row r="3173" s="200" customFormat="1" ht="12.75"/>
    <row r="3174" s="200" customFormat="1" ht="12.75"/>
    <row r="3175" s="200" customFormat="1" ht="12.75"/>
    <row r="3176" s="200" customFormat="1" ht="12.75"/>
    <row r="3177" s="200" customFormat="1" ht="12.75"/>
    <row r="3178" s="200" customFormat="1" ht="12.75"/>
    <row r="3179" s="200" customFormat="1" ht="12.75"/>
    <row r="3180" s="200" customFormat="1" ht="12.75"/>
    <row r="3181" s="200" customFormat="1" ht="12.75"/>
    <row r="3182" s="200" customFormat="1" ht="12.75"/>
    <row r="3183" s="200" customFormat="1" ht="12.75"/>
    <row r="3184" s="200" customFormat="1" ht="12.75"/>
    <row r="3185" s="200" customFormat="1" ht="12.75"/>
    <row r="3186" s="200" customFormat="1" ht="12.75"/>
    <row r="3187" s="200" customFormat="1" ht="12.75"/>
    <row r="3188" s="200" customFormat="1" ht="12.75"/>
    <row r="3189" s="200" customFormat="1" ht="12.75"/>
    <row r="3190" s="200" customFormat="1" ht="12.75"/>
    <row r="3191" s="200" customFormat="1" ht="12.75"/>
    <row r="3192" s="200" customFormat="1" ht="12.75"/>
    <row r="3193" s="200" customFormat="1" ht="12.75"/>
    <row r="3194" s="200" customFormat="1" ht="12.75"/>
    <row r="3195" s="200" customFormat="1" ht="12.75"/>
    <row r="3196" s="200" customFormat="1" ht="12.75"/>
    <row r="3197" s="200" customFormat="1" ht="12.75"/>
    <row r="3198" s="200" customFormat="1" ht="12.75"/>
    <row r="3199" s="200" customFormat="1" ht="12.75"/>
    <row r="3200" s="200" customFormat="1" ht="12.75"/>
    <row r="3201" s="200" customFormat="1" ht="12.75"/>
    <row r="3202" s="200" customFormat="1" ht="12.75"/>
    <row r="3203" s="200" customFormat="1" ht="12.75"/>
    <row r="3204" s="200" customFormat="1" ht="12.75"/>
    <row r="3205" s="200" customFormat="1" ht="12.75"/>
    <row r="3206" s="200" customFormat="1" ht="12.75"/>
    <row r="3207" s="200" customFormat="1" ht="12.75"/>
    <row r="3208" s="200" customFormat="1" ht="12.75"/>
    <row r="3209" s="200" customFormat="1" ht="12.75"/>
    <row r="3210" s="200" customFormat="1" ht="12.75"/>
    <row r="3211" s="200" customFormat="1" ht="12.75"/>
    <row r="3212" s="200" customFormat="1" ht="12.75"/>
    <row r="3213" s="200" customFormat="1" ht="12.75"/>
    <row r="3214" s="200" customFormat="1" ht="12.75"/>
    <row r="3215" s="200" customFormat="1" ht="12.75"/>
    <row r="3216" s="200" customFormat="1" ht="12.75"/>
    <row r="3217" s="200" customFormat="1" ht="12.75"/>
    <row r="3218" s="200" customFormat="1" ht="12.75"/>
    <row r="3219" s="200" customFormat="1" ht="12.75"/>
    <row r="3220" s="200" customFormat="1" ht="12.75"/>
    <row r="3221" s="200" customFormat="1" ht="12.75"/>
    <row r="3222" s="200" customFormat="1" ht="12.75"/>
    <row r="3223" s="200" customFormat="1" ht="12.75"/>
    <row r="3224" s="200" customFormat="1" ht="12.75"/>
    <row r="3225" s="200" customFormat="1" ht="12.75"/>
    <row r="3226" s="200" customFormat="1" ht="12.75"/>
    <row r="3227" s="200" customFormat="1" ht="12.75"/>
    <row r="3228" s="200" customFormat="1" ht="12.75"/>
    <row r="3229" s="200" customFormat="1" ht="12.75"/>
    <row r="3230" s="200" customFormat="1" ht="12.75"/>
    <row r="3231" s="200" customFormat="1" ht="12.75"/>
    <row r="3232" s="200" customFormat="1" ht="12.75"/>
    <row r="3233" s="200" customFormat="1" ht="12.75"/>
    <row r="3234" s="200" customFormat="1" ht="12.75"/>
    <row r="3235" s="200" customFormat="1" ht="12.75"/>
    <row r="3236" s="200" customFormat="1" ht="12.75"/>
    <row r="3237" s="200" customFormat="1" ht="12.75"/>
    <row r="3238" s="200" customFormat="1" ht="12.75"/>
    <row r="3239" s="200" customFormat="1" ht="12.75"/>
    <row r="3240" s="200" customFormat="1" ht="12.75"/>
    <row r="3241" s="200" customFormat="1" ht="12.75"/>
    <row r="3242" s="200" customFormat="1" ht="12.75"/>
    <row r="3243" s="200" customFormat="1" ht="12.75"/>
    <row r="3244" s="200" customFormat="1" ht="12.75"/>
    <row r="3245" s="200" customFormat="1" ht="12.75"/>
    <row r="3246" s="200" customFormat="1" ht="12.75"/>
    <row r="3247" s="200" customFormat="1" ht="12.75"/>
    <row r="3248" s="200" customFormat="1" ht="12.75"/>
    <row r="3249" s="200" customFormat="1" ht="12.75"/>
    <row r="3250" s="200" customFormat="1" ht="12.75"/>
    <row r="3251" s="200" customFormat="1" ht="12.75"/>
    <row r="3252" s="200" customFormat="1" ht="12.75"/>
    <row r="3253" s="200" customFormat="1" ht="12.75"/>
    <row r="3254" s="200" customFormat="1" ht="12.75"/>
    <row r="3255" s="200" customFormat="1" ht="12.75"/>
    <row r="3256" s="200" customFormat="1" ht="12.75"/>
    <row r="3257" s="200" customFormat="1" ht="12.75"/>
    <row r="3258" s="200" customFormat="1" ht="12.75"/>
    <row r="3259" s="200" customFormat="1" ht="12.75"/>
    <row r="3260" s="200" customFormat="1" ht="12.75"/>
    <row r="3261" s="200" customFormat="1" ht="12.75"/>
    <row r="3262" s="200" customFormat="1" ht="12.75"/>
    <row r="3263" s="200" customFormat="1" ht="12.75"/>
    <row r="3264" s="200" customFormat="1" ht="12.75"/>
    <row r="3265" s="200" customFormat="1" ht="12.75"/>
    <row r="3266" s="200" customFormat="1" ht="12.75"/>
    <row r="3267" s="200" customFormat="1" ht="12.75"/>
    <row r="3268" s="200" customFormat="1" ht="12.75"/>
    <row r="3269" s="200" customFormat="1" ht="12.75"/>
    <row r="3270" s="200" customFormat="1" ht="12.75"/>
    <row r="3271" s="200" customFormat="1" ht="12.75"/>
    <row r="3272" s="200" customFormat="1" ht="12.75"/>
    <row r="3273" s="200" customFormat="1" ht="12.75"/>
    <row r="3274" s="200" customFormat="1" ht="12.75"/>
    <row r="3275" s="200" customFormat="1" ht="12.75"/>
    <row r="3276" s="200" customFormat="1" ht="12.75"/>
    <row r="3277" s="200" customFormat="1" ht="12.75"/>
    <row r="3278" s="200" customFormat="1" ht="12.75"/>
    <row r="3279" s="200" customFormat="1" ht="12.75"/>
    <row r="3280" s="200" customFormat="1" ht="12.75"/>
    <row r="3281" s="200" customFormat="1" ht="12.75"/>
    <row r="3282" s="200" customFormat="1" ht="12.75"/>
    <row r="3283" s="200" customFormat="1" ht="12.75"/>
    <row r="3284" s="200" customFormat="1" ht="12.75"/>
    <row r="3285" s="200" customFormat="1" ht="12.75"/>
    <row r="3286" s="200" customFormat="1" ht="12.75"/>
    <row r="3287" s="200" customFormat="1" ht="12.75"/>
    <row r="3288" s="200" customFormat="1" ht="12.75"/>
    <row r="3289" s="200" customFormat="1" ht="12.75"/>
    <row r="3290" s="200" customFormat="1" ht="12.75"/>
    <row r="3291" s="200" customFormat="1" ht="12.75"/>
    <row r="3292" s="200" customFormat="1" ht="12.75"/>
    <row r="3293" s="200" customFormat="1" ht="12.75"/>
    <row r="3294" s="200" customFormat="1" ht="12.75"/>
    <row r="3295" s="200" customFormat="1" ht="12.75"/>
    <row r="3296" s="200" customFormat="1" ht="12.75"/>
    <row r="3297" s="200" customFormat="1" ht="12.75"/>
    <row r="3298" s="200" customFormat="1" ht="12.75"/>
    <row r="3299" s="200" customFormat="1" ht="12.75"/>
    <row r="3300" s="200" customFormat="1" ht="12.75"/>
    <row r="3301" s="200" customFormat="1" ht="12.75"/>
    <row r="3302" s="200" customFormat="1" ht="12.75"/>
    <row r="3303" s="200" customFormat="1" ht="12.75"/>
    <row r="3304" s="200" customFormat="1" ht="12.75"/>
    <row r="3305" s="200" customFormat="1" ht="12.75"/>
    <row r="3306" s="200" customFormat="1" ht="12.75"/>
    <row r="3307" s="200" customFormat="1" ht="12.75"/>
    <row r="3308" s="200" customFormat="1" ht="12.75"/>
    <row r="3309" s="200" customFormat="1" ht="12.75"/>
    <row r="3310" s="200" customFormat="1" ht="12.75"/>
    <row r="3311" s="200" customFormat="1" ht="12.75"/>
    <row r="3312" s="200" customFormat="1" ht="12.75"/>
    <row r="3313" s="200" customFormat="1" ht="12.75"/>
    <row r="3314" s="200" customFormat="1" ht="12.75"/>
    <row r="3315" s="200" customFormat="1" ht="12.75"/>
    <row r="3316" s="200" customFormat="1" ht="12.75"/>
    <row r="3317" s="200" customFormat="1" ht="12.75"/>
    <row r="3318" s="200" customFormat="1" ht="12.75"/>
    <row r="3319" s="200" customFormat="1" ht="12.75"/>
    <row r="3320" s="200" customFormat="1" ht="12.75"/>
    <row r="3321" s="200" customFormat="1" ht="12.75"/>
    <row r="3322" s="200" customFormat="1" ht="12.75"/>
    <row r="3323" s="200" customFormat="1" ht="12.75"/>
    <row r="3324" s="200" customFormat="1" ht="12.75"/>
    <row r="3325" s="200" customFormat="1" ht="12.75"/>
    <row r="3326" s="200" customFormat="1" ht="12.75"/>
    <row r="3327" s="200" customFormat="1" ht="12.75"/>
    <row r="3328" s="200" customFormat="1" ht="12.75"/>
    <row r="3329" s="200" customFormat="1" ht="12.75"/>
    <row r="3330" s="200" customFormat="1" ht="12.75"/>
    <row r="3331" s="200" customFormat="1" ht="12.75"/>
    <row r="3332" s="200" customFormat="1" ht="12.75"/>
    <row r="3333" s="200" customFormat="1" ht="12.75"/>
    <row r="3334" s="200" customFormat="1" ht="12.75"/>
    <row r="3335" s="200" customFormat="1" ht="12.75"/>
    <row r="3336" s="200" customFormat="1" ht="12.75"/>
    <row r="3337" s="200" customFormat="1" ht="12.75"/>
    <row r="3338" s="200" customFormat="1" ht="12.75"/>
    <row r="3339" s="200" customFormat="1" ht="12.75"/>
    <row r="3340" s="200" customFormat="1" ht="12.75"/>
    <row r="3341" s="200" customFormat="1" ht="12.75"/>
    <row r="3342" s="200" customFormat="1" ht="12.75"/>
    <row r="3343" s="200" customFormat="1" ht="12.75"/>
    <row r="3344" s="200" customFormat="1" ht="12.75"/>
    <row r="3345" s="200" customFormat="1" ht="12.75"/>
    <row r="3346" s="200" customFormat="1" ht="12.75"/>
    <row r="3347" s="200" customFormat="1" ht="12.75"/>
    <row r="3348" s="200" customFormat="1" ht="12.75"/>
    <row r="3349" s="200" customFormat="1" ht="12.75"/>
    <row r="3350" s="200" customFormat="1" ht="12.75"/>
    <row r="3351" s="200" customFormat="1" ht="12.75"/>
    <row r="3352" s="200" customFormat="1" ht="12.75"/>
    <row r="3353" s="200" customFormat="1" ht="12.75"/>
    <row r="3354" s="200" customFormat="1" ht="12.75"/>
    <row r="3355" s="200" customFormat="1" ht="12.75"/>
    <row r="3356" s="200" customFormat="1" ht="12.75"/>
    <row r="3357" s="200" customFormat="1" ht="12.75"/>
    <row r="3358" s="200" customFormat="1" ht="12.75"/>
    <row r="3359" s="200" customFormat="1" ht="12.75"/>
    <row r="3360" s="200" customFormat="1" ht="12.75"/>
    <row r="3361" s="200" customFormat="1" ht="12.75"/>
    <row r="3362" s="200" customFormat="1" ht="12.75"/>
    <row r="3363" s="200" customFormat="1" ht="12.75"/>
    <row r="3364" s="200" customFormat="1" ht="12.75"/>
    <row r="3365" s="200" customFormat="1" ht="12.75"/>
    <row r="3366" s="200" customFormat="1" ht="12.75"/>
    <row r="3367" s="200" customFormat="1" ht="12.75"/>
    <row r="3368" s="200" customFormat="1" ht="12.75"/>
    <row r="3369" s="200" customFormat="1" ht="12.75"/>
    <row r="3370" s="200" customFormat="1" ht="12.75"/>
    <row r="3371" s="200" customFormat="1" ht="12.75"/>
    <row r="3372" s="200" customFormat="1" ht="12.75"/>
    <row r="3373" s="200" customFormat="1" ht="12.75"/>
    <row r="3374" s="200" customFormat="1" ht="12.75"/>
    <row r="3375" s="200" customFormat="1" ht="12.75"/>
    <row r="3376" s="200" customFormat="1" ht="12.75"/>
    <row r="3377" s="200" customFormat="1" ht="12.75"/>
    <row r="3378" s="200" customFormat="1" ht="12.75"/>
    <row r="3379" s="200" customFormat="1" ht="12.75"/>
    <row r="3380" s="200" customFormat="1" ht="12.75"/>
    <row r="3381" s="200" customFormat="1" ht="12.75"/>
    <row r="3382" s="200" customFormat="1" ht="12.75"/>
    <row r="3383" s="200" customFormat="1" ht="12.75"/>
    <row r="3384" s="200" customFormat="1" ht="12.75"/>
    <row r="3385" s="200" customFormat="1" ht="12.75"/>
    <row r="3386" s="200" customFormat="1" ht="12.75"/>
    <row r="3387" s="200" customFormat="1" ht="12.75"/>
    <row r="3388" s="200" customFormat="1" ht="12.75"/>
    <row r="3389" s="200" customFormat="1" ht="12.75"/>
    <row r="3390" s="200" customFormat="1" ht="12.75"/>
    <row r="3391" s="200" customFormat="1" ht="12.75"/>
    <row r="3392" s="200" customFormat="1" ht="12.75"/>
    <row r="3393" s="200" customFormat="1" ht="12.75"/>
    <row r="3394" s="200" customFormat="1" ht="12.75"/>
    <row r="3395" s="200" customFormat="1" ht="12.75"/>
    <row r="3396" s="200" customFormat="1" ht="12.75"/>
    <row r="3397" s="200" customFormat="1" ht="12.75"/>
    <row r="3398" s="200" customFormat="1" ht="12.75"/>
    <row r="3399" s="200" customFormat="1" ht="12.75"/>
    <row r="3400" s="200" customFormat="1" ht="12.75"/>
    <row r="3401" s="200" customFormat="1" ht="12.75"/>
    <row r="3402" s="200" customFormat="1" ht="12.75"/>
    <row r="3403" s="200" customFormat="1" ht="12.75"/>
    <row r="3404" s="200" customFormat="1" ht="12.75"/>
    <row r="3405" s="200" customFormat="1" ht="12.75"/>
    <row r="3406" s="200" customFormat="1" ht="12.75"/>
    <row r="3407" s="200" customFormat="1" ht="12.75"/>
    <row r="3408" s="200" customFormat="1" ht="12.75"/>
    <row r="3409" s="200" customFormat="1" ht="12.75"/>
    <row r="3410" s="200" customFormat="1" ht="12.75"/>
    <row r="3411" s="200" customFormat="1" ht="12.75"/>
    <row r="3412" s="200" customFormat="1" ht="12.75"/>
    <row r="3413" s="200" customFormat="1" ht="12.75"/>
    <row r="3414" s="200" customFormat="1" ht="12.75"/>
    <row r="3415" s="200" customFormat="1" ht="12.75"/>
    <row r="3416" s="200" customFormat="1" ht="12.75"/>
    <row r="3417" s="200" customFormat="1" ht="12.75"/>
    <row r="3418" s="200" customFormat="1" ht="12.75"/>
    <row r="3419" s="200" customFormat="1" ht="12.75"/>
    <row r="3420" s="200" customFormat="1" ht="12.75"/>
    <row r="3421" s="200" customFormat="1" ht="12.75"/>
    <row r="3422" s="200" customFormat="1" ht="12.75"/>
    <row r="3423" s="200" customFormat="1" ht="12.75"/>
    <row r="3424" s="200" customFormat="1" ht="12.75"/>
    <row r="3425" s="200" customFormat="1" ht="12.75"/>
    <row r="3426" s="200" customFormat="1" ht="12.75"/>
    <row r="3427" s="200" customFormat="1" ht="12.75"/>
    <row r="3428" s="200" customFormat="1" ht="12.75"/>
    <row r="3429" s="200" customFormat="1" ht="12.75"/>
    <row r="3430" s="200" customFormat="1" ht="12.75"/>
    <row r="3431" s="200" customFormat="1" ht="12.75"/>
    <row r="3432" s="200" customFormat="1" ht="12.75"/>
    <row r="3433" s="200" customFormat="1" ht="12.75"/>
    <row r="3434" s="200" customFormat="1" ht="12.75"/>
    <row r="3435" s="200" customFormat="1" ht="12.75"/>
    <row r="3436" s="200" customFormat="1" ht="12.75"/>
    <row r="3437" s="200" customFormat="1" ht="12.75"/>
    <row r="3438" s="200" customFormat="1" ht="12.75"/>
    <row r="3439" s="200" customFormat="1" ht="12.75"/>
    <row r="3440" s="200" customFormat="1" ht="12.75"/>
    <row r="3441" s="200" customFormat="1" ht="12.75"/>
    <row r="3442" s="200" customFormat="1" ht="12.75"/>
    <row r="3443" s="200" customFormat="1" ht="12.75"/>
    <row r="3444" s="200" customFormat="1" ht="12.75"/>
    <row r="3445" s="200" customFormat="1" ht="12.75"/>
    <row r="3446" s="200" customFormat="1" ht="12.75"/>
    <row r="3447" s="200" customFormat="1" ht="12.75"/>
    <row r="3448" s="200" customFormat="1" ht="12.75"/>
    <row r="3449" s="200" customFormat="1" ht="12.75"/>
    <row r="3450" s="200" customFormat="1" ht="12.75"/>
    <row r="3451" s="200" customFormat="1" ht="12.75"/>
    <row r="3452" s="200" customFormat="1" ht="12.75"/>
    <row r="3453" s="200" customFormat="1" ht="12.75"/>
    <row r="3454" s="200" customFormat="1" ht="12.75"/>
    <row r="3455" s="200" customFormat="1" ht="12.75"/>
    <row r="3456" s="200" customFormat="1" ht="12.75"/>
    <row r="3457" s="200" customFormat="1" ht="12.75"/>
    <row r="3458" s="200" customFormat="1" ht="12.75"/>
    <row r="3459" s="200" customFormat="1" ht="12.75"/>
    <row r="3460" s="200" customFormat="1" ht="12.75"/>
    <row r="3461" s="200" customFormat="1" ht="12.75"/>
    <row r="3462" s="200" customFormat="1" ht="12.75"/>
    <row r="3463" s="200" customFormat="1" ht="12.75"/>
    <row r="3464" s="200" customFormat="1" ht="12.75"/>
    <row r="3465" s="200" customFormat="1" ht="12.75"/>
    <row r="3466" s="200" customFormat="1" ht="12.75"/>
    <row r="3467" s="200" customFormat="1" ht="12.75"/>
    <row r="3468" s="200" customFormat="1" ht="12.75"/>
    <row r="3469" s="200" customFormat="1" ht="12.75"/>
    <row r="3470" s="200" customFormat="1" ht="12.75"/>
    <row r="3471" s="200" customFormat="1" ht="12.75"/>
    <row r="3472" s="200" customFormat="1" ht="12.75"/>
    <row r="3473" s="200" customFormat="1" ht="12.75"/>
    <row r="3474" s="200" customFormat="1" ht="12.75"/>
    <row r="3475" s="200" customFormat="1" ht="12.75"/>
    <row r="3476" s="200" customFormat="1" ht="12.75"/>
    <row r="3477" s="200" customFormat="1" ht="12.75"/>
    <row r="3478" s="200" customFormat="1" ht="12.75"/>
    <row r="3479" s="200" customFormat="1" ht="12.75"/>
    <row r="3480" s="200" customFormat="1" ht="12.75"/>
    <row r="3481" s="200" customFormat="1" ht="12.75"/>
    <row r="3482" s="200" customFormat="1" ht="12.75"/>
    <row r="3483" s="200" customFormat="1" ht="12.75"/>
    <row r="3484" s="200" customFormat="1" ht="12.75"/>
    <row r="3485" s="200" customFormat="1" ht="12.75"/>
    <row r="3486" s="200" customFormat="1" ht="12.75"/>
    <row r="3487" s="200" customFormat="1" ht="12.75"/>
    <row r="3488" s="200" customFormat="1" ht="12.75"/>
    <row r="3489" s="200" customFormat="1" ht="12.75"/>
    <row r="3490" s="200" customFormat="1" ht="12.75"/>
    <row r="3491" s="200" customFormat="1" ht="12.75"/>
    <row r="3492" s="200" customFormat="1" ht="12.75"/>
    <row r="3493" s="200" customFormat="1" ht="12.75"/>
    <row r="3494" s="200" customFormat="1" ht="12.75"/>
    <row r="3495" s="200" customFormat="1" ht="12.75"/>
    <row r="3496" s="200" customFormat="1" ht="12.75"/>
    <row r="3497" s="200" customFormat="1" ht="12.75"/>
    <row r="3498" s="200" customFormat="1" ht="12.75"/>
    <row r="3499" s="200" customFormat="1" ht="12.75"/>
    <row r="3500" s="200" customFormat="1" ht="12.75"/>
    <row r="3501" s="200" customFormat="1" ht="12.75"/>
    <row r="3502" s="200" customFormat="1" ht="12.75"/>
    <row r="3503" s="200" customFormat="1" ht="12.75"/>
    <row r="3504" s="200" customFormat="1" ht="12.75"/>
    <row r="3505" s="200" customFormat="1" ht="12.75"/>
    <row r="3506" s="200" customFormat="1" ht="12.75"/>
    <row r="3507" s="200" customFormat="1" ht="12.75"/>
    <row r="3508" s="200" customFormat="1" ht="12.75"/>
    <row r="3509" s="200" customFormat="1" ht="12.75"/>
    <row r="3510" s="200" customFormat="1" ht="12.75"/>
    <row r="3511" s="200" customFormat="1" ht="12.75"/>
    <row r="3512" s="200" customFormat="1" ht="12.75"/>
    <row r="3513" s="200" customFormat="1" ht="12.75"/>
    <row r="3514" s="200" customFormat="1" ht="12.75"/>
    <row r="3515" s="200" customFormat="1" ht="12.75"/>
    <row r="3516" s="200" customFormat="1" ht="12.75"/>
    <row r="3517" s="200" customFormat="1" ht="12.75"/>
    <row r="3518" s="200" customFormat="1" ht="12.75"/>
    <row r="3519" s="200" customFormat="1" ht="12.75"/>
    <row r="3520" s="200" customFormat="1" ht="12.75"/>
    <row r="3521" s="200" customFormat="1" ht="12.75"/>
    <row r="3522" s="200" customFormat="1" ht="12.75"/>
    <row r="3523" s="200" customFormat="1" ht="12.75"/>
    <row r="3524" s="200" customFormat="1" ht="12.75"/>
    <row r="3525" s="200" customFormat="1" ht="12.75"/>
    <row r="3526" s="200" customFormat="1" ht="12.75"/>
    <row r="3527" s="200" customFormat="1" ht="12.75"/>
    <row r="3528" s="200" customFormat="1" ht="12.75"/>
    <row r="3529" s="200" customFormat="1" ht="12.75"/>
    <row r="3530" s="200" customFormat="1" ht="12.75"/>
    <row r="3531" s="200" customFormat="1" ht="12.75"/>
    <row r="3532" s="200" customFormat="1" ht="12.75"/>
    <row r="3533" s="200" customFormat="1" ht="12.75"/>
    <row r="3534" s="200" customFormat="1" ht="12.75"/>
    <row r="3535" s="200" customFormat="1" ht="12.75"/>
    <row r="3536" s="200" customFormat="1" ht="12.75"/>
    <row r="3537" s="200" customFormat="1" ht="12.75"/>
    <row r="3538" s="200" customFormat="1" ht="12.75"/>
    <row r="3539" s="200" customFormat="1" ht="12.75"/>
    <row r="3540" s="200" customFormat="1" ht="12.75"/>
    <row r="3541" s="200" customFormat="1" ht="12.75"/>
    <row r="3542" s="200" customFormat="1" ht="12.75"/>
    <row r="3543" s="200" customFormat="1" ht="12.75"/>
    <row r="3544" s="200" customFormat="1" ht="12.75"/>
    <row r="3545" s="200" customFormat="1" ht="12.75"/>
    <row r="3546" s="200" customFormat="1" ht="12.75"/>
    <row r="3547" s="200" customFormat="1" ht="12.75"/>
    <row r="3548" s="200" customFormat="1" ht="12.75"/>
    <row r="3549" s="200" customFormat="1" ht="12.75"/>
    <row r="3550" s="200" customFormat="1" ht="12.75"/>
    <row r="3551" s="200" customFormat="1" ht="12.75"/>
    <row r="3552" s="200" customFormat="1" ht="12.75"/>
    <row r="3553" s="200" customFormat="1" ht="12.75"/>
    <row r="3554" s="200" customFormat="1" ht="12.75"/>
    <row r="3555" s="200" customFormat="1" ht="12.75"/>
    <row r="3556" s="200" customFormat="1" ht="12.75"/>
    <row r="3557" s="200" customFormat="1" ht="12.75"/>
    <row r="3558" s="200" customFormat="1" ht="12.75"/>
    <row r="3559" s="200" customFormat="1" ht="12.75"/>
    <row r="3560" s="200" customFormat="1" ht="12.75"/>
    <row r="3561" s="200" customFormat="1" ht="12.75"/>
    <row r="3562" s="200" customFormat="1" ht="12.75"/>
    <row r="3563" s="200" customFormat="1" ht="12.75"/>
    <row r="3564" s="200" customFormat="1" ht="12.75"/>
    <row r="3565" s="200" customFormat="1" ht="12.75"/>
    <row r="3566" s="200" customFormat="1" ht="12.75"/>
    <row r="3567" s="200" customFormat="1" ht="12.75"/>
    <row r="3568" s="200" customFormat="1" ht="12.75"/>
    <row r="3569" s="200" customFormat="1" ht="12.75"/>
    <row r="3570" s="200" customFormat="1" ht="12.75"/>
    <row r="3571" s="200" customFormat="1" ht="12.75"/>
    <row r="3572" s="200" customFormat="1" ht="12.75"/>
    <row r="3573" s="200" customFormat="1" ht="12.75"/>
    <row r="3574" s="200" customFormat="1" ht="12.75"/>
    <row r="3575" s="200" customFormat="1" ht="12.75"/>
    <row r="3576" s="200" customFormat="1" ht="12.75"/>
    <row r="3577" s="200" customFormat="1" ht="12.75"/>
    <row r="3578" s="200" customFormat="1" ht="12.75"/>
    <row r="3579" s="200" customFormat="1" ht="12.75"/>
    <row r="3580" s="200" customFormat="1" ht="12.75"/>
    <row r="3581" s="200" customFormat="1" ht="12.75"/>
    <row r="3582" s="200" customFormat="1" ht="12.75"/>
    <row r="3583" s="200" customFormat="1" ht="12.75"/>
    <row r="3584" s="200" customFormat="1" ht="12.75"/>
    <row r="3585" s="200" customFormat="1" ht="12.75"/>
    <row r="3586" s="200" customFormat="1" ht="12.75"/>
    <row r="3587" s="200" customFormat="1" ht="12.75"/>
    <row r="3588" s="200" customFormat="1" ht="12.75"/>
    <row r="3589" s="200" customFormat="1" ht="12.75"/>
    <row r="3590" s="200" customFormat="1" ht="12.75"/>
    <row r="3591" s="200" customFormat="1" ht="12.75"/>
    <row r="3592" s="200" customFormat="1" ht="12.75"/>
    <row r="3593" s="200" customFormat="1" ht="12.75"/>
    <row r="3594" s="200" customFormat="1" ht="12.75"/>
    <row r="3595" s="200" customFormat="1" ht="12.75"/>
    <row r="3596" s="200" customFormat="1" ht="12.75"/>
    <row r="3597" s="200" customFormat="1" ht="12.75"/>
    <row r="3598" s="200" customFormat="1" ht="12.75"/>
    <row r="3599" s="200" customFormat="1" ht="12.75"/>
    <row r="3600" s="200" customFormat="1" ht="12.75"/>
    <row r="3601" s="200" customFormat="1" ht="12.75"/>
    <row r="3602" s="200" customFormat="1" ht="12.75"/>
    <row r="3603" s="200" customFormat="1" ht="12.75"/>
    <row r="3604" s="200" customFormat="1" ht="12.75"/>
    <row r="3605" s="200" customFormat="1" ht="12.75"/>
    <row r="3606" s="200" customFormat="1" ht="12.75"/>
    <row r="3607" s="200" customFormat="1" ht="12.75"/>
    <row r="3608" s="200" customFormat="1" ht="12.75"/>
    <row r="3609" s="200" customFormat="1" ht="12.75"/>
    <row r="3610" s="200" customFormat="1" ht="12.75"/>
    <row r="3611" s="200" customFormat="1" ht="12.75"/>
    <row r="3612" s="200" customFormat="1" ht="12.75"/>
    <row r="3613" s="200" customFormat="1" ht="12.75"/>
    <row r="3614" s="200" customFormat="1" ht="12.75"/>
    <row r="3615" s="200" customFormat="1" ht="12.75"/>
    <row r="3616" s="200" customFormat="1" ht="12.75"/>
    <row r="3617" s="200" customFormat="1" ht="12.75"/>
    <row r="3618" s="200" customFormat="1" ht="12.75"/>
    <row r="3619" s="200" customFormat="1" ht="12.75"/>
    <row r="3620" s="200" customFormat="1" ht="12.75"/>
    <row r="3621" s="200" customFormat="1" ht="12.75"/>
    <row r="3622" s="200" customFormat="1" ht="12.75"/>
    <row r="3623" s="200" customFormat="1" ht="12.75"/>
    <row r="3624" s="200" customFormat="1" ht="12.75"/>
    <row r="3625" s="200" customFormat="1" ht="12.75"/>
    <row r="3626" s="200" customFormat="1" ht="12.75"/>
    <row r="3627" s="200" customFormat="1" ht="12.75"/>
    <row r="3628" s="200" customFormat="1" ht="12.75"/>
    <row r="3629" s="200" customFormat="1" ht="12.75"/>
    <row r="3630" s="200" customFormat="1" ht="12.75"/>
    <row r="3631" s="200" customFormat="1" ht="12.75"/>
    <row r="3632" s="200" customFormat="1" ht="12.75"/>
    <row r="3633" s="200" customFormat="1" ht="12.75"/>
    <row r="3634" s="200" customFormat="1" ht="12.75"/>
    <row r="3635" s="200" customFormat="1" ht="12.75"/>
    <row r="3636" s="200" customFormat="1" ht="12.75"/>
    <row r="3637" s="200" customFormat="1" ht="12.75"/>
    <row r="3638" s="200" customFormat="1" ht="12.75"/>
    <row r="3639" s="200" customFormat="1" ht="12.75"/>
    <row r="3640" s="200" customFormat="1" ht="12.75"/>
    <row r="3641" s="200" customFormat="1" ht="12.75"/>
    <row r="3642" s="200" customFormat="1" ht="12.75"/>
    <row r="3643" s="200" customFormat="1" ht="12.75"/>
    <row r="3644" s="200" customFormat="1" ht="12.75"/>
    <row r="3645" s="200" customFormat="1" ht="12.75"/>
    <row r="3646" s="200" customFormat="1" ht="12.75"/>
    <row r="3647" s="200" customFormat="1" ht="12.75"/>
    <row r="3648" s="200" customFormat="1" ht="12.75"/>
    <row r="3649" s="200" customFormat="1" ht="12.75"/>
    <row r="3650" s="200" customFormat="1" ht="12.75"/>
    <row r="3651" s="200" customFormat="1" ht="12.75"/>
    <row r="3652" s="200" customFormat="1" ht="12.75"/>
    <row r="3653" s="200" customFormat="1" ht="12.75"/>
    <row r="3654" s="200" customFormat="1" ht="12.75"/>
    <row r="3655" s="200" customFormat="1" ht="12.75"/>
    <row r="3656" s="200" customFormat="1" ht="12.75"/>
    <row r="3657" s="200" customFormat="1" ht="12.75"/>
    <row r="3658" s="200" customFormat="1" ht="12.75"/>
    <row r="3659" s="200" customFormat="1" ht="12.75"/>
    <row r="3660" s="200" customFormat="1" ht="12.75"/>
    <row r="3661" s="200" customFormat="1" ht="12.75"/>
    <row r="3662" s="200" customFormat="1" ht="12.75"/>
    <row r="3663" s="200" customFormat="1" ht="12.75"/>
    <row r="3664" s="200" customFormat="1" ht="12.75"/>
    <row r="3665" s="200" customFormat="1" ht="12.75"/>
    <row r="3666" s="200" customFormat="1" ht="12.75"/>
    <row r="3667" s="200" customFormat="1" ht="12.75"/>
    <row r="3668" s="200" customFormat="1" ht="12.75"/>
    <row r="3669" s="200" customFormat="1" ht="12.75"/>
    <row r="3670" s="200" customFormat="1" ht="12.75"/>
    <row r="3671" s="200" customFormat="1" ht="12.75"/>
    <row r="3672" s="200" customFormat="1" ht="12.75"/>
    <row r="3673" s="200" customFormat="1" ht="12.75"/>
    <row r="3674" s="200" customFormat="1" ht="12.75"/>
    <row r="3675" s="200" customFormat="1" ht="12.75"/>
    <row r="3676" s="200" customFormat="1" ht="12.75"/>
    <row r="3677" s="200" customFormat="1" ht="12.75"/>
    <row r="3678" s="200" customFormat="1" ht="12.75"/>
    <row r="3679" s="200" customFormat="1" ht="12.75"/>
    <row r="3680" s="200" customFormat="1" ht="12.75"/>
    <row r="3681" s="200" customFormat="1" ht="12.75"/>
    <row r="3682" s="200" customFormat="1" ht="12.75"/>
    <row r="3683" s="200" customFormat="1" ht="12.75"/>
    <row r="3684" s="200" customFormat="1" ht="12.75"/>
    <row r="3685" s="200" customFormat="1" ht="12.75"/>
    <row r="3686" s="200" customFormat="1" ht="12.75"/>
    <row r="3687" s="200" customFormat="1" ht="12.75"/>
    <row r="3688" s="200" customFormat="1" ht="12.75"/>
    <row r="3689" s="200" customFormat="1" ht="12.75"/>
    <row r="3690" s="200" customFormat="1" ht="12.75"/>
    <row r="3691" s="200" customFormat="1" ht="12.75"/>
    <row r="3692" s="200" customFormat="1" ht="12.75"/>
    <row r="3693" s="200" customFormat="1" ht="12.75"/>
    <row r="3694" s="200" customFormat="1" ht="12.75"/>
    <row r="3695" s="200" customFormat="1" ht="12.75"/>
    <row r="3696" s="200" customFormat="1" ht="12.75"/>
    <row r="3697" s="200" customFormat="1" ht="12.75"/>
    <row r="3698" s="200" customFormat="1" ht="12.75"/>
    <row r="3699" s="200" customFormat="1" ht="12.75"/>
    <row r="3700" s="200" customFormat="1" ht="12.75"/>
    <row r="3701" s="200" customFormat="1" ht="12.75"/>
    <row r="3702" s="200" customFormat="1" ht="12.75"/>
    <row r="3703" s="200" customFormat="1" ht="12.75"/>
    <row r="3704" s="200" customFormat="1" ht="12.75"/>
    <row r="3705" s="200" customFormat="1" ht="12.75"/>
    <row r="3706" s="200" customFormat="1" ht="12.75"/>
    <row r="3707" s="200" customFormat="1" ht="12.75"/>
    <row r="3708" s="200" customFormat="1" ht="12.75"/>
    <row r="3709" s="200" customFormat="1" ht="12.75"/>
    <row r="3710" s="200" customFormat="1" ht="12.75"/>
    <row r="3711" s="200" customFormat="1" ht="12.75"/>
    <row r="3712" s="200" customFormat="1" ht="12.75"/>
    <row r="3713" s="200" customFormat="1" ht="12.75"/>
    <row r="3714" s="200" customFormat="1" ht="12.75"/>
    <row r="3715" s="200" customFormat="1" ht="12.75"/>
    <row r="3716" s="200" customFormat="1" ht="12.75"/>
    <row r="3717" s="200" customFormat="1" ht="12.75"/>
    <row r="3718" s="200" customFormat="1" ht="12.75"/>
    <row r="3719" s="200" customFormat="1" ht="12.75"/>
    <row r="3720" s="200" customFormat="1" ht="12.75"/>
    <row r="3721" s="200" customFormat="1" ht="12.75"/>
    <row r="3722" s="200" customFormat="1" ht="12.75"/>
    <row r="3723" s="200" customFormat="1" ht="12.75"/>
    <row r="3724" s="200" customFormat="1" ht="12.75"/>
    <row r="3725" s="200" customFormat="1" ht="12.75"/>
    <row r="3726" s="200" customFormat="1" ht="12.75"/>
    <row r="3727" s="200" customFormat="1" ht="12.75"/>
    <row r="3728" s="200" customFormat="1" ht="12.75"/>
    <row r="3729" s="200" customFormat="1" ht="12.75"/>
    <row r="3730" s="200" customFormat="1" ht="12.75"/>
    <row r="3731" s="200" customFormat="1" ht="12.75"/>
    <row r="3732" s="200" customFormat="1" ht="12.75"/>
    <row r="3733" s="200" customFormat="1" ht="12.75"/>
    <row r="3734" s="200" customFormat="1" ht="12.75"/>
    <row r="3735" s="200" customFormat="1" ht="12.75"/>
    <row r="3736" s="200" customFormat="1" ht="12.75"/>
    <row r="3737" s="200" customFormat="1" ht="12.75"/>
    <row r="3738" s="200" customFormat="1" ht="12.75"/>
    <row r="3739" s="200" customFormat="1" ht="12.75"/>
    <row r="3740" s="200" customFormat="1" ht="12.75"/>
    <row r="3741" s="200" customFormat="1" ht="12.75"/>
    <row r="3742" s="200" customFormat="1" ht="12.75"/>
    <row r="3743" s="200" customFormat="1" ht="12.75"/>
    <row r="3744" s="200" customFormat="1" ht="12.75"/>
    <row r="3745" s="200" customFormat="1" ht="12.75"/>
    <row r="3746" s="200" customFormat="1" ht="12.75"/>
    <row r="3747" s="200" customFormat="1" ht="12.75"/>
    <row r="3748" s="200" customFormat="1" ht="12.75"/>
    <row r="3749" s="200" customFormat="1" ht="12.75"/>
    <row r="3750" s="200" customFormat="1" ht="12.75"/>
    <row r="3751" s="200" customFormat="1" ht="12.75"/>
    <row r="3752" s="200" customFormat="1" ht="12.75"/>
    <row r="3753" s="200" customFormat="1" ht="12.75"/>
    <row r="3754" s="200" customFormat="1" ht="12.75"/>
    <row r="3755" s="200" customFormat="1" ht="12.75"/>
    <row r="3756" s="200" customFormat="1" ht="12.75"/>
    <row r="3757" s="200" customFormat="1" ht="12.75"/>
    <row r="3758" s="200" customFormat="1" ht="12.75"/>
    <row r="3759" s="200" customFormat="1" ht="12.75"/>
    <row r="3760" s="200" customFormat="1" ht="12.75"/>
    <row r="3761" s="200" customFormat="1" ht="12.75"/>
    <row r="3762" s="200" customFormat="1" ht="12.75"/>
    <row r="3763" s="200" customFormat="1" ht="12.75"/>
    <row r="3764" s="200" customFormat="1" ht="12.75"/>
    <row r="3765" s="200" customFormat="1" ht="12.75"/>
    <row r="3766" s="200" customFormat="1" ht="12.75"/>
    <row r="3767" s="200" customFormat="1" ht="12.75"/>
    <row r="3768" s="200" customFormat="1" ht="12.75"/>
    <row r="3769" s="200" customFormat="1" ht="12.75"/>
    <row r="3770" s="200" customFormat="1" ht="12.75"/>
    <row r="3771" s="200" customFormat="1" ht="12.75"/>
    <row r="3772" s="200" customFormat="1" ht="12.75"/>
    <row r="3773" s="200" customFormat="1" ht="12.75"/>
    <row r="3774" s="200" customFormat="1" ht="12.75"/>
    <row r="3775" s="200" customFormat="1" ht="12.75"/>
    <row r="3776" s="200" customFormat="1" ht="12.75"/>
    <row r="3777" s="200" customFormat="1" ht="12.75"/>
    <row r="3778" s="200" customFormat="1" ht="12.75"/>
    <row r="3779" s="200" customFormat="1" ht="12.75"/>
    <row r="3780" s="200" customFormat="1" ht="12.75"/>
    <row r="3781" s="200" customFormat="1" ht="12.75"/>
    <row r="3782" s="200" customFormat="1" ht="12.75"/>
    <row r="3783" s="200" customFormat="1" ht="12.75"/>
    <row r="3784" s="200" customFormat="1" ht="12.75"/>
    <row r="3785" s="200" customFormat="1" ht="12.75"/>
    <row r="3786" s="200" customFormat="1" ht="12.75"/>
    <row r="3787" s="200" customFormat="1" ht="12.75"/>
    <row r="3788" s="200" customFormat="1" ht="12.75"/>
    <row r="3789" s="200" customFormat="1" ht="12.75"/>
    <row r="3790" s="200" customFormat="1" ht="12.75"/>
    <row r="3791" s="200" customFormat="1" ht="12.75"/>
    <row r="3792" s="200" customFormat="1" ht="12.75"/>
    <row r="3793" s="200" customFormat="1" ht="12.75"/>
    <row r="3794" s="200" customFormat="1" ht="12.75"/>
    <row r="3795" s="200" customFormat="1" ht="12.75"/>
    <row r="3796" s="200" customFormat="1" ht="12.75"/>
    <row r="3797" s="200" customFormat="1" ht="12.75"/>
    <row r="3798" s="200" customFormat="1" ht="12.75"/>
    <row r="3799" s="200" customFormat="1" ht="12.75"/>
    <row r="3800" s="200" customFormat="1" ht="12.75"/>
    <row r="3801" s="200" customFormat="1" ht="12.75"/>
    <row r="3802" s="200" customFormat="1" ht="12.75"/>
    <row r="3803" s="200" customFormat="1" ht="12.75"/>
    <row r="3804" s="200" customFormat="1" ht="12.75"/>
    <row r="3805" s="200" customFormat="1" ht="12.75"/>
    <row r="3806" s="200" customFormat="1" ht="12.75"/>
    <row r="3807" s="200" customFormat="1" ht="12.75"/>
    <row r="3808" s="200" customFormat="1" ht="12.75"/>
    <row r="3809" s="200" customFormat="1" ht="12.75"/>
    <row r="3810" s="200" customFormat="1" ht="12.75"/>
    <row r="3811" s="200" customFormat="1" ht="12.75"/>
    <row r="3812" s="200" customFormat="1" ht="12.75"/>
    <row r="3813" s="200" customFormat="1" ht="12.75"/>
    <row r="3814" s="200" customFormat="1" ht="12.75"/>
    <row r="3815" s="200" customFormat="1" ht="12.75"/>
    <row r="3816" s="200" customFormat="1" ht="12.75"/>
    <row r="3817" s="200" customFormat="1" ht="12.75"/>
    <row r="3818" s="200" customFormat="1" ht="12.75"/>
    <row r="3819" s="200" customFormat="1" ht="12.75"/>
    <row r="3820" s="200" customFormat="1" ht="12.75"/>
    <row r="3821" s="200" customFormat="1" ht="12.75"/>
    <row r="3822" s="200" customFormat="1" ht="12.75"/>
    <row r="3823" s="200" customFormat="1" ht="12.75"/>
    <row r="3824" s="200" customFormat="1" ht="12.75"/>
    <row r="3825" s="200" customFormat="1" ht="12.75"/>
    <row r="3826" s="200" customFormat="1" ht="12.75"/>
    <row r="3827" s="200" customFormat="1" ht="12.75"/>
    <row r="3828" s="200" customFormat="1" ht="12.75"/>
    <row r="3829" s="200" customFormat="1" ht="12.75"/>
    <row r="3830" s="200" customFormat="1" ht="12.75"/>
    <row r="3831" s="200" customFormat="1" ht="12.75"/>
    <row r="3832" s="200" customFormat="1" ht="12.75"/>
    <row r="3833" s="200" customFormat="1" ht="12.75"/>
    <row r="3834" s="200" customFormat="1" ht="12.75"/>
    <row r="3835" s="200" customFormat="1" ht="12.75"/>
    <row r="3836" s="200" customFormat="1" ht="12.75"/>
    <row r="3837" s="200" customFormat="1" ht="12.75"/>
    <row r="3838" s="200" customFormat="1" ht="12.75"/>
    <row r="3839" s="200" customFormat="1" ht="12.75"/>
    <row r="3840" s="200" customFormat="1" ht="12.75"/>
    <row r="3841" s="200" customFormat="1" ht="12.75"/>
    <row r="3842" s="200" customFormat="1" ht="12.75"/>
    <row r="3843" s="200" customFormat="1" ht="12.75"/>
    <row r="3844" s="200" customFormat="1" ht="12.75"/>
    <row r="3845" s="200" customFormat="1" ht="12.75"/>
    <row r="3846" s="200" customFormat="1" ht="12.75"/>
    <row r="3847" s="200" customFormat="1" ht="12.75"/>
    <row r="3848" s="200" customFormat="1" ht="12.75"/>
    <row r="3849" s="200" customFormat="1" ht="12.75"/>
    <row r="3850" s="200" customFormat="1" ht="12.75"/>
    <row r="3851" s="200" customFormat="1" ht="12.75"/>
    <row r="3852" s="200" customFormat="1" ht="12.75"/>
    <row r="3853" s="200" customFormat="1" ht="12.75"/>
    <row r="3854" s="200" customFormat="1" ht="12.75"/>
    <row r="3855" s="200" customFormat="1" ht="12.75"/>
    <row r="3856" s="200" customFormat="1" ht="12.75"/>
    <row r="3857" s="200" customFormat="1" ht="12.75"/>
    <row r="3858" s="200" customFormat="1" ht="12.75"/>
    <row r="3859" s="200" customFormat="1" ht="12.75"/>
    <row r="3860" s="200" customFormat="1" ht="12.75"/>
    <row r="3861" s="200" customFormat="1" ht="12.75"/>
    <row r="3862" s="200" customFormat="1" ht="12.75"/>
    <row r="3863" s="200" customFormat="1" ht="12.75"/>
    <row r="3864" s="200" customFormat="1" ht="12.75"/>
    <row r="3865" s="200" customFormat="1" ht="12.75"/>
    <row r="3866" s="200" customFormat="1" ht="12.75"/>
    <row r="3867" s="200" customFormat="1" ht="12.75"/>
    <row r="3868" s="200" customFormat="1" ht="12.75"/>
    <row r="3869" s="200" customFormat="1" ht="12.75"/>
    <row r="3870" s="200" customFormat="1" ht="12.75"/>
    <row r="3871" s="200" customFormat="1" ht="12.75"/>
    <row r="3872" s="200" customFormat="1" ht="12.75"/>
    <row r="3873" s="200" customFormat="1" ht="12.75"/>
    <row r="3874" s="200" customFormat="1" ht="12.75"/>
    <row r="3875" s="200" customFormat="1" ht="12.75"/>
    <row r="3876" s="200" customFormat="1" ht="12.75"/>
    <row r="3877" s="200" customFormat="1" ht="12.75"/>
    <row r="3878" s="200" customFormat="1" ht="12.75"/>
    <row r="3879" s="200" customFormat="1" ht="12.75"/>
    <row r="3880" s="200" customFormat="1" ht="12.75"/>
    <row r="3881" s="200" customFormat="1" ht="12.75"/>
    <row r="3882" s="200" customFormat="1" ht="12.75"/>
    <row r="3883" s="200" customFormat="1" ht="12.75"/>
    <row r="3884" s="200" customFormat="1" ht="12.75"/>
    <row r="3885" s="200" customFormat="1" ht="12.75"/>
    <row r="3886" s="200" customFormat="1" ht="12.75"/>
    <row r="3887" s="200" customFormat="1" ht="12.75"/>
    <row r="3888" s="200" customFormat="1" ht="12.75"/>
    <row r="3889" s="200" customFormat="1" ht="12.75"/>
    <row r="3890" s="200" customFormat="1" ht="12.75"/>
    <row r="3891" s="200" customFormat="1" ht="12.75"/>
    <row r="3892" s="200" customFormat="1" ht="12.75"/>
    <row r="3893" s="200" customFormat="1" ht="12.75"/>
    <row r="3894" s="200" customFormat="1" ht="12.75"/>
    <row r="3895" s="200" customFormat="1" ht="12.75"/>
    <row r="3896" s="200" customFormat="1" ht="12.75"/>
    <row r="3897" s="200" customFormat="1" ht="12.75"/>
    <row r="3898" s="200" customFormat="1" ht="12.75"/>
    <row r="3899" s="200" customFormat="1" ht="12.75"/>
    <row r="3900" s="200" customFormat="1" ht="12.75"/>
    <row r="3901" s="200" customFormat="1" ht="12.75"/>
    <row r="3902" s="200" customFormat="1" ht="12.75"/>
    <row r="3903" s="200" customFormat="1" ht="12.75"/>
    <row r="3904" s="200" customFormat="1" ht="12.75"/>
    <row r="3905" s="200" customFormat="1" ht="12.75"/>
    <row r="3906" s="200" customFormat="1" ht="12.75"/>
    <row r="3907" s="200" customFormat="1" ht="12.75"/>
    <row r="3908" s="200" customFormat="1" ht="12.75"/>
    <row r="3909" s="200" customFormat="1" ht="12.75"/>
    <row r="3910" s="200" customFormat="1" ht="12.75"/>
    <row r="3911" s="200" customFormat="1" ht="12.75"/>
    <row r="3912" s="200" customFormat="1" ht="12.75"/>
    <row r="3913" s="200" customFormat="1" ht="12.75"/>
    <row r="3914" s="200" customFormat="1" ht="12.75"/>
    <row r="3915" s="200" customFormat="1" ht="12.75"/>
    <row r="3916" s="200" customFormat="1" ht="12.75"/>
    <row r="3917" s="200" customFormat="1" ht="12.75"/>
    <row r="3918" s="200" customFormat="1" ht="12.75"/>
    <row r="3919" s="200" customFormat="1" ht="12.75"/>
    <row r="3920" s="200" customFormat="1" ht="12.75"/>
    <row r="3921" s="200" customFormat="1" ht="12.75"/>
    <row r="3922" s="200" customFormat="1" ht="12.75"/>
    <row r="3923" s="200" customFormat="1" ht="12.75"/>
    <row r="3924" s="200" customFormat="1" ht="12.75"/>
    <row r="3925" s="200" customFormat="1" ht="12.75"/>
    <row r="3926" s="200" customFormat="1" ht="12.75"/>
    <row r="3927" s="200" customFormat="1" ht="12.75"/>
    <row r="3928" s="200" customFormat="1" ht="12.75"/>
    <row r="3929" s="200" customFormat="1" ht="12.75"/>
    <row r="3930" s="200" customFormat="1" ht="12.75"/>
    <row r="3931" s="200" customFormat="1" ht="12.75"/>
    <row r="3932" s="200" customFormat="1" ht="12.75"/>
    <row r="3933" s="200" customFormat="1" ht="12.75"/>
    <row r="3934" s="200" customFormat="1" ht="12.75"/>
    <row r="3935" s="200" customFormat="1" ht="12.75"/>
    <row r="3936" s="200" customFormat="1" ht="12.75"/>
    <row r="3937" s="200" customFormat="1" ht="12.75"/>
    <row r="3938" s="200" customFormat="1" ht="12.75"/>
    <row r="3939" s="200" customFormat="1" ht="12.75"/>
    <row r="3940" s="200" customFormat="1" ht="12.75"/>
    <row r="3941" s="200" customFormat="1" ht="12.75"/>
    <row r="3942" s="200" customFormat="1" ht="12.75"/>
    <row r="3943" s="200" customFormat="1" ht="12.75"/>
    <row r="3944" s="200" customFormat="1" ht="12.75"/>
    <row r="3945" s="200" customFormat="1" ht="12.75"/>
    <row r="3946" s="200" customFormat="1" ht="12.75"/>
    <row r="3947" s="200" customFormat="1" ht="12.75"/>
    <row r="3948" s="200" customFormat="1" ht="12.75"/>
    <row r="3949" s="200" customFormat="1" ht="12.75"/>
    <row r="3950" s="200" customFormat="1" ht="12.75"/>
    <row r="3951" s="200" customFormat="1" ht="12.75"/>
    <row r="3952" s="200" customFormat="1" ht="12.75"/>
    <row r="3953" s="200" customFormat="1" ht="12.75"/>
    <row r="3954" s="200" customFormat="1" ht="12.75"/>
    <row r="3955" s="200" customFormat="1" ht="12.75"/>
    <row r="3956" s="200" customFormat="1" ht="12.75"/>
    <row r="3957" s="200" customFormat="1" ht="12.75"/>
    <row r="3958" s="200" customFormat="1" ht="12.75"/>
    <row r="3959" s="200" customFormat="1" ht="12.75"/>
    <row r="3960" s="200" customFormat="1" ht="12.75"/>
    <row r="3961" s="200" customFormat="1" ht="12.75"/>
    <row r="3962" s="200" customFormat="1" ht="12.75"/>
    <row r="3963" s="200" customFormat="1" ht="12.75"/>
    <row r="3964" s="200" customFormat="1" ht="12.75"/>
    <row r="3965" s="200" customFormat="1" ht="12.75"/>
    <row r="3966" s="200" customFormat="1" ht="12.75"/>
    <row r="3967" s="200" customFormat="1" ht="12.75"/>
    <row r="3968" s="200" customFormat="1" ht="12.75"/>
    <row r="3969" s="200" customFormat="1" ht="12.75"/>
    <row r="3970" s="200" customFormat="1" ht="12.75"/>
    <row r="3971" s="200" customFormat="1" ht="12.75"/>
    <row r="3972" s="200" customFormat="1" ht="12.75"/>
    <row r="3973" s="200" customFormat="1" ht="12.75"/>
    <row r="3974" s="200" customFormat="1" ht="12.75"/>
    <row r="3975" s="200" customFormat="1" ht="12.75"/>
    <row r="3976" s="200" customFormat="1" ht="12.75"/>
    <row r="3977" s="200" customFormat="1" ht="12.75"/>
    <row r="3978" s="200" customFormat="1" ht="12.75"/>
    <row r="3979" s="200" customFormat="1" ht="12.75"/>
    <row r="3980" s="200" customFormat="1" ht="12.75"/>
    <row r="3981" s="200" customFormat="1" ht="12.75"/>
    <row r="3982" s="200" customFormat="1" ht="12.75"/>
    <row r="3983" s="200" customFormat="1" ht="12.75"/>
    <row r="3984" s="200" customFormat="1" ht="12.75"/>
    <row r="3985" s="200" customFormat="1" ht="12.75"/>
    <row r="3986" s="200" customFormat="1" ht="12.75"/>
    <row r="3987" s="200" customFormat="1" ht="12.75"/>
    <row r="3988" s="200" customFormat="1" ht="12.75"/>
    <row r="3989" s="200" customFormat="1" ht="12.75"/>
    <row r="3990" s="200" customFormat="1" ht="12.75"/>
    <row r="3991" s="200" customFormat="1" ht="12.75"/>
    <row r="3992" s="200" customFormat="1" ht="12.75"/>
    <row r="3993" s="200" customFormat="1" ht="12.75"/>
    <row r="3994" s="200" customFormat="1" ht="12.75"/>
    <row r="3995" s="200" customFormat="1" ht="12.75"/>
    <row r="3996" s="200" customFormat="1" ht="12.75"/>
    <row r="3997" s="200" customFormat="1" ht="12.75"/>
    <row r="3998" s="200" customFormat="1" ht="12.75"/>
    <row r="3999" s="200" customFormat="1" ht="12.75"/>
    <row r="4000" s="200" customFormat="1" ht="12.75"/>
    <row r="4001" s="200" customFormat="1" ht="12.75"/>
    <row r="4002" s="200" customFormat="1" ht="12.75"/>
    <row r="4003" s="200" customFormat="1" ht="12.75"/>
    <row r="4004" s="200" customFormat="1" ht="12.75"/>
    <row r="4005" s="200" customFormat="1" ht="12.75"/>
    <row r="4006" s="200" customFormat="1" ht="12.75"/>
    <row r="4007" s="200" customFormat="1" ht="12.75"/>
    <row r="4008" s="200" customFormat="1" ht="12.75"/>
    <row r="4009" s="200" customFormat="1" ht="12.75"/>
    <row r="4010" s="200" customFormat="1" ht="12.75"/>
    <row r="4011" s="200" customFormat="1" ht="12.75"/>
    <row r="4012" s="200" customFormat="1" ht="12.75"/>
    <row r="4013" s="200" customFormat="1" ht="12.75"/>
    <row r="4014" s="200" customFormat="1" ht="12.75"/>
    <row r="4015" s="200" customFormat="1" ht="12.75"/>
    <row r="4016" s="200" customFormat="1" ht="12.75"/>
    <row r="4017" s="200" customFormat="1" ht="12.75"/>
    <row r="4018" s="200" customFormat="1" ht="12.75"/>
    <row r="4019" s="200" customFormat="1" ht="12.75"/>
    <row r="4020" s="200" customFormat="1" ht="12.75"/>
    <row r="4021" s="200" customFormat="1" ht="12.75"/>
    <row r="4022" s="200" customFormat="1" ht="12.75"/>
    <row r="4023" s="200" customFormat="1" ht="12.75"/>
    <row r="4024" s="200" customFormat="1" ht="12.75"/>
    <row r="4025" s="200" customFormat="1" ht="12.75"/>
    <row r="4026" s="200" customFormat="1" ht="12.75"/>
    <row r="4027" s="200" customFormat="1" ht="12.75"/>
    <row r="4028" s="200" customFormat="1" ht="12.75"/>
    <row r="4029" s="200" customFormat="1" ht="12.75"/>
    <row r="4030" s="200" customFormat="1" ht="12.75"/>
    <row r="4031" s="200" customFormat="1" ht="12.75"/>
    <row r="4032" s="200" customFormat="1" ht="12.75"/>
    <row r="4033" s="200" customFormat="1" ht="12.75"/>
    <row r="4034" s="200" customFormat="1" ht="12.75"/>
    <row r="4035" s="200" customFormat="1" ht="12.75"/>
    <row r="4036" s="200" customFormat="1" ht="12.75"/>
    <row r="4037" s="200" customFormat="1" ht="12.75"/>
    <row r="4038" s="200" customFormat="1" ht="12.75"/>
    <row r="4039" s="200" customFormat="1" ht="12.75"/>
    <row r="4040" s="200" customFormat="1" ht="12.75"/>
    <row r="4041" s="200" customFormat="1" ht="12.75"/>
    <row r="4042" s="200" customFormat="1" ht="12.75"/>
    <row r="4043" s="200" customFormat="1" ht="12.75"/>
    <row r="4044" s="200" customFormat="1" ht="12.75"/>
    <row r="4045" s="200" customFormat="1" ht="12.75"/>
    <row r="4046" s="200" customFormat="1" ht="12.75"/>
    <row r="4047" s="200" customFormat="1" ht="12.75"/>
    <row r="4048" s="200" customFormat="1" ht="12.75"/>
    <row r="4049" s="200" customFormat="1" ht="12.75"/>
    <row r="4050" s="200" customFormat="1" ht="12.75"/>
    <row r="4051" s="200" customFormat="1" ht="12.75"/>
    <row r="4052" s="200" customFormat="1" ht="12.75"/>
    <row r="4053" s="200" customFormat="1" ht="12.75"/>
    <row r="4054" s="200" customFormat="1" ht="12.75"/>
    <row r="4055" s="200" customFormat="1" ht="12.75"/>
    <row r="4056" s="200" customFormat="1" ht="12.75"/>
    <row r="4057" s="200" customFormat="1" ht="12.75"/>
    <row r="4058" s="200" customFormat="1" ht="12.75"/>
    <row r="4059" s="200" customFormat="1" ht="12.75"/>
    <row r="4060" s="200" customFormat="1" ht="12.75"/>
    <row r="4061" s="200" customFormat="1" ht="12.75"/>
    <row r="4062" s="200" customFormat="1" ht="12.75"/>
    <row r="4063" s="200" customFormat="1" ht="12.75"/>
    <row r="4064" s="200" customFormat="1" ht="12.75"/>
    <row r="4065" s="200" customFormat="1" ht="12.75"/>
    <row r="4066" s="200" customFormat="1" ht="12.75"/>
    <row r="4067" s="200" customFormat="1" ht="12.75"/>
    <row r="4068" s="200" customFormat="1" ht="12.75"/>
    <row r="4069" s="200" customFormat="1" ht="12.75"/>
    <row r="4070" s="200" customFormat="1" ht="12.75"/>
    <row r="4071" s="200" customFormat="1" ht="12.75"/>
    <row r="4072" s="200" customFormat="1" ht="12.75"/>
    <row r="4073" s="200" customFormat="1" ht="12.75"/>
    <row r="4074" s="200" customFormat="1" ht="12.75"/>
    <row r="4075" s="200" customFormat="1" ht="12.75"/>
    <row r="4076" s="200" customFormat="1" ht="12.75"/>
    <row r="4077" s="200" customFormat="1" ht="12.75"/>
    <row r="4078" s="200" customFormat="1" ht="12.75"/>
    <row r="4079" s="200" customFormat="1" ht="12.75"/>
    <row r="4080" s="200" customFormat="1" ht="12.75"/>
    <row r="4081" s="200" customFormat="1" ht="12.75"/>
    <row r="4082" s="200" customFormat="1" ht="12.75"/>
    <row r="4083" s="200" customFormat="1" ht="12.75"/>
    <row r="4084" s="200" customFormat="1" ht="12.75"/>
    <row r="4085" s="200" customFormat="1" ht="12.75"/>
    <row r="4086" s="200" customFormat="1" ht="12.75"/>
    <row r="4087" s="200" customFormat="1" ht="12.75"/>
    <row r="4088" s="200" customFormat="1" ht="12.75"/>
    <row r="4089" s="200" customFormat="1" ht="12.75"/>
    <row r="4090" s="200" customFormat="1" ht="12.75"/>
    <row r="4091" s="200" customFormat="1" ht="12.75"/>
    <row r="4092" s="200" customFormat="1" ht="12.75"/>
    <row r="4093" s="200" customFormat="1" ht="12.75"/>
    <row r="4094" s="200" customFormat="1" ht="12.75"/>
    <row r="4095" s="200" customFormat="1" ht="12.75"/>
    <row r="4096" s="200" customFormat="1" ht="12.75"/>
    <row r="4097" s="200" customFormat="1" ht="12.75"/>
    <row r="4098" s="200" customFormat="1" ht="12.75"/>
    <row r="4099" s="200" customFormat="1" ht="12.75"/>
    <row r="4100" s="200" customFormat="1" ht="12.75"/>
    <row r="4101" s="200" customFormat="1" ht="12.75"/>
    <row r="4102" s="200" customFormat="1" ht="12.75"/>
    <row r="4103" s="200" customFormat="1" ht="12.75"/>
    <row r="4104" s="200" customFormat="1" ht="12.75"/>
    <row r="4105" s="200" customFormat="1" ht="12.75"/>
    <row r="4106" s="200" customFormat="1" ht="12.75"/>
    <row r="4107" s="200" customFormat="1" ht="12.75"/>
    <row r="4108" s="200" customFormat="1" ht="12.75"/>
    <row r="4109" s="200" customFormat="1" ht="12.75"/>
    <row r="4110" s="200" customFormat="1" ht="12.75"/>
    <row r="4111" s="200" customFormat="1" ht="12.75"/>
    <row r="4112" s="200" customFormat="1" ht="12.75"/>
    <row r="4113" s="200" customFormat="1" ht="12.75"/>
    <row r="4114" s="200" customFormat="1" ht="12.75"/>
    <row r="4115" s="200" customFormat="1" ht="12.75"/>
    <row r="4116" s="200" customFormat="1" ht="12.75"/>
    <row r="4117" s="200" customFormat="1" ht="12.75"/>
    <row r="4118" s="200" customFormat="1" ht="12.75"/>
    <row r="4119" s="200" customFormat="1" ht="12.75"/>
    <row r="4120" s="200" customFormat="1" ht="12.75"/>
    <row r="4121" s="200" customFormat="1" ht="12.75"/>
    <row r="4122" s="200" customFormat="1" ht="12.75"/>
    <row r="4123" s="200" customFormat="1" ht="12.75"/>
    <row r="4124" s="200" customFormat="1" ht="12.75"/>
    <row r="4125" s="200" customFormat="1" ht="12.75"/>
    <row r="4126" s="200" customFormat="1" ht="12.75"/>
    <row r="4127" s="200" customFormat="1" ht="12.75"/>
    <row r="4128" s="200" customFormat="1" ht="12.75"/>
    <row r="4129" s="200" customFormat="1" ht="12.75"/>
    <row r="4130" s="200" customFormat="1" ht="12.75"/>
    <row r="4131" s="200" customFormat="1" ht="12.75"/>
    <row r="4132" s="200" customFormat="1" ht="12.75"/>
    <row r="4133" s="200" customFormat="1" ht="12.75"/>
    <row r="4134" s="200" customFormat="1" ht="12.75"/>
    <row r="4135" s="200" customFormat="1" ht="12.75"/>
    <row r="4136" s="200" customFormat="1" ht="12.75"/>
    <row r="4137" s="200" customFormat="1" ht="12.75"/>
    <row r="4138" s="200" customFormat="1" ht="12.75"/>
    <row r="4139" s="200" customFormat="1" ht="12.75"/>
    <row r="4140" s="200" customFormat="1" ht="12.75"/>
    <row r="4141" s="200" customFormat="1" ht="12.75"/>
    <row r="4142" s="200" customFormat="1" ht="12.75"/>
    <row r="4143" s="200" customFormat="1" ht="12.75"/>
    <row r="4144" s="200" customFormat="1" ht="12.75"/>
    <row r="4145" s="200" customFormat="1" ht="12.75"/>
    <row r="4146" s="200" customFormat="1" ht="12.75"/>
    <row r="4147" s="200" customFormat="1" ht="12.75"/>
    <row r="4148" s="200" customFormat="1" ht="12.75"/>
    <row r="4149" s="200" customFormat="1" ht="12.75"/>
    <row r="4150" s="200" customFormat="1" ht="12.75"/>
    <row r="4151" s="200" customFormat="1" ht="12.75"/>
    <row r="4152" s="200" customFormat="1" ht="12.75"/>
    <row r="4153" s="200" customFormat="1" ht="12.75"/>
    <row r="4154" s="200" customFormat="1" ht="12.75"/>
    <row r="4155" s="200" customFormat="1" ht="12.75"/>
    <row r="4156" s="200" customFormat="1" ht="12.75"/>
    <row r="4157" s="200" customFormat="1" ht="12.75"/>
    <row r="4158" s="200" customFormat="1" ht="12.75"/>
    <row r="4159" s="200" customFormat="1" ht="12.75"/>
    <row r="4160" s="200" customFormat="1" ht="12.75"/>
    <row r="4161" s="200" customFormat="1" ht="12.75"/>
    <row r="4162" s="200" customFormat="1" ht="12.75"/>
    <row r="4163" s="200" customFormat="1" ht="12.75"/>
    <row r="4164" s="200" customFormat="1" ht="12.75"/>
    <row r="4165" s="200" customFormat="1" ht="12.75"/>
    <row r="4166" s="200" customFormat="1" ht="12.75"/>
    <row r="4167" s="200" customFormat="1" ht="12.75"/>
    <row r="4168" s="200" customFormat="1" ht="12.75"/>
    <row r="4169" s="200" customFormat="1" ht="12.75"/>
    <row r="4170" s="200" customFormat="1" ht="12.75"/>
    <row r="4171" s="200" customFormat="1" ht="12.75"/>
    <row r="4172" s="200" customFormat="1" ht="12.75"/>
    <row r="4173" s="200" customFormat="1" ht="12.75"/>
    <row r="4174" s="200" customFormat="1" ht="12.75"/>
    <row r="4175" s="200" customFormat="1" ht="12.75"/>
    <row r="4176" s="200" customFormat="1" ht="12.75"/>
    <row r="4177" s="200" customFormat="1" ht="12.75"/>
    <row r="4178" s="200" customFormat="1" ht="12.75"/>
    <row r="4179" s="200" customFormat="1" ht="12.75"/>
    <row r="4180" s="200" customFormat="1" ht="12.75"/>
    <row r="4181" s="200" customFormat="1" ht="12.75"/>
    <row r="4182" s="200" customFormat="1" ht="12.75"/>
    <row r="4183" s="200" customFormat="1" ht="12.75"/>
    <row r="4184" s="200" customFormat="1" ht="12.75"/>
    <row r="4185" s="200" customFormat="1" ht="12.75"/>
    <row r="4186" s="200" customFormat="1" ht="12.75"/>
    <row r="4187" s="200" customFormat="1" ht="12.75"/>
    <row r="4188" s="200" customFormat="1" ht="12.75"/>
    <row r="4189" s="200" customFormat="1" ht="12.75"/>
    <row r="4190" s="200" customFormat="1" ht="12.75"/>
    <row r="4191" s="200" customFormat="1" ht="12.75"/>
    <row r="4192" s="200" customFormat="1" ht="12.75"/>
    <row r="4193" s="200" customFormat="1" ht="12.75"/>
    <row r="4194" s="200" customFormat="1" ht="12.75"/>
    <row r="4195" s="200" customFormat="1" ht="12.75"/>
    <row r="4196" s="200" customFormat="1" ht="12.75"/>
    <row r="4197" s="200" customFormat="1" ht="12.75"/>
    <row r="4198" s="200" customFormat="1" ht="12.75"/>
    <row r="4199" s="200" customFormat="1" ht="12.75"/>
    <row r="4200" s="200" customFormat="1" ht="12.75"/>
    <row r="4201" s="200" customFormat="1" ht="12.75"/>
    <row r="4202" s="200" customFormat="1" ht="12.75"/>
    <row r="4203" s="200" customFormat="1" ht="12.75"/>
    <row r="4204" s="200" customFormat="1" ht="12.75"/>
    <row r="4205" s="200" customFormat="1" ht="12.75"/>
    <row r="4206" s="200" customFormat="1" ht="12.75"/>
    <row r="4207" s="200" customFormat="1" ht="12.75"/>
    <row r="4208" s="200" customFormat="1" ht="12.75"/>
    <row r="4209" s="200" customFormat="1" ht="12.75"/>
    <row r="4210" s="200" customFormat="1" ht="12.75"/>
    <row r="4211" s="200" customFormat="1" ht="12.75"/>
    <row r="4212" s="200" customFormat="1" ht="12.75"/>
    <row r="4213" s="200" customFormat="1" ht="12.75"/>
    <row r="4214" s="200" customFormat="1" ht="12.75"/>
    <row r="4215" s="200" customFormat="1" ht="12.75"/>
    <row r="4216" s="200" customFormat="1" ht="12.75"/>
    <row r="4217" s="200" customFormat="1" ht="12.75"/>
    <row r="4218" s="200" customFormat="1" ht="12.75"/>
    <row r="4219" s="200" customFormat="1" ht="12.75"/>
    <row r="4220" s="200" customFormat="1" ht="12.75"/>
    <row r="4221" s="200" customFormat="1" ht="12.75"/>
    <row r="4222" s="200" customFormat="1" ht="12.75"/>
    <row r="4223" s="200" customFormat="1" ht="12.75"/>
    <row r="4224" s="200" customFormat="1" ht="12.75"/>
    <row r="4225" s="200" customFormat="1" ht="12.75"/>
    <row r="4226" s="200" customFormat="1" ht="12.75"/>
    <row r="4227" s="200" customFormat="1" ht="12.75"/>
    <row r="4228" s="200" customFormat="1" ht="12.75"/>
    <row r="4229" s="200" customFormat="1" ht="12.75"/>
    <row r="4230" s="200" customFormat="1" ht="12.75"/>
    <row r="4231" s="200" customFormat="1" ht="12.75"/>
    <row r="4232" s="200" customFormat="1" ht="12.75"/>
    <row r="4233" s="200" customFormat="1" ht="12.75"/>
    <row r="4234" s="200" customFormat="1" ht="12.75"/>
    <row r="4235" s="200" customFormat="1" ht="12.75"/>
    <row r="4236" s="200" customFormat="1" ht="12.75"/>
    <row r="4237" s="200" customFormat="1" ht="12.75"/>
    <row r="4238" s="200" customFormat="1" ht="12.75"/>
    <row r="4239" s="200" customFormat="1" ht="12.75"/>
    <row r="4240" s="200" customFormat="1" ht="12.75"/>
    <row r="4241" s="200" customFormat="1" ht="12.75"/>
    <row r="4242" s="200" customFormat="1" ht="12.75"/>
    <row r="4243" s="200" customFormat="1" ht="12.75"/>
    <row r="4244" s="200" customFormat="1" ht="12.75"/>
    <row r="4245" s="200" customFormat="1" ht="12.75"/>
    <row r="4246" s="200" customFormat="1" ht="12.75"/>
    <row r="4247" s="200" customFormat="1" ht="12.75"/>
    <row r="4248" s="200" customFormat="1" ht="12.75"/>
    <row r="4249" s="200" customFormat="1" ht="12.75"/>
    <row r="4250" s="200" customFormat="1" ht="12.75"/>
    <row r="4251" s="200" customFormat="1" ht="12.75"/>
    <row r="4252" s="200" customFormat="1" ht="12.75"/>
    <row r="4253" s="200" customFormat="1" ht="12.75"/>
    <row r="4254" s="200" customFormat="1" ht="12.75"/>
    <row r="4255" s="200" customFormat="1" ht="12.75"/>
    <row r="4256" s="200" customFormat="1" ht="12.75"/>
    <row r="4257" s="200" customFormat="1" ht="12.75"/>
    <row r="4258" s="200" customFormat="1" ht="12.75"/>
    <row r="4259" s="200" customFormat="1" ht="12.75"/>
    <row r="4260" s="200" customFormat="1" ht="12.75"/>
    <row r="4261" s="200" customFormat="1" ht="12.75"/>
    <row r="4262" s="200" customFormat="1" ht="12.75"/>
    <row r="4263" s="200" customFormat="1" ht="12.75"/>
    <row r="4264" s="200" customFormat="1" ht="12.75"/>
    <row r="4265" s="200" customFormat="1" ht="12.75"/>
    <row r="4266" s="200" customFormat="1" ht="12.75"/>
    <row r="4267" s="200" customFormat="1" ht="12.75"/>
    <row r="4268" s="200" customFormat="1" ht="12.75"/>
    <row r="4269" s="200" customFormat="1" ht="12.75"/>
    <row r="4270" s="200" customFormat="1" ht="12.75"/>
    <row r="4271" s="200" customFormat="1" ht="12.75"/>
    <row r="4272" s="200" customFormat="1" ht="12.75"/>
    <row r="4273" s="200" customFormat="1" ht="12.75"/>
    <row r="4274" s="200" customFormat="1" ht="12.75"/>
    <row r="4275" s="200" customFormat="1" ht="12.75"/>
    <row r="4276" s="200" customFormat="1" ht="12.75"/>
    <row r="4277" s="200" customFormat="1" ht="12.75"/>
    <row r="4278" s="200" customFormat="1" ht="12.75"/>
    <row r="4279" s="200" customFormat="1" ht="12.75"/>
    <row r="4280" s="200" customFormat="1" ht="12.75"/>
    <row r="4281" s="200" customFormat="1" ht="12.75"/>
    <row r="4282" s="200" customFormat="1" ht="12.75"/>
    <row r="4283" s="200" customFormat="1" ht="12.75"/>
    <row r="4284" s="200" customFormat="1" ht="12.75"/>
    <row r="4285" s="200" customFormat="1" ht="12.75"/>
    <row r="4286" s="200" customFormat="1" ht="12.75"/>
    <row r="4287" s="200" customFormat="1" ht="12.75"/>
    <row r="4288" s="200" customFormat="1" ht="12.75"/>
    <row r="4289" s="200" customFormat="1" ht="12.75"/>
    <row r="4290" s="200" customFormat="1" ht="12.75"/>
    <row r="4291" s="200" customFormat="1" ht="12.75"/>
    <row r="4292" s="200" customFormat="1" ht="12.75"/>
    <row r="4293" s="200" customFormat="1" ht="12.75"/>
    <row r="4294" s="200" customFormat="1" ht="12.75"/>
    <row r="4295" s="200" customFormat="1" ht="12.75"/>
    <row r="4296" s="200" customFormat="1" ht="12.75"/>
    <row r="4297" s="200" customFormat="1" ht="12.75"/>
    <row r="4298" s="200" customFormat="1" ht="12.75"/>
    <row r="4299" s="200" customFormat="1" ht="12.75"/>
    <row r="4300" s="200" customFormat="1" ht="12.75"/>
    <row r="4301" s="200" customFormat="1" ht="12.75"/>
    <row r="4302" s="200" customFormat="1" ht="12.75"/>
    <row r="4303" s="200" customFormat="1" ht="12.75"/>
    <row r="4304" s="200" customFormat="1" ht="12.75"/>
    <row r="4305" s="200" customFormat="1" ht="12.75"/>
    <row r="4306" s="200" customFormat="1" ht="12.75"/>
    <row r="4307" s="200" customFormat="1" ht="12.75"/>
    <row r="4308" s="200" customFormat="1" ht="12.75"/>
    <row r="4309" s="200" customFormat="1" ht="12.75"/>
    <row r="4310" s="200" customFormat="1" ht="12.75"/>
    <row r="4311" s="200" customFormat="1" ht="12.75"/>
    <row r="4312" s="200" customFormat="1" ht="12.75"/>
    <row r="4313" s="200" customFormat="1" ht="12.75"/>
    <row r="4314" s="200" customFormat="1" ht="12.75"/>
    <row r="4315" s="200" customFormat="1" ht="12.75"/>
    <row r="4316" s="200" customFormat="1" ht="12.75"/>
    <row r="4317" s="200" customFormat="1" ht="12.75"/>
    <row r="4318" s="200" customFormat="1" ht="12.75"/>
    <row r="4319" s="200" customFormat="1" ht="12.75"/>
    <row r="4320" s="200" customFormat="1" ht="12.75"/>
    <row r="4321" s="200" customFormat="1" ht="12.75"/>
    <row r="4322" s="200" customFormat="1" ht="12.75"/>
    <row r="4323" s="200" customFormat="1" ht="12.75"/>
    <row r="4324" s="200" customFormat="1" ht="12.75"/>
    <row r="4325" s="200" customFormat="1" ht="12.75"/>
    <row r="4326" s="200" customFormat="1" ht="12.75"/>
    <row r="4327" s="200" customFormat="1" ht="12.75"/>
    <row r="4328" s="200" customFormat="1" ht="12.75"/>
    <row r="4329" s="200" customFormat="1" ht="12.75"/>
    <row r="4330" s="200" customFormat="1" ht="12.75"/>
    <row r="4331" s="200" customFormat="1" ht="12.75"/>
    <row r="4332" s="200" customFormat="1" ht="12.75"/>
    <row r="4333" s="200" customFormat="1" ht="12.75"/>
    <row r="4334" s="200" customFormat="1" ht="12.75"/>
    <row r="4335" s="200" customFormat="1" ht="12.75"/>
    <row r="4336" s="200" customFormat="1" ht="12.75"/>
    <row r="4337" s="200" customFormat="1" ht="12.75"/>
    <row r="4338" s="200" customFormat="1" ht="12.75"/>
    <row r="4339" s="200" customFormat="1" ht="12.75"/>
    <row r="4340" s="200" customFormat="1" ht="12.75"/>
    <row r="4341" s="200" customFormat="1" ht="12.75"/>
    <row r="4342" s="200" customFormat="1" ht="12.75"/>
    <row r="4343" s="200" customFormat="1" ht="12.75"/>
    <row r="4344" s="200" customFormat="1" ht="12.75"/>
    <row r="4345" s="200" customFormat="1" ht="12.75"/>
    <row r="4346" s="200" customFormat="1" ht="12.75"/>
    <row r="4347" s="200" customFormat="1" ht="12.75"/>
    <row r="4348" s="200" customFormat="1" ht="12.75"/>
    <row r="4349" s="200" customFormat="1" ht="12.75"/>
    <row r="4350" s="200" customFormat="1" ht="12.75"/>
    <row r="4351" s="200" customFormat="1" ht="12.75"/>
    <row r="4352" s="200" customFormat="1" ht="12.75"/>
    <row r="4353" s="200" customFormat="1" ht="12.75"/>
    <row r="4354" s="200" customFormat="1" ht="12.75"/>
    <row r="4355" s="200" customFormat="1" ht="12.75"/>
    <row r="4356" s="200" customFormat="1" ht="12.75"/>
    <row r="4357" s="200" customFormat="1" ht="12.75"/>
    <row r="4358" s="200" customFormat="1" ht="12.75"/>
    <row r="4359" s="200" customFormat="1" ht="12.75"/>
    <row r="4360" s="200" customFormat="1" ht="12.75"/>
    <row r="4361" s="200" customFormat="1" ht="12.75"/>
    <row r="4362" s="200" customFormat="1" ht="12.75"/>
    <row r="4363" s="200" customFormat="1" ht="12.75"/>
    <row r="4364" s="200" customFormat="1" ht="12.75"/>
    <row r="4365" s="200" customFormat="1" ht="12.75"/>
    <row r="4366" s="200" customFormat="1" ht="12.75"/>
    <row r="4367" s="200" customFormat="1" ht="12.75"/>
    <row r="4368" s="200" customFormat="1" ht="12.75"/>
    <row r="4369" s="200" customFormat="1" ht="12.75"/>
    <row r="4370" s="200" customFormat="1" ht="12.75"/>
    <row r="4371" s="200" customFormat="1" ht="12.75"/>
    <row r="4372" s="200" customFormat="1" ht="12.75"/>
    <row r="4373" s="200" customFormat="1" ht="12.75"/>
    <row r="4374" s="200" customFormat="1" ht="12.75"/>
    <row r="4375" s="200" customFormat="1" ht="12.75"/>
    <row r="4376" s="200" customFormat="1" ht="12.75"/>
    <row r="4377" s="200" customFormat="1" ht="12.75"/>
    <row r="4378" s="200" customFormat="1" ht="12.75"/>
    <row r="4379" s="200" customFormat="1" ht="12.75"/>
    <row r="4380" s="200" customFormat="1" ht="12.75"/>
    <row r="4381" s="200" customFormat="1" ht="12.75"/>
    <row r="4382" s="200" customFormat="1" ht="12.75"/>
    <row r="4383" s="200" customFormat="1" ht="12.75"/>
    <row r="4384" s="200" customFormat="1" ht="12.75"/>
    <row r="4385" s="200" customFormat="1" ht="12.75"/>
    <row r="4386" s="200" customFormat="1" ht="12.75"/>
    <row r="4387" s="200" customFormat="1" ht="12.75"/>
    <row r="4388" s="200" customFormat="1" ht="12.75"/>
    <row r="4389" s="200" customFormat="1" ht="12.75"/>
    <row r="4390" s="200" customFormat="1" ht="12.75"/>
    <row r="4391" s="200" customFormat="1" ht="12.75"/>
    <row r="4392" s="200" customFormat="1" ht="12.75"/>
    <row r="4393" s="200" customFormat="1" ht="12.75"/>
    <row r="4394" s="200" customFormat="1" ht="12.75"/>
    <row r="4395" s="200" customFormat="1" ht="12.75"/>
    <row r="4396" s="200" customFormat="1" ht="12.75"/>
    <row r="4397" s="200" customFormat="1" ht="12.75"/>
    <row r="4398" s="200" customFormat="1" ht="12.75"/>
    <row r="4399" s="200" customFormat="1" ht="12.75"/>
    <row r="4400" s="200" customFormat="1" ht="12.75"/>
    <row r="4401" s="200" customFormat="1" ht="12.75"/>
    <row r="4402" s="200" customFormat="1" ht="12.75"/>
    <row r="4403" s="200" customFormat="1" ht="12.75"/>
    <row r="4404" s="200" customFormat="1" ht="12.75"/>
    <row r="4405" s="200" customFormat="1" ht="12.75"/>
    <row r="4406" s="200" customFormat="1" ht="12.75"/>
    <row r="4407" s="200" customFormat="1" ht="12.75"/>
    <row r="4408" s="200" customFormat="1" ht="12.75"/>
    <row r="4409" s="200" customFormat="1" ht="12.75"/>
    <row r="4410" s="200" customFormat="1" ht="12.75"/>
    <row r="4411" s="200" customFormat="1" ht="12.75"/>
    <row r="4412" s="200" customFormat="1" ht="12.75"/>
    <row r="4413" s="200" customFormat="1" ht="12.75"/>
    <row r="4414" s="200" customFormat="1" ht="12.75"/>
    <row r="4415" s="200" customFormat="1" ht="12.75"/>
    <row r="4416" s="200" customFormat="1" ht="12.75"/>
    <row r="4417" s="200" customFormat="1" ht="12.75"/>
    <row r="4418" s="200" customFormat="1" ht="12.75"/>
    <row r="4419" s="200" customFormat="1" ht="12.75"/>
    <row r="4420" s="200" customFormat="1" ht="12.75"/>
    <row r="4421" s="200" customFormat="1" ht="12.75"/>
    <row r="4422" s="200" customFormat="1" ht="12.75"/>
    <row r="4423" s="200" customFormat="1" ht="12.75"/>
    <row r="4424" s="200" customFormat="1" ht="12.75"/>
    <row r="4425" s="200" customFormat="1" ht="12.75"/>
    <row r="4426" s="200" customFormat="1" ht="12.75"/>
    <row r="4427" s="200" customFormat="1" ht="12.75"/>
    <row r="4428" s="200" customFormat="1" ht="12.75"/>
    <row r="4429" s="200" customFormat="1" ht="12.75"/>
    <row r="4430" s="200" customFormat="1" ht="12.75"/>
    <row r="4431" s="200" customFormat="1" ht="12.75"/>
    <row r="4432" s="200" customFormat="1" ht="12.75"/>
    <row r="4433" s="200" customFormat="1" ht="12.75"/>
    <row r="4434" s="200" customFormat="1" ht="12.75"/>
    <row r="4435" s="200" customFormat="1" ht="12.75"/>
    <row r="4436" s="200" customFormat="1" ht="12.75"/>
    <row r="4437" s="200" customFormat="1" ht="12.75"/>
    <row r="4438" s="200" customFormat="1" ht="12.75"/>
    <row r="4439" s="200" customFormat="1" ht="12.75"/>
    <row r="4440" s="200" customFormat="1" ht="12.75"/>
    <row r="4441" s="200" customFormat="1" ht="12.75"/>
    <row r="4442" s="200" customFormat="1" ht="12.75"/>
    <row r="4443" s="200" customFormat="1" ht="12.75"/>
    <row r="4444" s="200" customFormat="1" ht="12.75"/>
    <row r="4445" s="200" customFormat="1" ht="12.75"/>
    <row r="4446" s="200" customFormat="1" ht="12.75"/>
    <row r="4447" s="200" customFormat="1" ht="12.75"/>
    <row r="4448" s="200" customFormat="1" ht="12.75"/>
    <row r="4449" s="200" customFormat="1" ht="12.75"/>
    <row r="4450" s="200" customFormat="1" ht="12.75"/>
    <row r="4451" s="200" customFormat="1" ht="12.75"/>
    <row r="4452" s="200" customFormat="1" ht="12.75"/>
    <row r="4453" s="200" customFormat="1" ht="12.75"/>
    <row r="4454" s="200" customFormat="1" ht="12.75"/>
    <row r="4455" s="200" customFormat="1" ht="12.75"/>
    <row r="4456" s="200" customFormat="1" ht="12.75"/>
    <row r="4457" s="200" customFormat="1" ht="12.75"/>
    <row r="4458" s="200" customFormat="1" ht="12.75"/>
    <row r="4459" s="200" customFormat="1" ht="12.75"/>
    <row r="4460" s="200" customFormat="1" ht="12.75"/>
    <row r="4461" s="200" customFormat="1" ht="12.75"/>
    <row r="4462" s="200" customFormat="1" ht="12.75"/>
    <row r="4463" s="200" customFormat="1" ht="12.75"/>
    <row r="4464" s="200" customFormat="1" ht="12.75"/>
    <row r="4465" s="200" customFormat="1" ht="12.75"/>
    <row r="4466" s="200" customFormat="1" ht="12.75"/>
    <row r="4467" s="200" customFormat="1" ht="12.75"/>
    <row r="4468" s="200" customFormat="1" ht="12.75"/>
    <row r="4469" s="200" customFormat="1" ht="12.75"/>
    <row r="4470" s="200" customFormat="1" ht="12.75"/>
    <row r="4471" s="200" customFormat="1" ht="12.75"/>
    <row r="4472" s="200" customFormat="1" ht="12.75"/>
    <row r="4473" s="200" customFormat="1" ht="12.75"/>
    <row r="4474" s="200" customFormat="1" ht="12.75"/>
    <row r="4475" s="200" customFormat="1" ht="12.75"/>
    <row r="4476" s="200" customFormat="1" ht="12.75"/>
    <row r="4477" s="200" customFormat="1" ht="12.75"/>
    <row r="4478" s="200" customFormat="1" ht="12.75"/>
    <row r="4479" s="200" customFormat="1" ht="12.75"/>
    <row r="4480" s="200" customFormat="1" ht="12.75"/>
    <row r="4481" s="200" customFormat="1" ht="12.75"/>
    <row r="4482" s="200" customFormat="1" ht="12.75"/>
    <row r="4483" s="200" customFormat="1" ht="12.75"/>
    <row r="4484" s="200" customFormat="1" ht="12.75"/>
    <row r="4485" s="200" customFormat="1" ht="12.75"/>
    <row r="4486" s="200" customFormat="1" ht="12.75"/>
    <row r="4487" s="200" customFormat="1" ht="12.75"/>
    <row r="4488" s="200" customFormat="1" ht="12.75"/>
    <row r="4489" s="200" customFormat="1" ht="12.75"/>
    <row r="4490" s="200" customFormat="1" ht="12.75"/>
    <row r="4491" s="200" customFormat="1" ht="12.75"/>
    <row r="4492" s="200" customFormat="1" ht="12.75"/>
    <row r="4493" s="200" customFormat="1" ht="12.75"/>
    <row r="4494" s="200" customFormat="1" ht="12.75"/>
    <row r="4495" s="200" customFormat="1" ht="12.75"/>
    <row r="4496" s="200" customFormat="1" ht="12.75"/>
    <row r="4497" s="200" customFormat="1" ht="12.75"/>
    <row r="4498" s="200" customFormat="1" ht="12.75"/>
    <row r="4499" s="200" customFormat="1" ht="12.75"/>
    <row r="4500" s="200" customFormat="1" ht="12.75"/>
    <row r="4501" s="200" customFormat="1" ht="12.75"/>
    <row r="4502" s="200" customFormat="1" ht="12.75"/>
    <row r="4503" s="200" customFormat="1" ht="12.75"/>
    <row r="4504" s="200" customFormat="1" ht="12.75"/>
    <row r="4505" s="200" customFormat="1" ht="12.75"/>
    <row r="4506" s="200" customFormat="1" ht="12.75"/>
    <row r="4507" s="200" customFormat="1" ht="12.75"/>
    <row r="4508" s="200" customFormat="1" ht="12.75"/>
    <row r="4509" s="200" customFormat="1" ht="12.75"/>
    <row r="4510" s="200" customFormat="1" ht="12.75"/>
    <row r="4511" s="200" customFormat="1" ht="12.75"/>
    <row r="4512" s="200" customFormat="1" ht="12.75"/>
    <row r="4513" s="200" customFormat="1" ht="12.75"/>
    <row r="4514" s="200" customFormat="1" ht="12.75"/>
    <row r="4515" s="200" customFormat="1" ht="12.75"/>
    <row r="4516" s="200" customFormat="1" ht="12.75"/>
    <row r="4517" s="200" customFormat="1" ht="12.75"/>
    <row r="4518" s="200" customFormat="1" ht="12.75"/>
    <row r="4519" s="200" customFormat="1" ht="12.75"/>
    <row r="4520" s="200" customFormat="1" ht="12.75"/>
    <row r="4521" s="200" customFormat="1" ht="12.75"/>
    <row r="4522" s="200" customFormat="1" ht="12.75"/>
    <row r="4523" s="200" customFormat="1" ht="12.75"/>
    <row r="4524" s="200" customFormat="1" ht="12.75"/>
    <row r="4525" s="200" customFormat="1" ht="12.75"/>
    <row r="4526" s="200" customFormat="1" ht="12.75"/>
    <row r="4527" s="200" customFormat="1" ht="12.75"/>
    <row r="4528" s="200" customFormat="1" ht="12.75"/>
    <row r="4529" s="200" customFormat="1" ht="12.75"/>
    <row r="4530" s="200" customFormat="1" ht="12.75"/>
    <row r="4531" s="200" customFormat="1" ht="12.75"/>
    <row r="4532" s="200" customFormat="1" ht="12.75"/>
    <row r="4533" s="200" customFormat="1" ht="12.75"/>
    <row r="4534" s="200" customFormat="1" ht="12.75"/>
    <row r="4535" s="200" customFormat="1" ht="12.75"/>
    <row r="4536" s="200" customFormat="1" ht="12.75"/>
    <row r="4537" s="200" customFormat="1" ht="12.75"/>
    <row r="4538" s="200" customFormat="1" ht="12.75"/>
    <row r="4539" s="200" customFormat="1" ht="12.75"/>
    <row r="4540" s="200" customFormat="1" ht="12.75"/>
    <row r="4541" s="200" customFormat="1" ht="12.75"/>
    <row r="4542" s="200" customFormat="1" ht="12.75"/>
    <row r="4543" s="200" customFormat="1" ht="12.75"/>
    <row r="4544" s="200" customFormat="1" ht="12.75"/>
    <row r="4545" s="200" customFormat="1" ht="12.75"/>
    <row r="4546" s="200" customFormat="1" ht="12.75"/>
    <row r="4547" s="200" customFormat="1" ht="12.75"/>
    <row r="4548" s="200" customFormat="1" ht="12.75"/>
    <row r="4549" s="200" customFormat="1" ht="12.75"/>
    <row r="4550" s="200" customFormat="1" ht="12.75"/>
    <row r="4551" s="200" customFormat="1" ht="12.75"/>
    <row r="4552" s="200" customFormat="1" ht="12.75"/>
    <row r="4553" s="200" customFormat="1" ht="12.75"/>
    <row r="4554" s="200" customFormat="1" ht="12.75"/>
    <row r="4555" s="200" customFormat="1" ht="12.75"/>
    <row r="4556" s="200" customFormat="1" ht="12.75"/>
    <row r="4557" s="200" customFormat="1" ht="12.75"/>
    <row r="4558" s="200" customFormat="1" ht="12.75"/>
    <row r="4559" s="200" customFormat="1" ht="12.75"/>
    <row r="4560" s="200" customFormat="1" ht="12.75"/>
    <row r="4561" s="200" customFormat="1" ht="12.75"/>
    <row r="4562" s="200" customFormat="1" ht="12.75"/>
    <row r="4563" s="200" customFormat="1" ht="12.75"/>
    <row r="4564" s="200" customFormat="1" ht="12.75"/>
    <row r="4565" s="200" customFormat="1" ht="12.75"/>
    <row r="4566" s="200" customFormat="1" ht="12.75"/>
    <row r="4567" s="200" customFormat="1" ht="12.75"/>
    <row r="4568" s="200" customFormat="1" ht="12.75"/>
    <row r="4569" s="200" customFormat="1" ht="12.75"/>
    <row r="4570" s="200" customFormat="1" ht="12.75"/>
    <row r="4571" s="200" customFormat="1" ht="12.75"/>
    <row r="4572" s="200" customFormat="1" ht="12.75"/>
    <row r="4573" s="200" customFormat="1" ht="12.75"/>
    <row r="4574" s="200" customFormat="1" ht="12.75"/>
    <row r="4575" s="200" customFormat="1" ht="12.75"/>
    <row r="4576" s="200" customFormat="1" ht="12.75"/>
    <row r="4577" s="200" customFormat="1" ht="12.75"/>
    <row r="4578" s="200" customFormat="1" ht="12.75"/>
    <row r="4579" s="200" customFormat="1" ht="12.75"/>
    <row r="4580" s="200" customFormat="1" ht="12.75"/>
    <row r="4581" s="200" customFormat="1" ht="12.75"/>
    <row r="4582" s="200" customFormat="1" ht="12.75"/>
    <row r="4583" s="200" customFormat="1" ht="12.75"/>
    <row r="4584" s="200" customFormat="1" ht="12.75"/>
    <row r="4585" s="200" customFormat="1" ht="12.75"/>
    <row r="4586" s="200" customFormat="1" ht="12.75"/>
    <row r="4587" s="200" customFormat="1" ht="12.75"/>
    <row r="4588" s="200" customFormat="1" ht="12.75"/>
    <row r="4589" s="200" customFormat="1" ht="12.75"/>
    <row r="4590" s="200" customFormat="1" ht="12.75"/>
    <row r="4591" s="200" customFormat="1" ht="12.75"/>
    <row r="4592" s="200" customFormat="1" ht="12.75"/>
    <row r="4593" s="200" customFormat="1" ht="12.75"/>
    <row r="4594" s="200" customFormat="1" ht="12.75"/>
    <row r="4595" s="200" customFormat="1" ht="12.75"/>
    <row r="4596" s="200" customFormat="1" ht="12.75"/>
    <row r="4597" s="200" customFormat="1" ht="12.75"/>
    <row r="4598" s="200" customFormat="1" ht="12.75"/>
    <row r="4599" s="200" customFormat="1" ht="12.75"/>
    <row r="4600" s="200" customFormat="1" ht="12.75"/>
    <row r="4601" s="200" customFormat="1" ht="12.75"/>
    <row r="4602" s="200" customFormat="1" ht="12.75"/>
    <row r="4603" s="200" customFormat="1" ht="12.75"/>
    <row r="4604" s="200" customFormat="1" ht="12.75"/>
    <row r="4605" s="200" customFormat="1" ht="12.75"/>
    <row r="4606" s="200" customFormat="1" ht="12.75"/>
    <row r="4607" s="200" customFormat="1" ht="12.75"/>
    <row r="4608" s="200" customFormat="1" ht="12.75"/>
    <row r="4609" s="200" customFormat="1" ht="12.75"/>
    <row r="4610" s="200" customFormat="1" ht="12.75"/>
    <row r="4611" s="200" customFormat="1" ht="12.75"/>
    <row r="4612" s="200" customFormat="1" ht="12.75"/>
    <row r="4613" s="200" customFormat="1" ht="12.75"/>
    <row r="4614" s="200" customFormat="1" ht="12.75"/>
    <row r="4615" s="200" customFormat="1" ht="12.75"/>
    <row r="4616" s="200" customFormat="1" ht="12.75"/>
    <row r="4617" s="200" customFormat="1" ht="12.75"/>
    <row r="4618" s="200" customFormat="1" ht="12.75"/>
    <row r="4619" s="200" customFormat="1" ht="12.75"/>
    <row r="4620" s="200" customFormat="1" ht="12.75"/>
    <row r="4621" s="200" customFormat="1" ht="12.75"/>
    <row r="4622" s="200" customFormat="1" ht="12.75"/>
    <row r="4623" s="200" customFormat="1" ht="12.75"/>
    <row r="4624" s="200" customFormat="1" ht="12.75"/>
    <row r="4625" s="200" customFormat="1" ht="12.75"/>
    <row r="4626" s="200" customFormat="1" ht="12.75"/>
    <row r="4627" s="200" customFormat="1" ht="12.75"/>
    <row r="4628" s="200" customFormat="1" ht="12.75"/>
    <row r="4629" s="200" customFormat="1" ht="12.75"/>
    <row r="4630" s="200" customFormat="1" ht="12.75"/>
    <row r="4631" s="200" customFormat="1" ht="12.75"/>
    <row r="4632" s="200" customFormat="1" ht="12.75"/>
    <row r="4633" s="200" customFormat="1" ht="12.75"/>
    <row r="4634" s="200" customFormat="1" ht="12.75"/>
    <row r="4635" s="200" customFormat="1" ht="12.75"/>
    <row r="4636" s="200" customFormat="1" ht="12.75"/>
    <row r="4637" s="200" customFormat="1" ht="12.75"/>
    <row r="4638" s="200" customFormat="1" ht="12.75"/>
    <row r="4639" s="200" customFormat="1" ht="12.75"/>
    <row r="4640" s="200" customFormat="1" ht="12.75"/>
    <row r="4641" s="200" customFormat="1" ht="12.75"/>
    <row r="4642" s="200" customFormat="1" ht="12.75"/>
    <row r="4643" s="200" customFormat="1" ht="12.75"/>
    <row r="4644" s="200" customFormat="1" ht="12.75"/>
    <row r="4645" s="200" customFormat="1" ht="12.75"/>
    <row r="4646" s="200" customFormat="1" ht="12.75"/>
    <row r="4647" s="200" customFormat="1" ht="12.75"/>
    <row r="4648" s="200" customFormat="1" ht="12.75"/>
    <row r="4649" s="200" customFormat="1" ht="12.75"/>
    <row r="4650" s="200" customFormat="1" ht="12.75"/>
    <row r="4651" s="200" customFormat="1" ht="12.75"/>
    <row r="4652" s="200" customFormat="1" ht="12.75"/>
    <row r="4653" s="200" customFormat="1" ht="12.75"/>
    <row r="4654" s="200" customFormat="1" ht="12.75"/>
    <row r="4655" s="200" customFormat="1" ht="12.75"/>
    <row r="4656" s="200" customFormat="1" ht="12.75"/>
    <row r="4657" s="200" customFormat="1" ht="12.75"/>
    <row r="4658" s="200" customFormat="1" ht="12.75"/>
    <row r="4659" s="200" customFormat="1" ht="12.75"/>
    <row r="4660" s="200" customFormat="1" ht="12.75"/>
    <row r="4661" s="200" customFormat="1" ht="12.75"/>
    <row r="4662" s="200" customFormat="1" ht="12.75"/>
    <row r="4663" s="200" customFormat="1" ht="12.75"/>
    <row r="4664" s="200" customFormat="1" ht="12.75"/>
    <row r="4665" s="200" customFormat="1" ht="12.75"/>
    <row r="4666" s="200" customFormat="1" ht="12.75"/>
    <row r="4667" s="200" customFormat="1" ht="12.75"/>
    <row r="4668" s="200" customFormat="1" ht="12.75"/>
    <row r="4669" s="200" customFormat="1" ht="12.75"/>
    <row r="4670" s="200" customFormat="1" ht="12.75"/>
    <row r="4671" s="200" customFormat="1" ht="12.75"/>
    <row r="4672" s="200" customFormat="1" ht="12.75"/>
    <row r="4673" s="200" customFormat="1" ht="12.75"/>
    <row r="4674" s="200" customFormat="1" ht="12.75"/>
    <row r="4675" s="200" customFormat="1" ht="12.75"/>
    <row r="4676" s="200" customFormat="1" ht="12.75"/>
    <row r="4677" s="200" customFormat="1" ht="12.75"/>
    <row r="4678" s="200" customFormat="1" ht="12.75"/>
    <row r="4679" s="200" customFormat="1" ht="12.75"/>
    <row r="4680" s="200" customFormat="1" ht="12.75"/>
    <row r="4681" s="200" customFormat="1" ht="12.75"/>
    <row r="4682" s="200" customFormat="1" ht="12.75"/>
    <row r="4683" s="200" customFormat="1" ht="12.75"/>
    <row r="4684" s="200" customFormat="1" ht="12.75"/>
    <row r="4685" s="200" customFormat="1" ht="12.75"/>
    <row r="4686" s="200" customFormat="1" ht="12.75"/>
    <row r="4687" s="200" customFormat="1" ht="12.75"/>
    <row r="4688" s="200" customFormat="1" ht="12.75"/>
    <row r="4689" s="200" customFormat="1" ht="12.75"/>
    <row r="4690" s="200" customFormat="1" ht="12.75"/>
    <row r="4691" s="200" customFormat="1" ht="12.75"/>
    <row r="4692" s="200" customFormat="1" ht="12.75"/>
    <row r="4693" s="200" customFormat="1" ht="12.75"/>
    <row r="4694" s="200" customFormat="1" ht="12.75"/>
    <row r="4695" s="200" customFormat="1" ht="12.75"/>
    <row r="4696" s="200" customFormat="1" ht="12.75"/>
    <row r="4697" s="200" customFormat="1" ht="12.75"/>
    <row r="4698" s="200" customFormat="1" ht="12.75"/>
    <row r="4699" s="200" customFormat="1" ht="12.75"/>
    <row r="4700" s="200" customFormat="1" ht="12.75"/>
    <row r="4701" s="200" customFormat="1" ht="12.75"/>
    <row r="4702" s="200" customFormat="1" ht="12.75"/>
    <row r="4703" s="200" customFormat="1" ht="12.75"/>
    <row r="4704" s="200" customFormat="1" ht="12.75"/>
    <row r="4705" s="200" customFormat="1" ht="12.75"/>
    <row r="4706" s="200" customFormat="1" ht="12.75"/>
    <row r="4707" s="200" customFormat="1" ht="12.75"/>
    <row r="4708" s="200" customFormat="1" ht="12.75"/>
    <row r="4709" s="200" customFormat="1" ht="12.75"/>
    <row r="4710" s="200" customFormat="1" ht="12.75"/>
    <row r="4711" s="200" customFormat="1" ht="12.75"/>
    <row r="4712" s="200" customFormat="1" ht="12.75"/>
    <row r="4713" s="200" customFormat="1" ht="12.75"/>
    <row r="4714" s="200" customFormat="1" ht="12.75"/>
    <row r="4715" s="200" customFormat="1" ht="12.75"/>
    <row r="4716" s="200" customFormat="1" ht="12.75"/>
    <row r="4717" s="200" customFormat="1" ht="12.75"/>
    <row r="4718" s="200" customFormat="1" ht="12.75"/>
    <row r="4719" s="200" customFormat="1" ht="12.75"/>
    <row r="4720" s="200" customFormat="1" ht="12.75"/>
    <row r="4721" s="200" customFormat="1" ht="12.75"/>
    <row r="4722" s="200" customFormat="1" ht="12.75"/>
    <row r="4723" s="200" customFormat="1" ht="12.75"/>
    <row r="4724" s="200" customFormat="1" ht="12.75"/>
    <row r="4725" s="200" customFormat="1" ht="12.75"/>
    <row r="4726" s="200" customFormat="1" ht="12.75"/>
    <row r="4727" s="200" customFormat="1" ht="12.75"/>
    <row r="4728" s="200" customFormat="1" ht="12.75"/>
    <row r="4729" s="200" customFormat="1" ht="12.75"/>
    <row r="4730" s="200" customFormat="1" ht="12.75"/>
    <row r="4731" s="200" customFormat="1" ht="12.75"/>
    <row r="4732" s="200" customFormat="1" ht="12.75"/>
    <row r="4733" s="200" customFormat="1" ht="12.75"/>
    <row r="4734" s="200" customFormat="1" ht="12.75"/>
    <row r="4735" s="200" customFormat="1" ht="12.75"/>
    <row r="4736" s="200" customFormat="1" ht="12.75"/>
    <row r="4737" s="200" customFormat="1" ht="12.75"/>
    <row r="4738" s="200" customFormat="1" ht="12.75"/>
    <row r="4739" s="200" customFormat="1" ht="12.75"/>
    <row r="4740" s="200" customFormat="1" ht="12.75"/>
    <row r="4741" s="200" customFormat="1" ht="12.75"/>
    <row r="4742" s="200" customFormat="1" ht="12.75"/>
    <row r="4743" s="200" customFormat="1" ht="12.75"/>
    <row r="4744" s="200" customFormat="1" ht="12.75"/>
    <row r="4745" s="200" customFormat="1" ht="12.75"/>
    <row r="4746" s="200" customFormat="1" ht="12.75"/>
    <row r="4747" s="200" customFormat="1" ht="12.75"/>
    <row r="4748" s="200" customFormat="1" ht="12.75"/>
    <row r="4749" s="200" customFormat="1" ht="12.75"/>
    <row r="4750" s="200" customFormat="1" ht="12.75"/>
    <row r="4751" s="200" customFormat="1" ht="12.75"/>
    <row r="4752" s="200" customFormat="1" ht="12.75"/>
    <row r="4753" s="200" customFormat="1" ht="12.75"/>
    <row r="4754" s="200" customFormat="1" ht="12.75"/>
    <row r="4755" s="200" customFormat="1" ht="12.75"/>
    <row r="4756" s="200" customFormat="1" ht="12.75"/>
    <row r="4757" s="200" customFormat="1" ht="12.75"/>
    <row r="4758" s="200" customFormat="1" ht="12.75"/>
    <row r="4759" s="200" customFormat="1" ht="12.75"/>
    <row r="4760" s="200" customFormat="1" ht="12.75"/>
    <row r="4761" s="200" customFormat="1" ht="12.75"/>
    <row r="4762" s="200" customFormat="1" ht="12.75"/>
    <row r="4763" s="200" customFormat="1" ht="12.75"/>
    <row r="4764" s="200" customFormat="1" ht="12.75"/>
    <row r="4765" s="200" customFormat="1" ht="12.75"/>
    <row r="4766" s="200" customFormat="1" ht="12.75"/>
    <row r="4767" s="200" customFormat="1" ht="12.75"/>
    <row r="4768" s="200" customFormat="1" ht="12.75"/>
    <row r="4769" s="200" customFormat="1" ht="12.75"/>
    <row r="4770" s="200" customFormat="1" ht="12.75"/>
    <row r="4771" s="200" customFormat="1" ht="12.75"/>
    <row r="4772" s="200" customFormat="1" ht="12.75"/>
    <row r="4773" s="200" customFormat="1" ht="12.75"/>
    <row r="4774" s="200" customFormat="1" ht="12.75"/>
    <row r="4775" s="200" customFormat="1" ht="12.75"/>
    <row r="4776" s="200" customFormat="1" ht="12.75"/>
    <row r="4777" s="200" customFormat="1" ht="12.75"/>
    <row r="4778" s="200" customFormat="1" ht="12.75"/>
    <row r="4779" s="200" customFormat="1" ht="12.75"/>
    <row r="4780" s="200" customFormat="1" ht="12.75"/>
    <row r="4781" s="200" customFormat="1" ht="12.75"/>
    <row r="4782" s="200" customFormat="1" ht="12.75"/>
    <row r="4783" s="200" customFormat="1" ht="12.75"/>
    <row r="4784" s="200" customFormat="1" ht="12.75"/>
    <row r="4785" s="200" customFormat="1" ht="12.75"/>
    <row r="4786" s="200" customFormat="1" ht="12.75"/>
    <row r="4787" s="200" customFormat="1" ht="12.75"/>
    <row r="4788" s="200" customFormat="1" ht="12.75"/>
    <row r="4789" s="200" customFormat="1" ht="12.75"/>
    <row r="4790" s="200" customFormat="1" ht="12.75"/>
    <row r="4791" s="200" customFormat="1" ht="12.75"/>
    <row r="4792" s="200" customFormat="1" ht="12.75"/>
    <row r="4793" s="200" customFormat="1" ht="12.75"/>
    <row r="4794" s="200" customFormat="1" ht="12.75"/>
    <row r="4795" s="200" customFormat="1" ht="12.75"/>
    <row r="4796" s="200" customFormat="1" ht="12.75"/>
    <row r="4797" s="200" customFormat="1" ht="12.75"/>
    <row r="4798" s="200" customFormat="1" ht="12.75"/>
    <row r="4799" s="200" customFormat="1" ht="12.75"/>
    <row r="4800" s="200" customFormat="1" ht="12.75"/>
    <row r="4801" s="200" customFormat="1" ht="12.75"/>
    <row r="4802" s="200" customFormat="1" ht="12.75"/>
    <row r="4803" s="200" customFormat="1" ht="12.75"/>
    <row r="4804" s="200" customFormat="1" ht="12.75"/>
    <row r="4805" s="200" customFormat="1" ht="12.75"/>
    <row r="4806" s="200" customFormat="1" ht="12.75"/>
    <row r="4807" s="200" customFormat="1" ht="12.75"/>
    <row r="4808" s="200" customFormat="1" ht="12.75"/>
    <row r="4809" s="200" customFormat="1" ht="12.75"/>
    <row r="4810" s="200" customFormat="1" ht="12.75"/>
    <row r="4811" s="200" customFormat="1" ht="12.75"/>
    <row r="4812" s="200" customFormat="1" ht="12.75"/>
    <row r="4813" s="200" customFormat="1" ht="12.75"/>
    <row r="4814" s="200" customFormat="1" ht="12.75"/>
    <row r="4815" s="200" customFormat="1" ht="12.75"/>
    <row r="4816" s="200" customFormat="1" ht="12.75"/>
    <row r="4817" s="200" customFormat="1" ht="12.75"/>
    <row r="4818" s="200" customFormat="1" ht="12.75"/>
    <row r="4819" s="200" customFormat="1" ht="12.75"/>
    <row r="4820" s="200" customFormat="1" ht="12.75"/>
    <row r="4821" s="200" customFormat="1" ht="12.75"/>
    <row r="4822" s="200" customFormat="1" ht="12.75"/>
    <row r="4823" s="200" customFormat="1" ht="12.75"/>
    <row r="4824" s="200" customFormat="1" ht="12.75"/>
    <row r="4825" s="200" customFormat="1" ht="12.75"/>
    <row r="4826" s="200" customFormat="1" ht="12.75"/>
    <row r="4827" s="200" customFormat="1" ht="12.75"/>
    <row r="4828" s="200" customFormat="1" ht="12.75"/>
    <row r="4829" s="200" customFormat="1" ht="12.75"/>
    <row r="4830" s="200" customFormat="1" ht="12.75"/>
    <row r="4831" s="200" customFormat="1" ht="12.75"/>
    <row r="4832" s="200" customFormat="1" ht="12.75"/>
    <row r="4833" s="200" customFormat="1" ht="12.75"/>
    <row r="4834" s="200" customFormat="1" ht="12.75"/>
    <row r="4835" s="200" customFormat="1" ht="12.75"/>
    <row r="4836" s="200" customFormat="1" ht="12.75"/>
    <row r="4837" s="200" customFormat="1" ht="12.75"/>
    <row r="4838" s="200" customFormat="1" ht="12.75"/>
    <row r="4839" s="200" customFormat="1" ht="12.75"/>
    <row r="4840" s="200" customFormat="1" ht="12.75"/>
    <row r="4841" s="200" customFormat="1" ht="12.75"/>
    <row r="4842" s="200" customFormat="1" ht="12.75"/>
    <row r="4843" s="200" customFormat="1" ht="12.75"/>
    <row r="4844" s="200" customFormat="1" ht="12.75"/>
    <row r="4845" s="200" customFormat="1" ht="12.75"/>
    <row r="4846" s="200" customFormat="1" ht="12.75"/>
    <row r="4847" s="200" customFormat="1" ht="12.75"/>
    <row r="4848" s="200" customFormat="1" ht="12.75"/>
    <row r="4849" s="200" customFormat="1" ht="12.75"/>
    <row r="4850" s="200" customFormat="1" ht="12.75"/>
    <row r="4851" s="200" customFormat="1" ht="12.75"/>
    <row r="4852" s="200" customFormat="1" ht="12.75"/>
    <row r="4853" s="200" customFormat="1" ht="12.75"/>
    <row r="4854" s="200" customFormat="1" ht="12.75"/>
    <row r="4855" s="200" customFormat="1" ht="12.75"/>
    <row r="4856" s="200" customFormat="1" ht="12.75"/>
    <row r="4857" s="200" customFormat="1" ht="12.75"/>
    <row r="4858" s="200" customFormat="1" ht="12.75"/>
    <row r="4859" s="200" customFormat="1" ht="12.75"/>
    <row r="4860" s="200" customFormat="1" ht="12.75"/>
    <row r="4861" s="200" customFormat="1" ht="12.75"/>
    <row r="4862" s="200" customFormat="1" ht="12.75"/>
    <row r="4863" s="200" customFormat="1" ht="12.75"/>
    <row r="4864" s="200" customFormat="1" ht="12.75"/>
    <row r="4865" s="200" customFormat="1" ht="12.75"/>
    <row r="4866" s="200" customFormat="1" ht="12.75"/>
    <row r="4867" s="200" customFormat="1" ht="12.75"/>
    <row r="4868" s="200" customFormat="1" ht="12.75"/>
    <row r="4869" s="200" customFormat="1" ht="12.75"/>
    <row r="4870" s="200" customFormat="1" ht="12.75"/>
    <row r="4871" s="200" customFormat="1" ht="12.75"/>
    <row r="4872" s="200" customFormat="1" ht="12.75"/>
    <row r="4873" s="200" customFormat="1" ht="12.75"/>
    <row r="4874" s="200" customFormat="1" ht="12.75"/>
    <row r="4875" s="200" customFormat="1" ht="12.75"/>
    <row r="4876" s="200" customFormat="1" ht="12.75"/>
    <row r="4877" s="200" customFormat="1" ht="12.75"/>
    <row r="4878" s="200" customFormat="1" ht="12.75"/>
    <row r="4879" s="200" customFormat="1" ht="12.75"/>
    <row r="4880" s="200" customFormat="1" ht="12.75"/>
    <row r="4881" s="200" customFormat="1" ht="12.75"/>
    <row r="4882" s="200" customFormat="1" ht="12.75"/>
    <row r="4883" s="200" customFormat="1" ht="12.75"/>
    <row r="4884" s="200" customFormat="1" ht="12.75"/>
    <row r="4885" s="200" customFormat="1" ht="12.75"/>
    <row r="4886" s="200" customFormat="1" ht="12.75"/>
    <row r="4887" s="200" customFormat="1" ht="12.75"/>
    <row r="4888" s="200" customFormat="1" ht="12.75"/>
    <row r="4889" s="200" customFormat="1" ht="12.75"/>
    <row r="4890" s="200" customFormat="1" ht="12.75"/>
    <row r="4891" s="200" customFormat="1" ht="12.75"/>
    <row r="4892" s="200" customFormat="1" ht="12.75"/>
    <row r="4893" s="200" customFormat="1" ht="12.75"/>
    <row r="4894" s="200" customFormat="1" ht="12.75"/>
    <row r="4895" s="200" customFormat="1" ht="12.75"/>
    <row r="4896" s="200" customFormat="1" ht="12.75"/>
    <row r="4897" s="200" customFormat="1" ht="12.75"/>
    <row r="4898" s="200" customFormat="1" ht="12.75"/>
    <row r="4899" s="200" customFormat="1" ht="12.75"/>
    <row r="4900" s="200" customFormat="1" ht="12.75"/>
    <row r="4901" s="200" customFormat="1" ht="12.75"/>
    <row r="4902" s="200" customFormat="1" ht="12.75"/>
    <row r="4903" s="200" customFormat="1" ht="12.75"/>
    <row r="4904" s="200" customFormat="1" ht="12.75"/>
    <row r="4905" s="200" customFormat="1" ht="12.75"/>
    <row r="4906" s="200" customFormat="1" ht="12.75"/>
    <row r="4907" s="200" customFormat="1" ht="12.75"/>
    <row r="4908" s="200" customFormat="1" ht="12.75"/>
    <row r="4909" s="200" customFormat="1" ht="12.75"/>
    <row r="4910" s="200" customFormat="1" ht="12.75"/>
    <row r="4911" s="200" customFormat="1" ht="12.75"/>
    <row r="4912" s="200" customFormat="1" ht="12.75"/>
    <row r="4913" s="200" customFormat="1" ht="12.75"/>
    <row r="4914" s="200" customFormat="1" ht="12.75"/>
    <row r="4915" s="200" customFormat="1" ht="12.75"/>
    <row r="4916" s="200" customFormat="1" ht="12.75"/>
    <row r="4917" s="200" customFormat="1" ht="12.75"/>
    <row r="4918" s="200" customFormat="1" ht="12.75"/>
    <row r="4919" s="200" customFormat="1" ht="12.75"/>
    <row r="4920" s="200" customFormat="1" ht="12.75"/>
    <row r="4921" s="200" customFormat="1" ht="12.75"/>
    <row r="4922" s="200" customFormat="1" ht="12.75"/>
    <row r="4923" s="200" customFormat="1" ht="12.75"/>
    <row r="4924" s="200" customFormat="1" ht="12.75"/>
    <row r="4925" s="200" customFormat="1" ht="12.75"/>
    <row r="4926" s="200" customFormat="1" ht="12.75"/>
    <row r="4927" s="200" customFormat="1" ht="12.75"/>
    <row r="4928" s="200" customFormat="1" ht="12.75"/>
    <row r="4929" s="200" customFormat="1" ht="12.75"/>
    <row r="4930" s="200" customFormat="1" ht="12.75"/>
    <row r="4931" s="200" customFormat="1" ht="12.75"/>
    <row r="4932" s="200" customFormat="1" ht="12.75"/>
    <row r="4933" s="200" customFormat="1" ht="12.75"/>
    <row r="4934" s="200" customFormat="1" ht="12.75"/>
    <row r="4935" s="200" customFormat="1" ht="12.75"/>
    <row r="4936" s="200" customFormat="1" ht="12.75"/>
    <row r="4937" s="200" customFormat="1" ht="12.75"/>
    <row r="4938" s="200" customFormat="1" ht="12.75"/>
    <row r="4939" s="200" customFormat="1" ht="12.75"/>
    <row r="4940" s="200" customFormat="1" ht="12.75"/>
    <row r="4941" s="200" customFormat="1" ht="12.75"/>
    <row r="4942" s="200" customFormat="1" ht="12.75"/>
    <row r="4943" s="200" customFormat="1" ht="12.75"/>
    <row r="4944" s="200" customFormat="1" ht="12.75"/>
    <row r="4945" s="200" customFormat="1" ht="12.75"/>
    <row r="4946" s="200" customFormat="1" ht="12.75"/>
    <row r="4947" s="200" customFormat="1" ht="12.75"/>
    <row r="4948" s="200" customFormat="1" ht="12.75"/>
    <row r="4949" s="200" customFormat="1" ht="12.75"/>
    <row r="4950" s="200" customFormat="1" ht="12.75"/>
    <row r="4951" s="200" customFormat="1" ht="12.75"/>
    <row r="4952" s="200" customFormat="1" ht="12.75"/>
    <row r="4953" s="200" customFormat="1" ht="12.75"/>
    <row r="4954" s="200" customFormat="1" ht="12.75"/>
    <row r="4955" s="200" customFormat="1" ht="12.75"/>
    <row r="4956" s="200" customFormat="1" ht="12.75"/>
    <row r="4957" s="200" customFormat="1" ht="12.75"/>
    <row r="4958" s="200" customFormat="1" ht="12.75"/>
    <row r="4959" s="200" customFormat="1" ht="12.75"/>
    <row r="4960" s="200" customFormat="1" ht="12.75"/>
    <row r="4961" s="200" customFormat="1" ht="12.75"/>
    <row r="4962" s="200" customFormat="1" ht="12.75"/>
    <row r="4963" s="200" customFormat="1" ht="12.75"/>
    <row r="4964" s="200" customFormat="1" ht="12.75"/>
    <row r="4965" s="200" customFormat="1" ht="12.75"/>
    <row r="4966" s="200" customFormat="1" ht="12.75"/>
    <row r="4967" s="200" customFormat="1" ht="12.75"/>
    <row r="4968" s="200" customFormat="1" ht="12.75"/>
    <row r="4969" s="200" customFormat="1" ht="12.75"/>
    <row r="4970" s="200" customFormat="1" ht="12.75"/>
    <row r="4971" s="200" customFormat="1" ht="12.75"/>
    <row r="4972" s="200" customFormat="1" ht="12.75"/>
    <row r="4973" s="200" customFormat="1" ht="12.75"/>
    <row r="4974" s="200" customFormat="1" ht="12.75"/>
    <row r="4975" s="200" customFormat="1" ht="12.75"/>
    <row r="4976" s="200" customFormat="1" ht="12.75"/>
    <row r="4977" s="200" customFormat="1" ht="12.75"/>
    <row r="4978" s="200" customFormat="1" ht="12.75"/>
    <row r="4979" s="200" customFormat="1" ht="12.75"/>
    <row r="4980" s="200" customFormat="1" ht="12.75"/>
    <row r="4981" s="200" customFormat="1" ht="12.75"/>
    <row r="4982" s="200" customFormat="1" ht="12.75"/>
    <row r="4983" s="200" customFormat="1" ht="12.75"/>
    <row r="4984" s="200" customFormat="1" ht="12.75"/>
    <row r="4985" s="200" customFormat="1" ht="12.75"/>
    <row r="4986" s="200" customFormat="1" ht="12.75"/>
    <row r="4987" s="200" customFormat="1" ht="12.75"/>
    <row r="4988" s="200" customFormat="1" ht="12.75"/>
    <row r="4989" s="200" customFormat="1" ht="12.75"/>
    <row r="4990" s="200" customFormat="1" ht="12.75"/>
    <row r="4991" s="200" customFormat="1" ht="12.75"/>
    <row r="4992" s="200" customFormat="1" ht="12.75"/>
    <row r="4993" s="200" customFormat="1" ht="12.75"/>
    <row r="4994" s="200" customFormat="1" ht="12.75"/>
    <row r="4995" s="200" customFormat="1" ht="12.75"/>
    <row r="4996" s="200" customFormat="1" ht="12.75"/>
    <row r="4997" s="200" customFormat="1" ht="12.75"/>
    <row r="4998" s="200" customFormat="1" ht="12.75"/>
    <row r="4999" s="200" customFormat="1" ht="12.75"/>
    <row r="5000" s="200" customFormat="1" ht="12.75"/>
    <row r="5001" s="200" customFormat="1" ht="12.75"/>
    <row r="5002" s="200" customFormat="1" ht="12.75"/>
    <row r="5003" s="200" customFormat="1" ht="12.75"/>
    <row r="5004" s="200" customFormat="1" ht="12.75"/>
    <row r="5005" s="200" customFormat="1" ht="12.75"/>
    <row r="5006" s="200" customFormat="1" ht="12.75"/>
    <row r="5007" s="200" customFormat="1" ht="12.75"/>
    <row r="5008" s="200" customFormat="1" ht="12.75"/>
    <row r="5009" s="200" customFormat="1" ht="12.75"/>
    <row r="5010" s="200" customFormat="1" ht="12.75"/>
    <row r="5011" s="200" customFormat="1" ht="12.75"/>
    <row r="5012" s="200" customFormat="1" ht="12.75"/>
    <row r="5013" s="200" customFormat="1" ht="12.75"/>
    <row r="5014" s="200" customFormat="1" ht="12.75"/>
    <row r="5015" s="200" customFormat="1" ht="12.75"/>
    <row r="5016" s="200" customFormat="1" ht="12.75"/>
    <row r="5017" s="200" customFormat="1" ht="12.75"/>
    <row r="5018" s="200" customFormat="1" ht="12.75"/>
    <row r="5019" s="200" customFormat="1" ht="12.75"/>
    <row r="5020" s="200" customFormat="1" ht="12.75"/>
    <row r="5021" s="200" customFormat="1" ht="12.75"/>
    <row r="5022" s="200" customFormat="1" ht="12.75"/>
    <row r="5023" s="200" customFormat="1" ht="12.75"/>
    <row r="5024" s="200" customFormat="1" ht="12.75"/>
    <row r="5025" s="200" customFormat="1" ht="12.75"/>
    <row r="5026" s="200" customFormat="1" ht="12.75"/>
    <row r="5027" s="200" customFormat="1" ht="12.75"/>
    <row r="5028" s="200" customFormat="1" ht="12.75"/>
    <row r="5029" s="200" customFormat="1" ht="12.75"/>
    <row r="5030" s="200" customFormat="1" ht="12.75"/>
    <row r="5031" s="200" customFormat="1" ht="12.75"/>
    <row r="5032" s="200" customFormat="1" ht="12.75"/>
    <row r="5033" s="200" customFormat="1" ht="12.75"/>
    <row r="5034" s="200" customFormat="1" ht="12.75"/>
    <row r="5035" s="200" customFormat="1" ht="12.75"/>
    <row r="5036" s="200" customFormat="1" ht="12.75"/>
    <row r="5037" s="200" customFormat="1" ht="12.75"/>
    <row r="5038" s="200" customFormat="1" ht="12.75"/>
    <row r="5039" s="200" customFormat="1" ht="12.75"/>
    <row r="5040" s="200" customFormat="1" ht="12.75"/>
    <row r="5041" s="200" customFormat="1" ht="12.75"/>
    <row r="5042" s="200" customFormat="1" ht="12.75"/>
    <row r="5043" s="200" customFormat="1" ht="12.75"/>
    <row r="5044" s="200" customFormat="1" ht="12.75"/>
    <row r="5045" s="200" customFormat="1" ht="12.75"/>
    <row r="5046" s="200" customFormat="1" ht="12.75"/>
    <row r="5047" s="200" customFormat="1" ht="12.75"/>
    <row r="5048" s="200" customFormat="1" ht="12.75"/>
    <row r="5049" s="200" customFormat="1" ht="12.75"/>
    <row r="5050" s="200" customFormat="1" ht="12.75"/>
    <row r="5051" s="200" customFormat="1" ht="12.75"/>
    <row r="5052" s="200" customFormat="1" ht="12.75"/>
    <row r="5053" s="200" customFormat="1" ht="12.75"/>
    <row r="5054" s="200" customFormat="1" ht="12.75"/>
    <row r="5055" s="200" customFormat="1" ht="12.75"/>
    <row r="5056" s="200" customFormat="1" ht="12.75"/>
    <row r="5057" s="200" customFormat="1" ht="12.75"/>
    <row r="5058" s="200" customFormat="1" ht="12.75"/>
    <row r="5059" s="200" customFormat="1" ht="12.75"/>
    <row r="5060" s="200" customFormat="1" ht="12.75"/>
    <row r="5061" s="200" customFormat="1" ht="12.75"/>
    <row r="5062" s="200" customFormat="1" ht="12.75"/>
    <row r="5063" s="200" customFormat="1" ht="12.75"/>
    <row r="5064" s="200" customFormat="1" ht="12.75"/>
    <row r="5065" s="200" customFormat="1" ht="12.75"/>
    <row r="5066" s="200" customFormat="1" ht="12.75"/>
    <row r="5067" s="200" customFormat="1" ht="12.75"/>
    <row r="5068" s="200" customFormat="1" ht="12.75"/>
    <row r="5069" s="200" customFormat="1" ht="12.75"/>
    <row r="5070" s="200" customFormat="1" ht="12.75"/>
    <row r="5071" s="200" customFormat="1" ht="12.75"/>
    <row r="5072" s="200" customFormat="1" ht="12.75"/>
    <row r="5073" s="200" customFormat="1" ht="12.75"/>
    <row r="5074" s="200" customFormat="1" ht="12.75"/>
    <row r="5075" s="200" customFormat="1" ht="12.75"/>
    <row r="5076" s="200" customFormat="1" ht="12.75"/>
    <row r="5077" s="200" customFormat="1" ht="12.75"/>
    <row r="5078" s="200" customFormat="1" ht="12.75"/>
    <row r="5079" s="200" customFormat="1" ht="12.75"/>
    <row r="5080" s="200" customFormat="1" ht="12.75"/>
    <row r="5081" s="200" customFormat="1" ht="12.75"/>
    <row r="5082" s="200" customFormat="1" ht="12.75"/>
    <row r="5083" s="200" customFormat="1" ht="12.75"/>
    <row r="5084" s="200" customFormat="1" ht="12.75"/>
    <row r="5085" s="200" customFormat="1" ht="12.75"/>
    <row r="5086" s="200" customFormat="1" ht="12.75"/>
    <row r="5087" s="200" customFormat="1" ht="12.75"/>
    <row r="5088" s="200" customFormat="1" ht="12.75"/>
    <row r="5089" s="200" customFormat="1" ht="12.75"/>
    <row r="5090" s="200" customFormat="1" ht="12.75"/>
    <row r="5091" s="200" customFormat="1" ht="12.75"/>
    <row r="5092" s="200" customFormat="1" ht="12.75"/>
    <row r="5093" s="200" customFormat="1" ht="12.75"/>
    <row r="5094" s="200" customFormat="1" ht="12.75"/>
    <row r="5095" s="200" customFormat="1" ht="12.75"/>
    <row r="5096" s="200" customFormat="1" ht="12.75"/>
    <row r="5097" s="200" customFormat="1" ht="12.75"/>
    <row r="5098" s="200" customFormat="1" ht="12.75"/>
    <row r="5099" s="200" customFormat="1" ht="12.75"/>
    <row r="5100" s="200" customFormat="1" ht="12.75"/>
    <row r="5101" s="200" customFormat="1" ht="12.75"/>
    <row r="5102" s="200" customFormat="1" ht="12.75"/>
    <row r="5103" s="200" customFormat="1" ht="12.75"/>
    <row r="5104" s="200" customFormat="1" ht="12.75"/>
    <row r="5105" s="200" customFormat="1" ht="12.75"/>
    <row r="5106" s="200" customFormat="1" ht="12.75"/>
    <row r="5107" s="200" customFormat="1" ht="12.75"/>
    <row r="5108" s="200" customFormat="1" ht="12.75"/>
    <row r="5109" s="200" customFormat="1" ht="12.75"/>
    <row r="5110" s="200" customFormat="1" ht="12.75"/>
    <row r="5111" s="200" customFormat="1" ht="12.75"/>
    <row r="5112" s="200" customFormat="1" ht="12.75"/>
    <row r="5113" s="200" customFormat="1" ht="12.75"/>
    <row r="5114" s="200" customFormat="1" ht="12.75"/>
    <row r="5115" s="200" customFormat="1" ht="12.75"/>
    <row r="5116" s="200" customFormat="1" ht="12.75"/>
    <row r="5117" s="200" customFormat="1" ht="12.75"/>
    <row r="5118" s="200" customFormat="1" ht="12.75"/>
    <row r="5119" s="200" customFormat="1" ht="12.75"/>
    <row r="5120" s="200" customFormat="1" ht="12.75"/>
    <row r="5121" s="200" customFormat="1" ht="12.75"/>
    <row r="5122" s="200" customFormat="1" ht="12.75"/>
    <row r="5123" s="200" customFormat="1" ht="12.75"/>
    <row r="5124" s="200" customFormat="1" ht="12.75"/>
    <row r="5125" s="200" customFormat="1" ht="12.75"/>
    <row r="5126" s="200" customFormat="1" ht="12.75"/>
    <row r="5127" s="200" customFormat="1" ht="12.75"/>
    <row r="5128" s="200" customFormat="1" ht="12.75"/>
    <row r="5129" s="200" customFormat="1" ht="12.75"/>
    <row r="5130" s="200" customFormat="1" ht="12.75"/>
    <row r="5131" s="200" customFormat="1" ht="12.75"/>
    <row r="5132" s="200" customFormat="1" ht="12.75"/>
    <row r="5133" s="200" customFormat="1" ht="12.75"/>
    <row r="5134" s="200" customFormat="1" ht="12.75"/>
    <row r="5135" s="200" customFormat="1" ht="12.75"/>
    <row r="5136" s="200" customFormat="1" ht="12.75"/>
    <row r="5137" s="200" customFormat="1" ht="12.75"/>
    <row r="5138" s="200" customFormat="1" ht="12.75"/>
    <row r="5139" s="200" customFormat="1" ht="12.75"/>
    <row r="5140" s="200" customFormat="1" ht="12.75"/>
    <row r="5141" s="200" customFormat="1" ht="12.75"/>
    <row r="5142" s="200" customFormat="1" ht="12.75"/>
    <row r="5143" s="200" customFormat="1" ht="12.75"/>
    <row r="5144" s="200" customFormat="1" ht="12.75"/>
    <row r="5145" s="200" customFormat="1" ht="12.75"/>
    <row r="5146" s="200" customFormat="1" ht="12.75"/>
    <row r="5147" s="200" customFormat="1" ht="12.75"/>
    <row r="5148" s="200" customFormat="1" ht="12.75"/>
    <row r="5149" s="200" customFormat="1" ht="12.75"/>
    <row r="5150" s="200" customFormat="1" ht="12.75"/>
    <row r="5151" s="200" customFormat="1" ht="12.75"/>
    <row r="5152" s="200" customFormat="1" ht="12.75"/>
    <row r="5153" s="200" customFormat="1" ht="12.75"/>
    <row r="5154" s="200" customFormat="1" ht="12.75"/>
    <row r="5155" s="200" customFormat="1" ht="12.75"/>
    <row r="5156" s="200" customFormat="1" ht="12.75"/>
    <row r="5157" s="200" customFormat="1" ht="12.75"/>
    <row r="5158" s="200" customFormat="1" ht="12.75"/>
    <row r="5159" s="200" customFormat="1" ht="12.75"/>
    <row r="5160" s="200" customFormat="1" ht="12.75"/>
    <row r="5161" s="200" customFormat="1" ht="12.75"/>
    <row r="5162" s="200" customFormat="1" ht="12.75"/>
    <row r="5163" s="200" customFormat="1" ht="12.75"/>
    <row r="5164" s="200" customFormat="1" ht="12.75"/>
    <row r="5165" s="200" customFormat="1" ht="12.75"/>
    <row r="5166" s="200" customFormat="1" ht="12.75"/>
    <row r="5167" s="200" customFormat="1" ht="12.75"/>
    <row r="5168" s="200" customFormat="1" ht="12.75"/>
    <row r="5169" s="200" customFormat="1" ht="12.75"/>
    <row r="5170" s="200" customFormat="1" ht="12.75"/>
    <row r="5171" s="200" customFormat="1" ht="12.75"/>
    <row r="5172" s="200" customFormat="1" ht="12.75"/>
    <row r="5173" s="200" customFormat="1" ht="12.75"/>
    <row r="5174" s="200" customFormat="1" ht="12.75"/>
    <row r="5175" s="200" customFormat="1" ht="12.75"/>
    <row r="5176" s="200" customFormat="1" ht="12.75"/>
    <row r="5177" s="200" customFormat="1" ht="12.75"/>
    <row r="5178" s="200" customFormat="1" ht="12.75"/>
    <row r="5179" s="200" customFormat="1" ht="12.75"/>
    <row r="5180" s="200" customFormat="1" ht="12.75"/>
    <row r="5181" s="200" customFormat="1" ht="12.75"/>
    <row r="5182" s="200" customFormat="1" ht="12.75"/>
    <row r="5183" s="200" customFormat="1" ht="12.75"/>
    <row r="5184" s="200" customFormat="1" ht="12.75"/>
    <row r="5185" s="200" customFormat="1" ht="12.75"/>
    <row r="5186" s="200" customFormat="1" ht="12.75"/>
    <row r="5187" s="200" customFormat="1" ht="12.75"/>
    <row r="5188" s="200" customFormat="1" ht="12.75"/>
    <row r="5189" s="200" customFormat="1" ht="12.75"/>
    <row r="5190" s="200" customFormat="1" ht="12.75"/>
    <row r="5191" s="200" customFormat="1" ht="12.75"/>
    <row r="5192" s="200" customFormat="1" ht="12.75"/>
    <row r="5193" s="200" customFormat="1" ht="12.75"/>
    <row r="5194" s="200" customFormat="1" ht="12.75"/>
    <row r="5195" s="200" customFormat="1" ht="12.75"/>
    <row r="5196" s="200" customFormat="1" ht="12.75"/>
    <row r="5197" s="200" customFormat="1" ht="12.75"/>
    <row r="5198" s="200" customFormat="1" ht="12.75"/>
    <row r="5199" s="200" customFormat="1" ht="12.75"/>
    <row r="5200" s="200" customFormat="1" ht="12.75"/>
    <row r="5201" s="200" customFormat="1" ht="12.75"/>
    <row r="5202" s="200" customFormat="1" ht="12.75"/>
    <row r="5203" s="200" customFormat="1" ht="12.75"/>
    <row r="5204" s="200" customFormat="1" ht="12.75"/>
    <row r="5205" s="200" customFormat="1" ht="12.75"/>
    <row r="5206" s="200" customFormat="1" ht="12.75"/>
    <row r="5207" s="200" customFormat="1" ht="12.75"/>
    <row r="5208" s="200" customFormat="1" ht="12.75"/>
    <row r="5209" s="200" customFormat="1" ht="12.75"/>
    <row r="5210" s="200" customFormat="1" ht="12.75"/>
    <row r="5211" s="200" customFormat="1" ht="12.75"/>
    <row r="5212" s="200" customFormat="1" ht="12.75"/>
    <row r="5213" s="200" customFormat="1" ht="12.75"/>
    <row r="5214" s="200" customFormat="1" ht="12.75"/>
    <row r="5215" s="200" customFormat="1" ht="12.75"/>
    <row r="5216" s="200" customFormat="1" ht="12.75"/>
    <row r="5217" s="200" customFormat="1" ht="12.75"/>
    <row r="5218" s="200" customFormat="1" ht="12.75"/>
    <row r="5219" s="200" customFormat="1" ht="12.75"/>
    <row r="5220" s="200" customFormat="1" ht="12.75"/>
    <row r="5221" s="200" customFormat="1" ht="12.75"/>
    <row r="5222" s="200" customFormat="1" ht="12.75"/>
    <row r="5223" s="200" customFormat="1" ht="12.75"/>
    <row r="5224" s="200" customFormat="1" ht="12.75"/>
    <row r="5225" s="200" customFormat="1" ht="12.75"/>
    <row r="5226" s="200" customFormat="1" ht="12.75"/>
    <row r="5227" s="200" customFormat="1" ht="12.75"/>
    <row r="5228" s="200" customFormat="1" ht="12.75"/>
    <row r="5229" s="200" customFormat="1" ht="12.75"/>
    <row r="5230" s="200" customFormat="1" ht="12.75"/>
    <row r="5231" s="200" customFormat="1" ht="12.75"/>
    <row r="5232" s="200" customFormat="1" ht="12.75"/>
    <row r="5233" s="200" customFormat="1" ht="12.75"/>
    <row r="5234" s="200" customFormat="1" ht="12.75"/>
    <row r="5235" s="200" customFormat="1" ht="12.75"/>
    <row r="5236" s="200" customFormat="1" ht="12.75"/>
    <row r="5237" s="200" customFormat="1" ht="12.75"/>
    <row r="5238" s="200" customFormat="1" ht="12.75"/>
    <row r="5239" s="200" customFormat="1" ht="12.75"/>
    <row r="5240" s="200" customFormat="1" ht="12.75"/>
    <row r="5241" s="200" customFormat="1" ht="12.75"/>
    <row r="5242" s="200" customFormat="1" ht="12.75"/>
    <row r="5243" s="200" customFormat="1" ht="12.75"/>
    <row r="5244" s="200" customFormat="1" ht="12.75"/>
    <row r="5245" s="200" customFormat="1" ht="12.75"/>
    <row r="5246" s="200" customFormat="1" ht="12.75"/>
    <row r="5247" s="200" customFormat="1" ht="12.75"/>
    <row r="5248" s="200" customFormat="1" ht="12.75"/>
    <row r="5249" s="200" customFormat="1" ht="12.75"/>
    <row r="5250" s="200" customFormat="1" ht="12.75"/>
    <row r="5251" s="200" customFormat="1" ht="12.75"/>
    <row r="5252" s="200" customFormat="1" ht="12.75"/>
    <row r="5253" s="200" customFormat="1" ht="12.75"/>
    <row r="5254" s="200" customFormat="1" ht="12.75"/>
    <row r="5255" s="200" customFormat="1" ht="12.75"/>
    <row r="5256" s="200" customFormat="1" ht="12.75"/>
    <row r="5257" s="200" customFormat="1" ht="12.75"/>
    <row r="5258" s="200" customFormat="1" ht="12.75"/>
    <row r="5259" s="200" customFormat="1" ht="12.75"/>
    <row r="5260" s="200" customFormat="1" ht="12.75"/>
    <row r="5261" s="200" customFormat="1" ht="12.75"/>
    <row r="5262" s="200" customFormat="1" ht="12.75"/>
    <row r="5263" s="200" customFormat="1" ht="12.75"/>
    <row r="5264" s="200" customFormat="1" ht="12.75"/>
    <row r="5265" s="200" customFormat="1" ht="12.75"/>
    <row r="5266" s="200" customFormat="1" ht="12.75"/>
    <row r="5267" s="200" customFormat="1" ht="12.75"/>
    <row r="5268" s="200" customFormat="1" ht="12.75"/>
    <row r="5269" s="200" customFormat="1" ht="12.75"/>
    <row r="5270" s="200" customFormat="1" ht="12.75"/>
    <row r="5271" s="200" customFormat="1" ht="12.75"/>
    <row r="5272" s="200" customFormat="1" ht="12.75"/>
    <row r="5273" s="200" customFormat="1" ht="12.75"/>
    <row r="5274" s="200" customFormat="1" ht="12.75"/>
    <row r="5275" s="200" customFormat="1" ht="12.75"/>
    <row r="5276" s="200" customFormat="1" ht="12.75"/>
    <row r="5277" s="200" customFormat="1" ht="12.75"/>
    <row r="5278" s="200" customFormat="1" ht="12.75"/>
    <row r="5279" s="200" customFormat="1" ht="12.75"/>
    <row r="5280" s="200" customFormat="1" ht="12.75"/>
    <row r="5281" s="200" customFormat="1" ht="12.75"/>
    <row r="5282" s="200" customFormat="1" ht="12.75"/>
    <row r="5283" s="200" customFormat="1" ht="12.75"/>
    <row r="5284" s="200" customFormat="1" ht="12.75"/>
    <row r="5285" s="200" customFormat="1" ht="12.75"/>
    <row r="5286" s="200" customFormat="1" ht="12.75"/>
    <row r="5287" s="200" customFormat="1" ht="12.75"/>
    <row r="5288" s="200" customFormat="1" ht="12.75"/>
    <row r="5289" s="200" customFormat="1" ht="12.75"/>
    <row r="5290" s="200" customFormat="1" ht="12.75"/>
    <row r="5291" s="200" customFormat="1" ht="12.75"/>
    <row r="5292" s="200" customFormat="1" ht="12.75"/>
    <row r="5293" s="200" customFormat="1" ht="12.75"/>
    <row r="5294" s="200" customFormat="1" ht="12.75"/>
    <row r="5295" s="200" customFormat="1" ht="12.75"/>
    <row r="5296" s="200" customFormat="1" ht="12.75"/>
    <row r="5297" s="200" customFormat="1" ht="12.75"/>
    <row r="5298" s="200" customFormat="1" ht="12.75"/>
    <row r="5299" s="200" customFormat="1" ht="12.75"/>
    <row r="5300" s="200" customFormat="1" ht="12.75"/>
    <row r="5301" s="200" customFormat="1" ht="12.75"/>
    <row r="5302" s="200" customFormat="1" ht="12.75"/>
    <row r="5303" s="200" customFormat="1" ht="12.75"/>
    <row r="5304" s="200" customFormat="1" ht="12.75"/>
    <row r="5305" s="200" customFormat="1" ht="12.75"/>
    <row r="5306" s="200" customFormat="1" ht="12.75"/>
    <row r="5307" s="200" customFormat="1" ht="12.75"/>
    <row r="5308" s="200" customFormat="1" ht="12.75"/>
    <row r="5309" s="200" customFormat="1" ht="12.75"/>
    <row r="5310" s="200" customFormat="1" ht="12.75"/>
    <row r="5311" s="200" customFormat="1" ht="12.75"/>
    <row r="5312" s="200" customFormat="1" ht="12.75"/>
    <row r="5313" s="200" customFormat="1" ht="12.75"/>
    <row r="5314" s="200" customFormat="1" ht="12.75"/>
    <row r="5315" s="200" customFormat="1" ht="12.75"/>
    <row r="5316" s="200" customFormat="1" ht="12.75"/>
    <row r="5317" s="200" customFormat="1" ht="12.75"/>
    <row r="5318" s="200" customFormat="1" ht="12.75"/>
    <row r="5319" s="200" customFormat="1" ht="12.75"/>
    <row r="5320" s="200" customFormat="1" ht="12.75"/>
    <row r="5321" s="200" customFormat="1" ht="12.75"/>
    <row r="5322" s="200" customFormat="1" ht="12.75"/>
    <row r="5323" s="200" customFormat="1" ht="12.75"/>
    <row r="5324" s="200" customFormat="1" ht="12.75"/>
    <row r="5325" s="200" customFormat="1" ht="12.75"/>
    <row r="5326" s="200" customFormat="1" ht="12.75"/>
    <row r="5327" s="200" customFormat="1" ht="12.75"/>
    <row r="5328" s="200" customFormat="1" ht="12.75"/>
    <row r="5329" s="200" customFormat="1" ht="12.75"/>
    <row r="5330" s="200" customFormat="1" ht="12.75"/>
    <row r="5331" s="200" customFormat="1" ht="12.75"/>
    <row r="5332" s="200" customFormat="1" ht="12.75"/>
    <row r="5333" s="200" customFormat="1" ht="12.75"/>
    <row r="5334" s="200" customFormat="1" ht="12.75"/>
    <row r="5335" s="200" customFormat="1" ht="12.75"/>
    <row r="5336" s="200" customFormat="1" ht="12.75"/>
    <row r="5337" s="200" customFormat="1" ht="12.75"/>
    <row r="5338" s="200" customFormat="1" ht="12.75"/>
    <row r="5339" s="200" customFormat="1" ht="12.75"/>
    <row r="5340" s="200" customFormat="1" ht="12.75"/>
    <row r="5341" s="200" customFormat="1" ht="12.75"/>
    <row r="5342" s="200" customFormat="1" ht="12.75"/>
    <row r="5343" s="200" customFormat="1" ht="12.75"/>
    <row r="5344" s="200" customFormat="1" ht="12.75"/>
    <row r="5345" s="200" customFormat="1" ht="12.75"/>
    <row r="5346" s="200" customFormat="1" ht="12.75"/>
    <row r="5347" s="200" customFormat="1" ht="12.75"/>
    <row r="5348" s="200" customFormat="1" ht="12.75"/>
    <row r="5349" s="200" customFormat="1" ht="12.75"/>
    <row r="5350" s="200" customFormat="1" ht="12.75"/>
    <row r="5351" s="200" customFormat="1" ht="12.75"/>
    <row r="5352" s="200" customFormat="1" ht="12.75"/>
    <row r="5353" s="200" customFormat="1" ht="12.75"/>
    <row r="5354" s="200" customFormat="1" ht="12.75"/>
    <row r="5355" s="200" customFormat="1" ht="12.75"/>
    <row r="5356" s="200" customFormat="1" ht="12.75"/>
    <row r="5357" s="200" customFormat="1" ht="12.75"/>
    <row r="5358" s="200" customFormat="1" ht="12.75"/>
    <row r="5359" s="200" customFormat="1" ht="12.75"/>
    <row r="5360" s="200" customFormat="1" ht="12.75"/>
    <row r="5361" s="200" customFormat="1" ht="12.75"/>
    <row r="5362" s="200" customFormat="1" ht="12.75"/>
    <row r="5363" s="200" customFormat="1" ht="12.75"/>
    <row r="5364" s="200" customFormat="1" ht="12.75"/>
    <row r="5365" s="200" customFormat="1" ht="12.75"/>
    <row r="5366" s="200" customFormat="1" ht="12.75"/>
    <row r="5367" s="200" customFormat="1" ht="12.75"/>
    <row r="5368" s="200" customFormat="1" ht="12.75"/>
    <row r="5369" s="200" customFormat="1" ht="12.75"/>
    <row r="5370" s="200" customFormat="1" ht="12.75"/>
    <row r="5371" s="200" customFormat="1" ht="12.75"/>
    <row r="5372" s="200" customFormat="1" ht="12.75"/>
    <row r="5373" s="200" customFormat="1" ht="12.75"/>
    <row r="5374" s="200" customFormat="1" ht="12.75"/>
    <row r="5375" s="200" customFormat="1" ht="12.75"/>
    <row r="5376" s="200" customFormat="1" ht="12.75"/>
    <row r="5377" s="200" customFormat="1" ht="12.75"/>
    <row r="5378" s="200" customFormat="1" ht="12.75"/>
    <row r="5379" s="200" customFormat="1" ht="12.75"/>
    <row r="5380" s="200" customFormat="1" ht="12.75"/>
    <row r="5381" s="200" customFormat="1" ht="12.75"/>
    <row r="5382" s="200" customFormat="1" ht="12.75"/>
    <row r="5383" s="200" customFormat="1" ht="12.75"/>
    <row r="5384" s="200" customFormat="1" ht="12.75"/>
    <row r="5385" s="200" customFormat="1" ht="12.75"/>
    <row r="5386" s="200" customFormat="1" ht="12.75"/>
    <row r="5387" s="200" customFormat="1" ht="12.75"/>
    <row r="5388" s="200" customFormat="1" ht="12.75"/>
    <row r="5389" s="200" customFormat="1" ht="12.75"/>
    <row r="5390" s="200" customFormat="1" ht="12.75"/>
    <row r="5391" s="200" customFormat="1" ht="12.75"/>
    <row r="5392" s="200" customFormat="1" ht="12.75"/>
    <row r="5393" s="200" customFormat="1" ht="12.75"/>
    <row r="5394" s="200" customFormat="1" ht="12.75"/>
    <row r="5395" s="200" customFormat="1" ht="12.75"/>
    <row r="5396" s="200" customFormat="1" ht="12.75"/>
    <row r="5397" s="200" customFormat="1" ht="12.75"/>
    <row r="5398" s="200" customFormat="1" ht="12.75"/>
    <row r="5399" s="200" customFormat="1" ht="12.75"/>
    <row r="5400" s="200" customFormat="1" ht="12.75"/>
    <row r="5401" s="200" customFormat="1" ht="12.75"/>
    <row r="5402" s="200" customFormat="1" ht="12.75"/>
    <row r="5403" s="200" customFormat="1" ht="12.75"/>
    <row r="5404" s="200" customFormat="1" ht="12.75"/>
    <row r="5405" s="200" customFormat="1" ht="12.75"/>
    <row r="5406" s="200" customFormat="1" ht="12.75"/>
    <row r="5407" s="200" customFormat="1" ht="12.75"/>
    <row r="5408" s="200" customFormat="1" ht="12.75"/>
    <row r="5409" s="200" customFormat="1" ht="12.75"/>
    <row r="5410" s="200" customFormat="1" ht="12.75"/>
    <row r="5411" s="200" customFormat="1" ht="12.75"/>
    <row r="5412" s="200" customFormat="1" ht="12.75"/>
    <row r="5413" s="200" customFormat="1" ht="12.75"/>
    <row r="5414" s="200" customFormat="1" ht="12.75"/>
    <row r="5415" s="200" customFormat="1" ht="12.75"/>
    <row r="5416" s="200" customFormat="1" ht="12.75"/>
    <row r="5417" s="200" customFormat="1" ht="12.75"/>
    <row r="5418" s="200" customFormat="1" ht="12.75"/>
    <row r="5419" s="200" customFormat="1" ht="12.75"/>
    <row r="5420" s="200" customFormat="1" ht="12.75"/>
    <row r="5421" s="200" customFormat="1" ht="12.75"/>
    <row r="5422" s="200" customFormat="1" ht="12.75"/>
    <row r="5423" s="200" customFormat="1" ht="12.75"/>
    <row r="5424" s="200" customFormat="1" ht="12.75"/>
    <row r="5425" s="200" customFormat="1" ht="12.75"/>
    <row r="5426" s="200" customFormat="1" ht="12.75"/>
    <row r="5427" s="200" customFormat="1" ht="12.75"/>
    <row r="5428" s="200" customFormat="1" ht="12.75"/>
    <row r="5429" s="200" customFormat="1" ht="12.75"/>
    <row r="5430" s="200" customFormat="1" ht="12.75"/>
    <row r="5431" s="200" customFormat="1" ht="12.75"/>
    <row r="5432" s="200" customFormat="1" ht="12.75"/>
    <row r="5433" s="200" customFormat="1" ht="12.75"/>
    <row r="5434" s="200" customFormat="1" ht="12.75"/>
    <row r="5435" s="200" customFormat="1" ht="12.75"/>
    <row r="5436" s="200" customFormat="1" ht="12.75"/>
    <row r="5437" s="200" customFormat="1" ht="12.75"/>
    <row r="5438" s="200" customFormat="1" ht="12.75"/>
    <row r="5439" s="200" customFormat="1" ht="12.75"/>
    <row r="5440" s="200" customFormat="1" ht="12.75"/>
    <row r="5441" s="200" customFormat="1" ht="12.75"/>
    <row r="5442" s="200" customFormat="1" ht="12.75"/>
    <row r="5443" s="200" customFormat="1" ht="12.75"/>
    <row r="5444" s="200" customFormat="1" ht="12.75"/>
    <row r="5445" s="200" customFormat="1" ht="12.75"/>
    <row r="5446" s="200" customFormat="1" ht="12.75"/>
    <row r="5447" s="200" customFormat="1" ht="12.75"/>
    <row r="5448" s="200" customFormat="1" ht="12.75"/>
    <row r="5449" s="200" customFormat="1" ht="12.75"/>
    <row r="5450" s="200" customFormat="1" ht="12.75"/>
    <row r="5451" s="200" customFormat="1" ht="12.75"/>
    <row r="5452" s="200" customFormat="1" ht="12.75"/>
    <row r="5453" s="200" customFormat="1" ht="12.75"/>
    <row r="5454" s="200" customFormat="1" ht="12.75"/>
    <row r="5455" s="200" customFormat="1" ht="12.75"/>
    <row r="5456" s="200" customFormat="1" ht="12.75"/>
    <row r="5457" s="200" customFormat="1" ht="12.75"/>
    <row r="5458" s="200" customFormat="1" ht="12.75"/>
    <row r="5459" s="200" customFormat="1" ht="12.75"/>
    <row r="5460" s="200" customFormat="1" ht="12.75"/>
    <row r="5461" s="200" customFormat="1" ht="12.75"/>
    <row r="5462" s="200" customFormat="1" ht="12.75"/>
    <row r="5463" s="200" customFormat="1" ht="12.75"/>
    <row r="5464" s="200" customFormat="1" ht="12.75"/>
    <row r="5465" s="200" customFormat="1" ht="12.75"/>
    <row r="5466" s="200" customFormat="1" ht="12.75"/>
    <row r="5467" s="200" customFormat="1" ht="12.75"/>
    <row r="5468" s="200" customFormat="1" ht="12.75"/>
    <row r="5469" s="200" customFormat="1" ht="12.75"/>
    <row r="5470" s="200" customFormat="1" ht="12.75"/>
    <row r="5471" s="200" customFormat="1" ht="12.75"/>
    <row r="5472" s="200" customFormat="1" ht="12.75"/>
    <row r="5473" s="200" customFormat="1" ht="12.75"/>
    <row r="5474" s="200" customFormat="1" ht="12.75"/>
    <row r="5475" s="200" customFormat="1" ht="12.75"/>
    <row r="5476" s="200" customFormat="1" ht="12.75"/>
    <row r="5477" s="200" customFormat="1" ht="12.75"/>
    <row r="5478" s="200" customFormat="1" ht="12.75"/>
    <row r="5479" s="200" customFormat="1" ht="12.75"/>
    <row r="5480" s="200" customFormat="1" ht="12.75"/>
    <row r="5481" s="200" customFormat="1" ht="12.75"/>
    <row r="5482" s="200" customFormat="1" ht="12.75"/>
    <row r="5483" s="200" customFormat="1" ht="12.75"/>
    <row r="5484" s="200" customFormat="1" ht="12.75"/>
    <row r="5485" s="200" customFormat="1" ht="12.75"/>
    <row r="5486" s="200" customFormat="1" ht="12.75"/>
    <row r="5487" s="200" customFormat="1" ht="12.75"/>
    <row r="5488" s="200" customFormat="1" ht="12.75"/>
    <row r="5489" s="200" customFormat="1" ht="12.75"/>
    <row r="5490" s="200" customFormat="1" ht="12.75"/>
    <row r="5491" s="200" customFormat="1" ht="12.75"/>
    <row r="5492" s="200" customFormat="1" ht="12.75"/>
    <row r="5493" s="200" customFormat="1" ht="12.75"/>
    <row r="5494" s="200" customFormat="1" ht="12.75"/>
    <row r="5495" s="200" customFormat="1" ht="12.75"/>
    <row r="5496" s="200" customFormat="1" ht="12.75"/>
    <row r="5497" s="200" customFormat="1" ht="12.75"/>
    <row r="5498" s="200" customFormat="1" ht="12.75"/>
    <row r="5499" s="200" customFormat="1" ht="12.75"/>
    <row r="5500" s="200" customFormat="1" ht="12.75"/>
    <row r="5501" s="200" customFormat="1" ht="12.75"/>
    <row r="5502" s="200" customFormat="1" ht="12.75"/>
    <row r="5503" s="200" customFormat="1" ht="12.75"/>
    <row r="5504" s="200" customFormat="1" ht="12.75"/>
    <row r="5505" s="200" customFormat="1" ht="12.75"/>
    <row r="5506" s="200" customFormat="1" ht="12.75"/>
    <row r="5507" s="200" customFormat="1" ht="12.75"/>
    <row r="5508" s="200" customFormat="1" ht="12.75"/>
    <row r="5509" s="200" customFormat="1" ht="12.75"/>
    <row r="5510" s="200" customFormat="1" ht="12.75"/>
    <row r="5511" s="200" customFormat="1" ht="12.75"/>
    <row r="5512" s="200" customFormat="1" ht="12.75"/>
    <row r="5513" s="200" customFormat="1" ht="12.75"/>
    <row r="5514" s="200" customFormat="1" ht="12.75"/>
    <row r="5515" s="200" customFormat="1" ht="12.75"/>
    <row r="5516" s="200" customFormat="1" ht="12.75"/>
    <row r="5517" s="200" customFormat="1" ht="12.75"/>
    <row r="5518" s="200" customFormat="1" ht="12.75"/>
    <row r="5519" s="200" customFormat="1" ht="12.75"/>
    <row r="5520" s="200" customFormat="1" ht="12.75"/>
    <row r="5521" s="200" customFormat="1" ht="12.75"/>
    <row r="5522" s="200" customFormat="1" ht="12.75"/>
    <row r="5523" s="200" customFormat="1" ht="12.75"/>
    <row r="5524" s="200" customFormat="1" ht="12.75"/>
    <row r="5525" s="200" customFormat="1" ht="12.75"/>
    <row r="5526" s="200" customFormat="1" ht="12.75"/>
    <row r="5527" s="200" customFormat="1" ht="12.75"/>
    <row r="5528" s="200" customFormat="1" ht="12.75"/>
    <row r="5529" s="200" customFormat="1" ht="12.75"/>
    <row r="5530" s="200" customFormat="1" ht="12.75"/>
    <row r="5531" s="200" customFormat="1" ht="12.75"/>
    <row r="5532" s="200" customFormat="1" ht="12.75"/>
    <row r="5533" s="200" customFormat="1" ht="12.75"/>
    <row r="5534" s="200" customFormat="1" ht="12.75"/>
    <row r="5535" s="200" customFormat="1" ht="12.75"/>
    <row r="5536" s="200" customFormat="1" ht="12.75"/>
    <row r="5537" s="200" customFormat="1" ht="12.75"/>
    <row r="5538" s="200" customFormat="1" ht="12.75"/>
    <row r="5539" s="200" customFormat="1" ht="12.75"/>
    <row r="5540" s="200" customFormat="1" ht="12.75"/>
    <row r="5541" s="200" customFormat="1" ht="12.75"/>
    <row r="5542" s="200" customFormat="1" ht="12.75"/>
    <row r="5543" s="200" customFormat="1" ht="12.75"/>
    <row r="5544" s="200" customFormat="1" ht="12.75"/>
    <row r="5545" s="200" customFormat="1" ht="12.75"/>
    <row r="5546" s="200" customFormat="1" ht="12.75"/>
    <row r="5547" s="200" customFormat="1" ht="12.75"/>
    <row r="5548" s="200" customFormat="1" ht="12.75"/>
    <row r="5549" s="200" customFormat="1" ht="12.75"/>
    <row r="5550" s="200" customFormat="1" ht="12.75"/>
    <row r="5551" s="200" customFormat="1" ht="12.75"/>
    <row r="5552" s="200" customFormat="1" ht="12.75"/>
    <row r="5553" s="200" customFormat="1" ht="12.75"/>
    <row r="5554" s="200" customFormat="1" ht="12.75"/>
    <row r="5555" s="200" customFormat="1" ht="12.75"/>
    <row r="5556" s="200" customFormat="1" ht="12.75"/>
    <row r="5557" s="200" customFormat="1" ht="12.75"/>
    <row r="5558" s="200" customFormat="1" ht="12.75"/>
    <row r="5559" s="200" customFormat="1" ht="12.75"/>
    <row r="5560" s="200" customFormat="1" ht="12.75"/>
    <row r="5561" s="200" customFormat="1" ht="12.75"/>
    <row r="5562" s="200" customFormat="1" ht="12.75"/>
    <row r="5563" s="200" customFormat="1" ht="12.75"/>
    <row r="5564" s="200" customFormat="1" ht="12.75"/>
    <row r="5565" s="200" customFormat="1" ht="12.75"/>
    <row r="5566" s="200" customFormat="1" ht="12.75"/>
    <row r="5567" s="200" customFormat="1" ht="12.75"/>
    <row r="5568" s="200" customFormat="1" ht="12.75"/>
    <row r="5569" s="200" customFormat="1" ht="12.75"/>
    <row r="5570" s="200" customFormat="1" ht="12.75"/>
    <row r="5571" s="200" customFormat="1" ht="12.75"/>
    <row r="5572" s="200" customFormat="1" ht="12.75"/>
    <row r="5573" s="200" customFormat="1" ht="12.75"/>
    <row r="5574" s="200" customFormat="1" ht="12.75"/>
    <row r="5575" s="200" customFormat="1" ht="12.75"/>
    <row r="5576" s="200" customFormat="1" ht="12.75"/>
    <row r="5577" s="200" customFormat="1" ht="12.75"/>
    <row r="5578" s="200" customFormat="1" ht="12.75"/>
    <row r="5579" s="200" customFormat="1" ht="12.75"/>
    <row r="5580" s="200" customFormat="1" ht="12.75"/>
    <row r="5581" s="200" customFormat="1" ht="12.75"/>
    <row r="5582" s="200" customFormat="1" ht="12.75"/>
    <row r="5583" s="200" customFormat="1" ht="12.75"/>
    <row r="5584" s="200" customFormat="1" ht="12.75"/>
    <row r="5585" s="200" customFormat="1" ht="12.75"/>
    <row r="5586" s="200" customFormat="1" ht="12.75"/>
    <row r="5587" s="200" customFormat="1" ht="12.75"/>
    <row r="5588" s="200" customFormat="1" ht="12.75"/>
    <row r="5589" s="200" customFormat="1" ht="12.75"/>
    <row r="5590" s="200" customFormat="1" ht="12.75"/>
    <row r="5591" s="200" customFormat="1" ht="12.75"/>
    <row r="5592" s="200" customFormat="1" ht="12.75"/>
    <row r="5593" s="200" customFormat="1" ht="12.75"/>
    <row r="5594" s="200" customFormat="1" ht="12.75"/>
    <row r="5595" s="200" customFormat="1" ht="12.75"/>
    <row r="5596" s="200" customFormat="1" ht="12.75"/>
    <row r="5597" s="200" customFormat="1" ht="12.75"/>
    <row r="5598" s="200" customFormat="1" ht="12.75"/>
    <row r="5599" s="200" customFormat="1" ht="12.75"/>
    <row r="5600" s="200" customFormat="1" ht="12.75"/>
    <row r="5601" s="200" customFormat="1" ht="12.75"/>
    <row r="5602" s="200" customFormat="1" ht="12.75"/>
    <row r="5603" s="200" customFormat="1" ht="12.75"/>
    <row r="5604" s="200" customFormat="1" ht="12.75"/>
    <row r="5605" s="200" customFormat="1" ht="12.75"/>
    <row r="5606" s="200" customFormat="1" ht="12.75"/>
    <row r="5607" s="200" customFormat="1" ht="12.75"/>
    <row r="5608" s="200" customFormat="1" ht="12.75"/>
    <row r="5609" s="200" customFormat="1" ht="12.75"/>
    <row r="5610" s="200" customFormat="1" ht="12.75"/>
    <row r="5611" s="200" customFormat="1" ht="12.75"/>
    <row r="5612" s="200" customFormat="1" ht="12.75"/>
    <row r="5613" s="200" customFormat="1" ht="12.75"/>
    <row r="5614" s="200" customFormat="1" ht="12.75"/>
    <row r="5615" s="200" customFormat="1" ht="12.75"/>
    <row r="5616" s="200" customFormat="1" ht="12.75"/>
    <row r="5617" s="200" customFormat="1" ht="12.75"/>
    <row r="5618" s="200" customFormat="1" ht="12.75"/>
    <row r="5619" s="200" customFormat="1" ht="12.75"/>
    <row r="5620" s="200" customFormat="1" ht="12.75"/>
    <row r="5621" s="200" customFormat="1" ht="12.75"/>
    <row r="5622" s="200" customFormat="1" ht="12.75"/>
    <row r="5623" s="200" customFormat="1" ht="12.75"/>
    <row r="5624" s="200" customFormat="1" ht="12.75"/>
    <row r="5625" s="200" customFormat="1" ht="12.75"/>
    <row r="5626" s="200" customFormat="1" ht="12.75"/>
    <row r="5627" s="200" customFormat="1" ht="12.75"/>
    <row r="5628" s="200" customFormat="1" ht="12.75"/>
    <row r="5629" s="200" customFormat="1" ht="12.75"/>
    <row r="5630" s="200" customFormat="1" ht="12.75"/>
    <row r="5631" s="200" customFormat="1" ht="12.75"/>
    <row r="5632" s="200" customFormat="1" ht="12.75"/>
    <row r="5633" s="200" customFormat="1" ht="12.75"/>
    <row r="5634" s="200" customFormat="1" ht="12.75"/>
    <row r="5635" s="200" customFormat="1" ht="12.75"/>
    <row r="5636" s="200" customFormat="1" ht="12.75"/>
    <row r="5637" s="200" customFormat="1" ht="12.75"/>
    <row r="5638" s="200" customFormat="1" ht="12.75"/>
    <row r="5639" s="200" customFormat="1" ht="12.75"/>
    <row r="5640" s="200" customFormat="1" ht="12.75"/>
    <row r="5641" s="200" customFormat="1" ht="12.75"/>
    <row r="5642" s="200" customFormat="1" ht="12.75"/>
    <row r="5643" s="200" customFormat="1" ht="12.75"/>
    <row r="5644" s="200" customFormat="1" ht="12.75"/>
    <row r="5645" s="200" customFormat="1" ht="12.75"/>
    <row r="5646" s="200" customFormat="1" ht="12.75"/>
    <row r="5647" s="200" customFormat="1" ht="12.75"/>
    <row r="5648" s="200" customFormat="1" ht="12.75"/>
    <row r="5649" s="200" customFormat="1" ht="12.75"/>
    <row r="5650" s="200" customFormat="1" ht="12.75"/>
    <row r="5651" s="200" customFormat="1" ht="12.75"/>
    <row r="5652" s="200" customFormat="1" ht="12.75"/>
    <row r="5653" s="200" customFormat="1" ht="12.75"/>
    <row r="5654" s="200" customFormat="1" ht="12.75"/>
    <row r="5655" s="200" customFormat="1" ht="12.75"/>
    <row r="5656" s="200" customFormat="1" ht="12.75"/>
    <row r="5657" s="200" customFormat="1" ht="12.75"/>
    <row r="5658" s="200" customFormat="1" ht="12.75"/>
    <row r="5659" s="200" customFormat="1" ht="12.75"/>
    <row r="5660" s="200" customFormat="1" ht="12.75"/>
    <row r="5661" s="200" customFormat="1" ht="12.75"/>
    <row r="5662" s="200" customFormat="1" ht="12.75"/>
    <row r="5663" s="200" customFormat="1" ht="12.75"/>
    <row r="5664" s="200" customFormat="1" ht="12.75"/>
    <row r="5665" s="200" customFormat="1" ht="12.75"/>
    <row r="5666" s="200" customFormat="1" ht="12.75"/>
    <row r="5667" s="200" customFormat="1" ht="12.75"/>
    <row r="5668" s="200" customFormat="1" ht="12.75"/>
    <row r="5669" s="200" customFormat="1" ht="12.75"/>
    <row r="5670" s="200" customFormat="1" ht="12.75"/>
    <row r="5671" s="200" customFormat="1" ht="12.75"/>
    <row r="5672" s="200" customFormat="1" ht="12.75"/>
    <row r="5673" s="200" customFormat="1" ht="12.75"/>
    <row r="5674" s="200" customFormat="1" ht="12.75"/>
    <row r="5675" s="200" customFormat="1" ht="12.75"/>
    <row r="5676" s="200" customFormat="1" ht="12.75"/>
    <row r="5677" s="200" customFormat="1" ht="12.75"/>
    <row r="5678" s="200" customFormat="1" ht="12.75"/>
    <row r="5679" s="200" customFormat="1" ht="12.75"/>
    <row r="5680" s="200" customFormat="1" ht="12.75"/>
    <row r="5681" s="200" customFormat="1" ht="12.75"/>
    <row r="5682" s="200" customFormat="1" ht="12.75"/>
    <row r="5683" s="200" customFormat="1" ht="12.75"/>
    <row r="5684" s="200" customFormat="1" ht="12.75"/>
    <row r="5685" s="200" customFormat="1" ht="12.75"/>
    <row r="5686" s="200" customFormat="1" ht="12.75"/>
    <row r="5687" s="200" customFormat="1" ht="12.75"/>
    <row r="5688" s="200" customFormat="1" ht="12.75"/>
    <row r="5689" s="200" customFormat="1" ht="12.75"/>
    <row r="5690" s="200" customFormat="1" ht="12.75"/>
    <row r="5691" s="200" customFormat="1" ht="12.75"/>
    <row r="5692" s="200" customFormat="1" ht="12.75"/>
    <row r="5693" s="200" customFormat="1" ht="12.75"/>
    <row r="5694" s="200" customFormat="1" ht="12.75"/>
    <row r="5695" s="200" customFormat="1" ht="12.75"/>
    <row r="5696" s="200" customFormat="1" ht="12.75"/>
    <row r="5697" s="200" customFormat="1" ht="12.75"/>
    <row r="5698" s="200" customFormat="1" ht="12.75"/>
    <row r="5699" s="200" customFormat="1" ht="12.75"/>
    <row r="5700" s="200" customFormat="1" ht="12.75"/>
    <row r="5701" s="200" customFormat="1" ht="12.75"/>
    <row r="5702" s="200" customFormat="1" ht="12.75"/>
    <row r="5703" s="200" customFormat="1" ht="12.75"/>
    <row r="5704" s="200" customFormat="1" ht="12.75"/>
    <row r="5705" s="200" customFormat="1" ht="12.75"/>
    <row r="5706" s="200" customFormat="1" ht="12.75"/>
    <row r="5707" s="200" customFormat="1" ht="12.75"/>
    <row r="5708" s="200" customFormat="1" ht="12.75"/>
    <row r="5709" s="200" customFormat="1" ht="12.75"/>
    <row r="5710" s="200" customFormat="1" ht="12.75"/>
    <row r="5711" s="200" customFormat="1" ht="12.75"/>
    <row r="5712" s="200" customFormat="1" ht="12.75"/>
    <row r="5713" s="200" customFormat="1" ht="12.75"/>
    <row r="5714" s="200" customFormat="1" ht="12.75"/>
    <row r="5715" s="200" customFormat="1" ht="12.75"/>
    <row r="5716" s="200" customFormat="1" ht="12.75"/>
    <row r="5717" s="200" customFormat="1" ht="12.75"/>
    <row r="5718" s="200" customFormat="1" ht="12.75"/>
    <row r="5719" s="200" customFormat="1" ht="12.75"/>
    <row r="5720" s="200" customFormat="1" ht="12.75"/>
    <row r="5721" s="200" customFormat="1" ht="12.75"/>
    <row r="5722" s="200" customFormat="1" ht="12.75"/>
    <row r="5723" s="200" customFormat="1" ht="12.75"/>
    <row r="5724" s="200" customFormat="1" ht="12.75"/>
    <row r="5725" s="200" customFormat="1" ht="12.75"/>
    <row r="5726" s="200" customFormat="1" ht="12.75"/>
    <row r="5727" s="200" customFormat="1" ht="12.75"/>
    <row r="5728" s="200" customFormat="1" ht="12.75"/>
    <row r="5729" s="200" customFormat="1" ht="12.75"/>
    <row r="5730" s="200" customFormat="1" ht="12.75"/>
    <row r="5731" s="200" customFormat="1" ht="12.75"/>
    <row r="5732" s="200" customFormat="1" ht="12.75"/>
    <row r="5733" s="200" customFormat="1" ht="12.75"/>
    <row r="5734" s="200" customFormat="1" ht="12.75"/>
    <row r="5735" s="200" customFormat="1" ht="12.75"/>
    <row r="5736" s="200" customFormat="1" ht="12.75"/>
    <row r="5737" s="200" customFormat="1" ht="12.75"/>
    <row r="5738" s="200" customFormat="1" ht="12.75"/>
    <row r="5739" s="200" customFormat="1" ht="12.75"/>
    <row r="5740" s="200" customFormat="1" ht="12.75"/>
    <row r="5741" s="200" customFormat="1" ht="12.75"/>
    <row r="5742" s="200" customFormat="1" ht="12.75"/>
    <row r="5743" s="200" customFormat="1" ht="12.75"/>
    <row r="5744" s="200" customFormat="1" ht="12.75"/>
    <row r="5745" s="200" customFormat="1" ht="12.75"/>
    <row r="5746" s="200" customFormat="1" ht="12.75"/>
    <row r="5747" s="200" customFormat="1" ht="12.75"/>
    <row r="5748" s="200" customFormat="1" ht="12.75"/>
    <row r="5749" s="200" customFormat="1" ht="12.75"/>
    <row r="5750" s="200" customFormat="1" ht="12.75"/>
    <row r="5751" s="200" customFormat="1" ht="12.75"/>
    <row r="5752" s="200" customFormat="1" ht="12.75"/>
    <row r="5753" s="200" customFormat="1" ht="12.75"/>
    <row r="5754" s="200" customFormat="1" ht="12.75"/>
    <row r="5755" s="200" customFormat="1" ht="12.75"/>
    <row r="5756" s="200" customFormat="1" ht="12.75"/>
    <row r="5757" s="200" customFormat="1" ht="12.75"/>
    <row r="5758" s="200" customFormat="1" ht="12.75"/>
    <row r="5759" s="200" customFormat="1" ht="12.75"/>
    <row r="5760" s="200" customFormat="1" ht="12.75"/>
    <row r="5761" s="200" customFormat="1" ht="12.75"/>
    <row r="5762" s="200" customFormat="1" ht="12.75"/>
    <row r="5763" s="200" customFormat="1" ht="12.75"/>
    <row r="5764" s="200" customFormat="1" ht="12.75"/>
    <row r="5765" s="200" customFormat="1" ht="12.75"/>
    <row r="5766" s="200" customFormat="1" ht="12.75"/>
    <row r="5767" s="200" customFormat="1" ht="12.75"/>
    <row r="5768" s="200" customFormat="1" ht="12.75"/>
    <row r="5769" s="200" customFormat="1" ht="12.75"/>
    <row r="5770" s="200" customFormat="1" ht="12.75"/>
    <row r="5771" s="200" customFormat="1" ht="12.75"/>
    <row r="5772" s="200" customFormat="1" ht="12.75"/>
    <row r="5773" s="200" customFormat="1" ht="12.75"/>
    <row r="5774" s="200" customFormat="1" ht="12.75"/>
    <row r="5775" s="200" customFormat="1" ht="12.75"/>
    <row r="5776" s="200" customFormat="1" ht="12.75"/>
    <row r="5777" s="200" customFormat="1" ht="12.75"/>
    <row r="5778" s="200" customFormat="1" ht="12.75"/>
    <row r="5779" s="200" customFormat="1" ht="12.75"/>
    <row r="5780" s="200" customFormat="1" ht="12.75"/>
    <row r="5781" s="200" customFormat="1" ht="12.75"/>
    <row r="5782" s="200" customFormat="1" ht="12.75"/>
    <row r="5783" s="200" customFormat="1" ht="12.75"/>
    <row r="5784" s="200" customFormat="1" ht="12.75"/>
    <row r="5785" s="200" customFormat="1" ht="12.75"/>
    <row r="5786" s="200" customFormat="1" ht="12.75"/>
    <row r="5787" s="200" customFormat="1" ht="12.75"/>
    <row r="5788" s="200" customFormat="1" ht="12.75"/>
    <row r="5789" s="200" customFormat="1" ht="12.75"/>
    <row r="5790" s="200" customFormat="1" ht="12.75"/>
    <row r="5791" s="200" customFormat="1" ht="12.75"/>
    <row r="5792" s="200" customFormat="1" ht="12.75"/>
    <row r="5793" s="200" customFormat="1" ht="12.75"/>
    <row r="5794" s="200" customFormat="1" ht="12.75"/>
    <row r="5795" s="200" customFormat="1" ht="12.75"/>
    <row r="5796" s="200" customFormat="1" ht="12.75"/>
    <row r="5797" s="200" customFormat="1" ht="12.75"/>
    <row r="5798" s="200" customFormat="1" ht="12.75"/>
    <row r="5799" s="200" customFormat="1" ht="12.75"/>
    <row r="5800" s="200" customFormat="1" ht="12.75"/>
    <row r="5801" s="200" customFormat="1" ht="12.75"/>
    <row r="5802" s="200" customFormat="1" ht="12.75"/>
    <row r="5803" s="200" customFormat="1" ht="12.75"/>
    <row r="5804" s="200" customFormat="1" ht="12.75"/>
    <row r="5805" s="200" customFormat="1" ht="12.75"/>
    <row r="5806" s="200" customFormat="1" ht="12.75"/>
    <row r="5807" s="200" customFormat="1" ht="12.75"/>
    <row r="5808" s="200" customFormat="1" ht="12.75"/>
    <row r="5809" s="200" customFormat="1" ht="12.75"/>
    <row r="5810" s="200" customFormat="1" ht="12.75"/>
    <row r="5811" s="200" customFormat="1" ht="12.75"/>
    <row r="5812" s="200" customFormat="1" ht="12.75"/>
    <row r="5813" s="200" customFormat="1" ht="12.75"/>
    <row r="5814" s="200" customFormat="1" ht="12.75"/>
    <row r="5815" s="200" customFormat="1" ht="12.75"/>
    <row r="5816" s="200" customFormat="1" ht="12.75"/>
    <row r="5817" s="200" customFormat="1" ht="12.75"/>
    <row r="5818" s="200" customFormat="1" ht="12.75"/>
    <row r="5819" s="200" customFormat="1" ht="12.75"/>
    <row r="5820" s="200" customFormat="1" ht="12.75"/>
    <row r="5821" s="200" customFormat="1" ht="12.75"/>
    <row r="5822" s="200" customFormat="1" ht="12.75"/>
    <row r="5823" s="200" customFormat="1" ht="12.75"/>
    <row r="5824" s="200" customFormat="1" ht="12.75"/>
    <row r="5825" s="200" customFormat="1" ht="12.75"/>
    <row r="5826" s="200" customFormat="1" ht="12.75"/>
    <row r="5827" s="200" customFormat="1" ht="12.75"/>
    <row r="5828" s="200" customFormat="1" ht="12.75"/>
    <row r="5829" s="200" customFormat="1" ht="12.75"/>
    <row r="5830" s="200" customFormat="1" ht="12.75"/>
    <row r="5831" s="200" customFormat="1" ht="12.75"/>
    <row r="5832" s="200" customFormat="1" ht="12.75"/>
    <row r="5833" s="200" customFormat="1" ht="12.75"/>
    <row r="5834" s="200" customFormat="1" ht="12.75"/>
    <row r="5835" s="200" customFormat="1" ht="12.75"/>
    <row r="5836" s="200" customFormat="1" ht="12.75"/>
    <row r="5837" s="200" customFormat="1" ht="12.75"/>
    <row r="5838" s="200" customFormat="1" ht="12.75"/>
    <row r="5839" s="200" customFormat="1" ht="12.75"/>
    <row r="5840" s="200" customFormat="1" ht="12.75"/>
    <row r="5841" s="200" customFormat="1" ht="12.75"/>
    <row r="5842" s="200" customFormat="1" ht="12.75"/>
    <row r="5843" s="200" customFormat="1" ht="12.75"/>
    <row r="5844" s="200" customFormat="1" ht="12.75"/>
    <row r="5845" s="200" customFormat="1" ht="12.75"/>
    <row r="5846" s="200" customFormat="1" ht="12.75"/>
    <row r="5847" s="200" customFormat="1" ht="12.75"/>
    <row r="5848" s="200" customFormat="1" ht="12.75"/>
    <row r="5849" s="200" customFormat="1" ht="12.75"/>
    <row r="5850" s="200" customFormat="1" ht="12.75"/>
    <row r="5851" s="200" customFormat="1" ht="12.75"/>
    <row r="5852" s="200" customFormat="1" ht="12.75"/>
    <row r="5853" s="200" customFormat="1" ht="12.75"/>
    <row r="5854" s="200" customFormat="1" ht="12.75"/>
    <row r="5855" s="200" customFormat="1" ht="12.75"/>
    <row r="5856" s="200" customFormat="1" ht="12.75"/>
    <row r="5857" s="200" customFormat="1" ht="12.75"/>
    <row r="5858" s="200" customFormat="1" ht="12.75"/>
    <row r="5859" s="200" customFormat="1" ht="12.75"/>
    <row r="5860" s="200" customFormat="1" ht="12.75"/>
    <row r="5861" s="200" customFormat="1" ht="12.75"/>
    <row r="5862" s="200" customFormat="1" ht="12.75"/>
    <row r="5863" s="200" customFormat="1" ht="12.75"/>
    <row r="5864" s="200" customFormat="1" ht="12.75"/>
    <row r="5865" s="200" customFormat="1" ht="12.75"/>
    <row r="5866" s="200" customFormat="1" ht="12.75"/>
    <row r="5867" s="200" customFormat="1" ht="12.75"/>
    <row r="5868" s="200" customFormat="1" ht="12.75"/>
    <row r="5869" s="200" customFormat="1" ht="12.75"/>
    <row r="5870" s="200" customFormat="1" ht="12.75"/>
    <row r="5871" s="200" customFormat="1" ht="12.75"/>
    <row r="5872" s="200" customFormat="1" ht="12.75"/>
    <row r="5873" s="200" customFormat="1" ht="12.75"/>
    <row r="5874" s="200" customFormat="1" ht="12.75"/>
    <row r="5875" s="200" customFormat="1" ht="12.75"/>
    <row r="5876" s="200" customFormat="1" ht="12.75"/>
    <row r="5877" s="200" customFormat="1" ht="12.75"/>
    <row r="5878" s="200" customFormat="1" ht="12.75"/>
    <row r="5879" s="200" customFormat="1" ht="12.75"/>
    <row r="5880" s="200" customFormat="1" ht="12.75"/>
    <row r="5881" s="200" customFormat="1" ht="12.75"/>
    <row r="5882" s="200" customFormat="1" ht="12.75"/>
    <row r="5883" s="200" customFormat="1" ht="12.75"/>
    <row r="5884" s="200" customFormat="1" ht="12.75"/>
    <row r="5885" s="200" customFormat="1" ht="12.75"/>
    <row r="5886" s="200" customFormat="1" ht="12.75"/>
    <row r="5887" s="200" customFormat="1" ht="12.75"/>
    <row r="5888" s="200" customFormat="1" ht="12.75"/>
    <row r="5889" s="200" customFormat="1" ht="12.75"/>
    <row r="5890" s="200" customFormat="1" ht="12.75"/>
    <row r="5891" s="200" customFormat="1" ht="12.75"/>
    <row r="5892" s="200" customFormat="1" ht="12.75"/>
    <row r="5893" s="200" customFormat="1" ht="12.75"/>
    <row r="5894" s="200" customFormat="1" ht="12.75"/>
    <row r="5895" s="200" customFormat="1" ht="12.75"/>
    <row r="5896" s="200" customFormat="1" ht="12.75"/>
    <row r="5897" s="200" customFormat="1" ht="12.75"/>
    <row r="5898" s="200" customFormat="1" ht="12.75"/>
    <row r="5899" s="200" customFormat="1" ht="12.75"/>
    <row r="5900" s="200" customFormat="1" ht="12.75"/>
    <row r="5901" s="200" customFormat="1" ht="12.75"/>
    <row r="5902" s="200" customFormat="1" ht="12.75"/>
    <row r="5903" s="200" customFormat="1" ht="12.75"/>
    <row r="5904" s="200" customFormat="1" ht="12.75"/>
    <row r="5905" s="200" customFormat="1" ht="12.75"/>
    <row r="5906" s="200" customFormat="1" ht="12.75"/>
    <row r="5907" s="200" customFormat="1" ht="12.75"/>
    <row r="5908" s="200" customFormat="1" ht="12.75"/>
    <row r="5909" s="200" customFormat="1" ht="12.75"/>
    <row r="5910" s="200" customFormat="1" ht="12.75"/>
    <row r="5911" s="200" customFormat="1" ht="12.75"/>
    <row r="5912" s="200" customFormat="1" ht="12.75"/>
    <row r="5913" s="200" customFormat="1" ht="12.75"/>
    <row r="5914" s="200" customFormat="1" ht="12.75"/>
    <row r="5915" s="200" customFormat="1" ht="12.75"/>
    <row r="5916" s="200" customFormat="1" ht="12.75"/>
    <row r="5917" s="200" customFormat="1" ht="12.75"/>
    <row r="5918" s="200" customFormat="1" ht="12.75"/>
    <row r="5919" s="200" customFormat="1" ht="12.75"/>
    <row r="5920" s="200" customFormat="1" ht="12.75"/>
    <row r="5921" s="200" customFormat="1" ht="12.75"/>
    <row r="5922" s="200" customFormat="1" ht="12.75"/>
    <row r="5923" s="200" customFormat="1" ht="12.75"/>
    <row r="5924" s="200" customFormat="1" ht="12.75"/>
    <row r="5925" s="200" customFormat="1" ht="12.75"/>
    <row r="5926" s="200" customFormat="1" ht="12.75"/>
    <row r="5927" s="200" customFormat="1" ht="12.75"/>
    <row r="5928" s="200" customFormat="1" ht="12.75"/>
    <row r="5929" s="200" customFormat="1" ht="12.75"/>
    <row r="5930" s="200" customFormat="1" ht="12.75"/>
    <row r="5931" s="200" customFormat="1" ht="12.75"/>
    <row r="5932" s="200" customFormat="1" ht="12.75"/>
    <row r="5933" s="200" customFormat="1" ht="12.75"/>
    <row r="5934" s="200" customFormat="1" ht="12.75"/>
    <row r="5935" s="200" customFormat="1" ht="12.75"/>
    <row r="5936" s="200" customFormat="1" ht="12.75"/>
    <row r="5937" s="200" customFormat="1" ht="12.75"/>
    <row r="5938" s="200" customFormat="1" ht="12.75"/>
    <row r="5939" s="200" customFormat="1" ht="12.75"/>
    <row r="5940" s="200" customFormat="1" ht="12.75"/>
    <row r="5941" s="200" customFormat="1" ht="12.75"/>
    <row r="5942" s="200" customFormat="1" ht="12.75"/>
    <row r="5943" s="200" customFormat="1" ht="12.75"/>
    <row r="5944" s="200" customFormat="1" ht="12.75"/>
    <row r="5945" s="200" customFormat="1" ht="12.75"/>
    <row r="5946" s="200" customFormat="1" ht="12.75"/>
    <row r="5947" s="200" customFormat="1" ht="12.75"/>
    <row r="5948" s="200" customFormat="1" ht="12.75"/>
    <row r="5949" s="200" customFormat="1" ht="12.75"/>
    <row r="5950" s="200" customFormat="1" ht="12.75"/>
    <row r="5951" s="200" customFormat="1" ht="12.75"/>
    <row r="5952" s="200" customFormat="1" ht="12.75"/>
    <row r="5953" s="200" customFormat="1" ht="12.75"/>
    <row r="5954" s="200" customFormat="1" ht="12.75"/>
    <row r="5955" s="200" customFormat="1" ht="12.75"/>
    <row r="5956" s="200" customFormat="1" ht="12.75"/>
    <row r="5957" s="200" customFormat="1" ht="12.75"/>
    <row r="5958" s="200" customFormat="1" ht="12.75"/>
    <row r="5959" s="200" customFormat="1" ht="12.75"/>
    <row r="5960" s="200" customFormat="1" ht="12.75"/>
    <row r="5961" s="200" customFormat="1" ht="12.75"/>
    <row r="5962" s="200" customFormat="1" ht="12.75"/>
    <row r="5963" s="200" customFormat="1" ht="12.75"/>
    <row r="5964" s="200" customFormat="1" ht="12.75"/>
    <row r="5965" s="200" customFormat="1" ht="12.75"/>
    <row r="5966" s="200" customFormat="1" ht="12.75"/>
    <row r="5967" s="200" customFormat="1" ht="12.75"/>
    <row r="5968" s="200" customFormat="1" ht="12.75"/>
    <row r="5969" s="200" customFormat="1" ht="12.75"/>
    <row r="5970" s="200" customFormat="1" ht="12.75"/>
    <row r="5971" s="200" customFormat="1" ht="12.75"/>
    <row r="5972" s="200" customFormat="1" ht="12.75"/>
    <row r="5973" s="200" customFormat="1" ht="12.75"/>
    <row r="5974" s="200" customFormat="1" ht="12.75"/>
    <row r="5975" s="200" customFormat="1" ht="12.75"/>
    <row r="5976" s="200" customFormat="1" ht="12.75"/>
    <row r="5977" s="200" customFormat="1" ht="12.75"/>
    <row r="5978" s="200" customFormat="1" ht="12.75"/>
    <row r="5979" s="200" customFormat="1" ht="12.75"/>
    <row r="5980" s="200" customFormat="1" ht="12.75"/>
    <row r="5981" s="200" customFormat="1" ht="12.75"/>
    <row r="5982" s="200" customFormat="1" ht="12.75"/>
    <row r="5983" s="200" customFormat="1" ht="12.75"/>
    <row r="5984" s="200" customFormat="1" ht="12.75"/>
    <row r="5985" s="200" customFormat="1" ht="12.75"/>
    <row r="5986" s="200" customFormat="1" ht="12.75"/>
    <row r="5987" s="200" customFormat="1" ht="12.75"/>
    <row r="5988" s="200" customFormat="1" ht="12.75"/>
    <row r="5989" s="200" customFormat="1" ht="12.75"/>
    <row r="5990" s="200" customFormat="1" ht="12.75"/>
    <row r="5991" s="200" customFormat="1" ht="12.75"/>
    <row r="5992" s="200" customFormat="1" ht="12.75"/>
    <row r="5993" s="200" customFormat="1" ht="12.75"/>
    <row r="5994" s="200" customFormat="1" ht="12.75"/>
    <row r="5995" s="200" customFormat="1" ht="12.75"/>
    <row r="5996" s="200" customFormat="1" ht="12.75"/>
    <row r="5997" s="200" customFormat="1" ht="12.75"/>
    <row r="5998" s="200" customFormat="1" ht="12.75"/>
    <row r="5999" s="200" customFormat="1" ht="12.75"/>
    <row r="6000" s="200" customFormat="1" ht="12.75"/>
    <row r="6001" s="200" customFormat="1" ht="12.75"/>
    <row r="6002" s="200" customFormat="1" ht="12.75"/>
    <row r="6003" s="200" customFormat="1" ht="12.75"/>
    <row r="6004" s="200" customFormat="1" ht="12.75"/>
    <row r="6005" s="200" customFormat="1" ht="12.75"/>
    <row r="6006" s="200" customFormat="1" ht="12.75"/>
    <row r="6007" s="200" customFormat="1" ht="12.75"/>
    <row r="6008" s="200" customFormat="1" ht="12.75"/>
    <row r="6009" s="200" customFormat="1" ht="12.75"/>
    <row r="6010" s="200" customFormat="1" ht="12.75"/>
    <row r="6011" s="200" customFormat="1" ht="12.75"/>
    <row r="6012" s="200" customFormat="1" ht="12.75"/>
    <row r="6013" s="200" customFormat="1" ht="12.75"/>
    <row r="6014" s="200" customFormat="1" ht="12.75"/>
    <row r="6015" s="200" customFormat="1" ht="12.75"/>
    <row r="6016" s="200" customFormat="1" ht="12.75"/>
    <row r="6017" s="200" customFormat="1" ht="12.75"/>
    <row r="6018" s="200" customFormat="1" ht="12.75"/>
    <row r="6019" s="200" customFormat="1" ht="12.75"/>
    <row r="6020" s="200" customFormat="1" ht="12.75"/>
    <row r="6021" s="200" customFormat="1" ht="12.75"/>
    <row r="6022" s="200" customFormat="1" ht="12.75"/>
    <row r="6023" s="200" customFormat="1" ht="12.75"/>
    <row r="6024" s="200" customFormat="1" ht="12.75"/>
    <row r="6025" s="200" customFormat="1" ht="12.75"/>
    <row r="6026" s="200" customFormat="1" ht="12.75"/>
    <row r="6027" s="200" customFormat="1" ht="12.75"/>
    <row r="6028" s="200" customFormat="1" ht="12.75"/>
    <row r="6029" s="200" customFormat="1" ht="12.75"/>
    <row r="6030" s="200" customFormat="1" ht="12.75"/>
    <row r="6031" s="200" customFormat="1" ht="12.75"/>
    <row r="6032" s="200" customFormat="1" ht="12.75"/>
    <row r="6033" s="200" customFormat="1" ht="12.75"/>
    <row r="6034" s="200" customFormat="1" ht="12.75"/>
    <row r="6035" s="200" customFormat="1" ht="12.75"/>
    <row r="6036" s="200" customFormat="1" ht="12.75"/>
    <row r="6037" s="200" customFormat="1" ht="12.75"/>
    <row r="6038" s="200" customFormat="1" ht="12.75"/>
    <row r="6039" s="200" customFormat="1" ht="12.75"/>
    <row r="6040" s="200" customFormat="1" ht="12.75"/>
    <row r="6041" s="200" customFormat="1" ht="12.75"/>
    <row r="6042" s="200" customFormat="1" ht="12.75"/>
    <row r="6043" s="200" customFormat="1" ht="12.75"/>
    <row r="6044" s="200" customFormat="1" ht="12.75"/>
    <row r="6045" s="200" customFormat="1" ht="12.75"/>
    <row r="6046" s="200" customFormat="1" ht="12.75"/>
    <row r="6047" s="200" customFormat="1" ht="12.75"/>
    <row r="6048" s="200" customFormat="1" ht="12.75"/>
    <row r="6049" s="200" customFormat="1" ht="12.75"/>
    <row r="6050" s="200" customFormat="1" ht="12.75"/>
    <row r="6051" s="200" customFormat="1" ht="12.75"/>
    <row r="6052" s="200" customFormat="1" ht="12.75"/>
    <row r="6053" s="200" customFormat="1" ht="12.75"/>
    <row r="6054" s="200" customFormat="1" ht="12.75"/>
    <row r="6055" s="200" customFormat="1" ht="12.75"/>
    <row r="6056" s="200" customFormat="1" ht="12.75"/>
    <row r="6057" s="200" customFormat="1" ht="12.75"/>
    <row r="6058" s="200" customFormat="1" ht="12.75"/>
    <row r="6059" s="200" customFormat="1" ht="12.75"/>
    <row r="6060" s="200" customFormat="1" ht="12.75"/>
    <row r="6061" s="200" customFormat="1" ht="12.75"/>
    <row r="6062" s="200" customFormat="1" ht="12.75"/>
    <row r="6063" s="200" customFormat="1" ht="12.75"/>
    <row r="6064" s="200" customFormat="1" ht="12.75"/>
    <row r="6065" s="200" customFormat="1" ht="12.75"/>
    <row r="6066" s="200" customFormat="1" ht="12.75"/>
    <row r="6067" s="200" customFormat="1" ht="12.75"/>
    <row r="6068" s="200" customFormat="1" ht="12.75"/>
    <row r="6069" s="200" customFormat="1" ht="12.75"/>
    <row r="6070" s="200" customFormat="1" ht="12.75"/>
    <row r="6071" s="200" customFormat="1" ht="12.75"/>
    <row r="6072" s="200" customFormat="1" ht="12.75"/>
    <row r="6073" s="200" customFormat="1" ht="12.75"/>
    <row r="6074" s="200" customFormat="1" ht="12.75"/>
    <row r="6075" s="200" customFormat="1" ht="12.75"/>
    <row r="6076" s="200" customFormat="1" ht="12.75"/>
    <row r="6077" s="200" customFormat="1" ht="12.75"/>
    <row r="6078" s="200" customFormat="1" ht="12.75"/>
    <row r="6079" s="200" customFormat="1" ht="12.75"/>
    <row r="6080" s="200" customFormat="1" ht="12.75"/>
    <row r="6081" s="200" customFormat="1" ht="12.75"/>
    <row r="6082" s="200" customFormat="1" ht="12.75"/>
    <row r="6083" s="200" customFormat="1" ht="12.75"/>
    <row r="6084" s="200" customFormat="1" ht="12.75"/>
    <row r="6085" s="200" customFormat="1" ht="12.75"/>
    <row r="6086" s="200" customFormat="1" ht="12.75"/>
    <row r="6087" s="200" customFormat="1" ht="12.75"/>
    <row r="6088" s="200" customFormat="1" ht="12.75"/>
    <row r="6089" s="200" customFormat="1" ht="12.75"/>
    <row r="6090" s="200" customFormat="1" ht="12.75"/>
    <row r="6091" s="200" customFormat="1" ht="12.75"/>
    <row r="6092" s="200" customFormat="1" ht="12.75"/>
    <row r="6093" s="200" customFormat="1" ht="12.75"/>
    <row r="6094" s="200" customFormat="1" ht="12.75"/>
    <row r="6095" s="200" customFormat="1" ht="12.75"/>
    <row r="6096" s="200" customFormat="1" ht="12.75"/>
    <row r="6097" s="200" customFormat="1" ht="12.75"/>
    <row r="6098" s="200" customFormat="1" ht="12.75"/>
    <row r="6099" s="200" customFormat="1" ht="12.75"/>
    <row r="6100" s="200" customFormat="1" ht="12.75"/>
    <row r="6101" s="200" customFormat="1" ht="12.75"/>
    <row r="6102" s="200" customFormat="1" ht="12.75"/>
    <row r="6103" s="200" customFormat="1" ht="12.75"/>
    <row r="6104" s="200" customFormat="1" ht="12.75"/>
    <row r="6105" s="200" customFormat="1" ht="12.75"/>
    <row r="6106" s="200" customFormat="1" ht="12.75"/>
    <row r="6107" s="200" customFormat="1" ht="12.75"/>
    <row r="6108" s="200" customFormat="1" ht="12.75"/>
    <row r="6109" s="200" customFormat="1" ht="12.75"/>
    <row r="6110" s="200" customFormat="1" ht="12.75"/>
    <row r="6111" s="200" customFormat="1" ht="12.75"/>
    <row r="6112" s="200" customFormat="1" ht="12.75"/>
    <row r="6113" s="200" customFormat="1" ht="12.75"/>
    <row r="6114" s="200" customFormat="1" ht="12.75"/>
    <row r="6115" s="200" customFormat="1" ht="12.75"/>
    <row r="6116" s="200" customFormat="1" ht="12.75"/>
    <row r="6117" s="200" customFormat="1" ht="12.75"/>
    <row r="6118" s="200" customFormat="1" ht="12.75"/>
    <row r="6119" s="200" customFormat="1" ht="12.75"/>
    <row r="6120" s="200" customFormat="1" ht="12.75"/>
    <row r="6121" s="200" customFormat="1" ht="12.75"/>
    <row r="6122" s="200" customFormat="1" ht="12.75"/>
    <row r="6123" s="200" customFormat="1" ht="12.75"/>
    <row r="6124" s="200" customFormat="1" ht="12.75"/>
    <row r="6125" s="200" customFormat="1" ht="12.75"/>
    <row r="6126" s="200" customFormat="1" ht="12.75"/>
    <row r="6127" s="200" customFormat="1" ht="12.75"/>
    <row r="6128" s="200" customFormat="1" ht="12.75"/>
    <row r="6129" s="200" customFormat="1" ht="12.75"/>
    <row r="6130" s="200" customFormat="1" ht="12.75"/>
    <row r="6131" s="200" customFormat="1" ht="12.75"/>
    <row r="6132" s="200" customFormat="1" ht="12.75"/>
    <row r="6133" s="200" customFormat="1" ht="12.75"/>
    <row r="6134" s="200" customFormat="1" ht="12.75"/>
    <row r="6135" s="200" customFormat="1" ht="12.75"/>
    <row r="6136" s="200" customFormat="1" ht="12.75"/>
    <row r="6137" s="200" customFormat="1" ht="12.75"/>
    <row r="6138" s="200" customFormat="1" ht="12.75"/>
    <row r="6139" s="200" customFormat="1" ht="12.75"/>
    <row r="6140" s="200" customFormat="1" ht="12.75"/>
    <row r="6141" s="200" customFormat="1" ht="12.75"/>
    <row r="6142" s="200" customFormat="1" ht="12.75"/>
    <row r="6143" s="200" customFormat="1" ht="12.75"/>
    <row r="6144" s="200" customFormat="1" ht="12.75"/>
    <row r="6145" s="200" customFormat="1" ht="12.75"/>
    <row r="6146" s="200" customFormat="1" ht="12.75"/>
    <row r="6147" s="200" customFormat="1" ht="12.75"/>
    <row r="6148" s="200" customFormat="1" ht="12.75"/>
    <row r="6149" s="200" customFormat="1" ht="12.75"/>
    <row r="6150" s="200" customFormat="1" ht="12.75"/>
    <row r="6151" s="200" customFormat="1" ht="12.75"/>
    <row r="6152" s="200" customFormat="1" ht="12.75"/>
    <row r="6153" s="200" customFormat="1" ht="12.75"/>
    <row r="6154" s="200" customFormat="1" ht="12.75"/>
    <row r="6155" s="200" customFormat="1" ht="12.75"/>
    <row r="6156" s="200" customFormat="1" ht="12.75"/>
    <row r="6157" s="200" customFormat="1" ht="12.75"/>
    <row r="6158" s="200" customFormat="1" ht="12.75"/>
    <row r="6159" s="200" customFormat="1" ht="12.75"/>
    <row r="6160" s="200" customFormat="1" ht="12.75"/>
    <row r="6161" s="200" customFormat="1" ht="12.75"/>
    <row r="6162" s="200" customFormat="1" ht="12.75"/>
    <row r="6163" s="200" customFormat="1" ht="12.75"/>
    <row r="6164" s="200" customFormat="1" ht="12.75"/>
    <row r="6165" s="200" customFormat="1" ht="12.75"/>
    <row r="6166" s="200" customFormat="1" ht="12.75"/>
    <row r="6167" s="200" customFormat="1" ht="12.75"/>
    <row r="6168" s="200" customFormat="1" ht="12.75"/>
    <row r="6169" s="200" customFormat="1" ht="12.75"/>
    <row r="6170" s="200" customFormat="1" ht="12.75"/>
    <row r="6171" s="200" customFormat="1" ht="12.75"/>
    <row r="6172" s="200" customFormat="1" ht="12.75"/>
    <row r="6173" s="200" customFormat="1" ht="12.75"/>
    <row r="6174" s="200" customFormat="1" ht="12.75"/>
    <row r="6175" s="200" customFormat="1" ht="12.75"/>
    <row r="6176" s="200" customFormat="1" ht="12.75"/>
    <row r="6177" s="200" customFormat="1" ht="12.75"/>
    <row r="6178" s="200" customFormat="1" ht="12.75"/>
    <row r="6179" s="200" customFormat="1" ht="12.75"/>
    <row r="6180" s="200" customFormat="1" ht="12.75"/>
    <row r="6181" s="200" customFormat="1" ht="12.75"/>
    <row r="6182" s="200" customFormat="1" ht="12.75"/>
    <row r="6183" s="200" customFormat="1" ht="12.75"/>
    <row r="6184" s="200" customFormat="1" ht="12.75"/>
    <row r="6185" s="200" customFormat="1" ht="12.75"/>
    <row r="6186" s="200" customFormat="1" ht="12.75"/>
    <row r="6187" s="200" customFormat="1" ht="12.75"/>
    <row r="6188" s="200" customFormat="1" ht="12.75"/>
    <row r="6189" s="200" customFormat="1" ht="12.75"/>
    <row r="6190" s="200" customFormat="1" ht="12.75"/>
    <row r="6191" s="200" customFormat="1" ht="12.75"/>
    <row r="6192" s="200" customFormat="1" ht="12.75"/>
    <row r="6193" s="200" customFormat="1" ht="12.75"/>
    <row r="6194" s="200" customFormat="1" ht="12.75"/>
    <row r="6195" s="200" customFormat="1" ht="12.75"/>
    <row r="6196" s="200" customFormat="1" ht="12.75"/>
    <row r="6197" s="200" customFormat="1" ht="12.75"/>
    <row r="6198" s="200" customFormat="1" ht="12.75"/>
    <row r="6199" s="200" customFormat="1" ht="12.75"/>
    <row r="6200" s="200" customFormat="1" ht="12.75"/>
    <row r="6201" s="200" customFormat="1" ht="12.75"/>
    <row r="6202" s="200" customFormat="1" ht="12.75"/>
    <row r="6203" s="200" customFormat="1" ht="12.75"/>
    <row r="6204" s="200" customFormat="1" ht="12.75"/>
    <row r="6205" s="200" customFormat="1" ht="12.75"/>
    <row r="6206" s="200" customFormat="1" ht="12.75"/>
    <row r="6207" s="200" customFormat="1" ht="12.75"/>
    <row r="6208" s="200" customFormat="1" ht="12.75"/>
    <row r="6209" s="200" customFormat="1" ht="12.75"/>
    <row r="6210" s="200" customFormat="1" ht="12.75"/>
    <row r="6211" s="200" customFormat="1" ht="12.75"/>
    <row r="6212" s="200" customFormat="1" ht="12.75"/>
    <row r="6213" s="200" customFormat="1" ht="12.75"/>
    <row r="6214" s="200" customFormat="1" ht="12.75"/>
    <row r="6215" s="200" customFormat="1" ht="12.75"/>
    <row r="6216" s="200" customFormat="1" ht="12.75"/>
    <row r="6217" s="200" customFormat="1" ht="12.75"/>
    <row r="6218" s="200" customFormat="1" ht="12.75"/>
    <row r="6219" s="200" customFormat="1" ht="12.75"/>
    <row r="6220" s="200" customFormat="1" ht="12.75"/>
    <row r="6221" s="200" customFormat="1" ht="12.75"/>
    <row r="6222" s="200" customFormat="1" ht="12.75"/>
    <row r="6223" s="200" customFormat="1" ht="12.75"/>
    <row r="6224" s="200" customFormat="1" ht="12.75"/>
    <row r="6225" s="200" customFormat="1" ht="12.75"/>
    <row r="6226" s="200" customFormat="1" ht="12.75"/>
    <row r="6227" s="200" customFormat="1" ht="12.75"/>
    <row r="6228" s="200" customFormat="1" ht="12.75"/>
    <row r="6229" s="200" customFormat="1" ht="12.75"/>
    <row r="6230" s="200" customFormat="1" ht="12.75"/>
    <row r="6231" s="200" customFormat="1" ht="12.75"/>
    <row r="6232" s="200" customFormat="1" ht="12.75"/>
    <row r="6233" s="200" customFormat="1" ht="12.75"/>
    <row r="6234" s="200" customFormat="1" ht="12.75"/>
    <row r="6235" s="200" customFormat="1" ht="12.75"/>
    <row r="6236" s="200" customFormat="1" ht="12.75"/>
    <row r="6237" s="200" customFormat="1" ht="12.75"/>
    <row r="6238" s="200" customFormat="1" ht="12.75"/>
    <row r="6239" s="200" customFormat="1" ht="12.75"/>
    <row r="6240" s="200" customFormat="1" ht="12.75"/>
    <row r="6241" s="200" customFormat="1" ht="12.75"/>
    <row r="6242" s="200" customFormat="1" ht="12.75"/>
    <row r="6243" s="200" customFormat="1" ht="12.75"/>
    <row r="6244" s="200" customFormat="1" ht="12.75"/>
    <row r="6245" s="200" customFormat="1" ht="12.75"/>
    <row r="6246" s="200" customFormat="1" ht="12.75"/>
    <row r="6247" s="200" customFormat="1" ht="12.75"/>
    <row r="6248" s="200" customFormat="1" ht="12.75"/>
    <row r="6249" s="200" customFormat="1" ht="12.75"/>
    <row r="6250" s="200" customFormat="1" ht="12.75"/>
    <row r="6251" s="200" customFormat="1" ht="12.75"/>
    <row r="6252" s="200" customFormat="1" ht="12.75"/>
    <row r="6253" s="200" customFormat="1" ht="12.75"/>
    <row r="6254" s="200" customFormat="1" ht="12.75"/>
    <row r="6255" s="200" customFormat="1" ht="12.75"/>
    <row r="6256" s="200" customFormat="1" ht="12.75"/>
    <row r="6257" s="200" customFormat="1" ht="12.75"/>
    <row r="6258" s="200" customFormat="1" ht="12.75"/>
    <row r="6259" s="200" customFormat="1" ht="12.75"/>
    <row r="6260" s="200" customFormat="1" ht="12.75"/>
    <row r="6261" s="200" customFormat="1" ht="12.75"/>
    <row r="6262" s="200" customFormat="1" ht="12.75"/>
    <row r="6263" s="200" customFormat="1" ht="12.75"/>
    <row r="6264" s="200" customFormat="1" ht="12.75"/>
    <row r="6265" s="200" customFormat="1" ht="12.75"/>
    <row r="6266" s="200" customFormat="1" ht="12.75"/>
    <row r="6267" s="200" customFormat="1" ht="12.75"/>
    <row r="6268" s="200" customFormat="1" ht="12.75"/>
    <row r="6269" s="200" customFormat="1" ht="12.75"/>
    <row r="6270" s="200" customFormat="1" ht="12.75"/>
    <row r="6271" s="200" customFormat="1" ht="12.75"/>
    <row r="6272" s="200" customFormat="1" ht="12.75"/>
    <row r="6273" s="200" customFormat="1" ht="12.75"/>
    <row r="6274" s="200" customFormat="1" ht="12.75"/>
    <row r="6275" s="200" customFormat="1" ht="12.75"/>
    <row r="6276" s="200" customFormat="1" ht="12.75"/>
    <row r="6277" s="200" customFormat="1" ht="12.75"/>
    <row r="6278" s="200" customFormat="1" ht="12.75"/>
    <row r="6279" s="200" customFormat="1" ht="12.75"/>
    <row r="6280" s="200" customFormat="1" ht="12.75"/>
    <row r="6281" s="200" customFormat="1" ht="12.75"/>
    <row r="6282" s="200" customFormat="1" ht="12.75"/>
    <row r="6283" s="200" customFormat="1" ht="12.75"/>
    <row r="6284" s="200" customFormat="1" ht="12.75"/>
    <row r="6285" s="200" customFormat="1" ht="12.75"/>
    <row r="6286" s="200" customFormat="1" ht="12.75"/>
    <row r="6287" s="200" customFormat="1" ht="12.75"/>
    <row r="6288" s="200" customFormat="1" ht="12.75"/>
    <row r="6289" s="200" customFormat="1" ht="12.75"/>
    <row r="6290" s="200" customFormat="1" ht="12.75"/>
    <row r="6291" s="200" customFormat="1" ht="12.75"/>
    <row r="6292" s="200" customFormat="1" ht="12.75"/>
    <row r="6293" s="200" customFormat="1" ht="12.75"/>
    <row r="6294" s="200" customFormat="1" ht="12.75"/>
    <row r="6295" s="200" customFormat="1" ht="12.75"/>
    <row r="6296" s="200" customFormat="1" ht="12.75"/>
    <row r="6297" s="200" customFormat="1" ht="12.75"/>
    <row r="6298" s="200" customFormat="1" ht="12.75"/>
    <row r="6299" s="200" customFormat="1" ht="12.75"/>
    <row r="6300" s="200" customFormat="1" ht="12.75"/>
    <row r="6301" s="200" customFormat="1" ht="12.75"/>
    <row r="6302" s="200" customFormat="1" ht="12.75"/>
    <row r="6303" s="200" customFormat="1" ht="12.75"/>
    <row r="6304" s="200" customFormat="1" ht="12.75"/>
    <row r="6305" s="200" customFormat="1" ht="12.75"/>
    <row r="6306" s="200" customFormat="1" ht="12.75"/>
    <row r="6307" s="200" customFormat="1" ht="12.75"/>
    <row r="6308" s="200" customFormat="1" ht="12.75"/>
    <row r="6309" s="200" customFormat="1" ht="12.75"/>
    <row r="6310" s="200" customFormat="1" ht="12.75"/>
    <row r="6311" s="200" customFormat="1" ht="12.75"/>
    <row r="6312" s="200" customFormat="1" ht="12.75"/>
    <row r="6313" s="200" customFormat="1" ht="12.75"/>
    <row r="6314" s="200" customFormat="1" ht="12.75"/>
    <row r="6315" s="200" customFormat="1" ht="12.75"/>
    <row r="6316" s="200" customFormat="1" ht="12.75"/>
    <row r="6317" s="200" customFormat="1" ht="12.75"/>
    <row r="6318" s="200" customFormat="1" ht="12.75"/>
    <row r="6319" s="200" customFormat="1" ht="12.75"/>
    <row r="6320" s="200" customFormat="1" ht="12.75"/>
    <row r="6321" s="200" customFormat="1" ht="12.75"/>
    <row r="6322" s="200" customFormat="1" ht="12.75"/>
    <row r="6323" s="200" customFormat="1" ht="12.75"/>
    <row r="6324" s="200" customFormat="1" ht="12.75"/>
    <row r="6325" s="200" customFormat="1" ht="12.75"/>
    <row r="6326" s="200" customFormat="1" ht="12.75"/>
    <row r="6327" s="200" customFormat="1" ht="12.75"/>
    <row r="6328" s="200" customFormat="1" ht="12.75"/>
    <row r="6329" s="200" customFormat="1" ht="12.75"/>
    <row r="6330" s="200" customFormat="1" ht="12.75"/>
    <row r="6331" s="200" customFormat="1" ht="12.75"/>
    <row r="6332" s="200" customFormat="1" ht="12.75"/>
    <row r="6333" s="200" customFormat="1" ht="12.75"/>
    <row r="6334" s="200" customFormat="1" ht="12.75"/>
    <row r="6335" s="200" customFormat="1" ht="12.75"/>
    <row r="6336" s="200" customFormat="1" ht="12.75"/>
    <row r="6337" s="200" customFormat="1" ht="12.75"/>
    <row r="6338" s="200" customFormat="1" ht="12.75"/>
    <row r="6339" s="200" customFormat="1" ht="12.75"/>
    <row r="6340" s="200" customFormat="1" ht="12.75"/>
    <row r="6341" s="200" customFormat="1" ht="12.75"/>
    <row r="6342" s="200" customFormat="1" ht="12.75"/>
    <row r="6343" s="200" customFormat="1" ht="12.75"/>
    <row r="6344" s="200" customFormat="1" ht="12.75"/>
    <row r="6345" s="200" customFormat="1" ht="12.75"/>
    <row r="6346" s="200" customFormat="1" ht="12.75"/>
    <row r="6347" s="200" customFormat="1" ht="12.75"/>
    <row r="6348" s="200" customFormat="1" ht="12.75"/>
    <row r="6349" s="200" customFormat="1" ht="12.75"/>
    <row r="6350" s="200" customFormat="1" ht="12.75"/>
    <row r="6351" s="200" customFormat="1" ht="12.75"/>
    <row r="6352" s="200" customFormat="1" ht="12.75"/>
    <row r="6353" s="200" customFormat="1" ht="12.75"/>
    <row r="6354" s="200" customFormat="1" ht="12.75"/>
    <row r="6355" s="200" customFormat="1" ht="12.75"/>
    <row r="6356" s="200" customFormat="1" ht="12.75"/>
    <row r="6357" s="200" customFormat="1" ht="12.75"/>
    <row r="6358" s="200" customFormat="1" ht="12.75"/>
    <row r="6359" s="200" customFormat="1" ht="12.75"/>
    <row r="6360" s="200" customFormat="1" ht="12.75"/>
    <row r="6361" s="200" customFormat="1" ht="12.75"/>
    <row r="6362" s="200" customFormat="1" ht="12.75"/>
    <row r="6363" s="200" customFormat="1" ht="12.75"/>
    <row r="6364" s="200" customFormat="1" ht="12.75"/>
    <row r="6365" s="200" customFormat="1" ht="12.75"/>
    <row r="6366" s="200" customFormat="1" ht="12.75"/>
    <row r="6367" s="200" customFormat="1" ht="12.75"/>
    <row r="6368" s="200" customFormat="1" ht="12.75"/>
    <row r="6369" s="200" customFormat="1" ht="12.75"/>
    <row r="6370" s="200" customFormat="1" ht="12.75"/>
    <row r="6371" s="200" customFormat="1" ht="12.75"/>
    <row r="6372" s="200" customFormat="1" ht="12.75"/>
    <row r="6373" s="200" customFormat="1" ht="12.75"/>
    <row r="6374" s="200" customFormat="1" ht="12.75"/>
    <row r="6375" s="200" customFormat="1" ht="12.75"/>
    <row r="6376" s="200" customFormat="1" ht="12.75"/>
    <row r="6377" s="200" customFormat="1" ht="12.75"/>
    <row r="6378" s="200" customFormat="1" ht="12.75"/>
    <row r="6379" s="200" customFormat="1" ht="12.75"/>
    <row r="6380" s="200" customFormat="1" ht="12.75"/>
    <row r="6381" s="200" customFormat="1" ht="12.75"/>
    <row r="6382" s="200" customFormat="1" ht="12.75"/>
    <row r="6383" s="200" customFormat="1" ht="12.75"/>
    <row r="6384" s="200" customFormat="1" ht="12.75"/>
    <row r="6385" s="200" customFormat="1" ht="12.75"/>
    <row r="6386" s="200" customFormat="1" ht="12.75"/>
    <row r="6387" s="200" customFormat="1" ht="12.75"/>
    <row r="6388" s="200" customFormat="1" ht="12.75"/>
    <row r="6389" s="200" customFormat="1" ht="12.75"/>
    <row r="6390" s="200" customFormat="1" ht="12.75"/>
    <row r="6391" s="200" customFormat="1" ht="12.75"/>
    <row r="6392" s="200" customFormat="1" ht="12.75"/>
    <row r="6393" s="200" customFormat="1" ht="12.75"/>
    <row r="6394" s="200" customFormat="1" ht="12.75"/>
    <row r="6395" s="200" customFormat="1" ht="12.75"/>
    <row r="6396" s="200" customFormat="1" ht="12.75"/>
    <row r="6397" s="200" customFormat="1" ht="12.75"/>
    <row r="6398" s="200" customFormat="1" ht="12.75"/>
    <row r="6399" s="200" customFormat="1" ht="12.75"/>
    <row r="6400" s="200" customFormat="1" ht="12.75"/>
    <row r="6401" s="200" customFormat="1" ht="12.75"/>
    <row r="6402" s="200" customFormat="1" ht="12.75"/>
    <row r="6403" s="200" customFormat="1" ht="12.75"/>
    <row r="6404" s="200" customFormat="1" ht="12.75"/>
    <row r="6405" s="200" customFormat="1" ht="12.75"/>
    <row r="6406" s="200" customFormat="1" ht="12.75"/>
    <row r="6407" s="200" customFormat="1" ht="12.75"/>
    <row r="6408" s="200" customFormat="1" ht="12.75"/>
    <row r="6409" s="200" customFormat="1" ht="12.75"/>
    <row r="6410" s="200" customFormat="1" ht="12.75"/>
    <row r="6411" s="200" customFormat="1" ht="12.75"/>
    <row r="6412" s="200" customFormat="1" ht="12.75"/>
    <row r="6413" s="200" customFormat="1" ht="12.75"/>
    <row r="6414" s="200" customFormat="1" ht="12.75"/>
    <row r="6415" s="200" customFormat="1" ht="12.75"/>
    <row r="6416" s="200" customFormat="1" ht="12.75"/>
    <row r="6417" s="200" customFormat="1" ht="12.75"/>
    <row r="6418" s="200" customFormat="1" ht="12.75"/>
    <row r="6419" s="200" customFormat="1" ht="12.75"/>
    <row r="6420" s="200" customFormat="1" ht="12.75"/>
    <row r="6421" s="200" customFormat="1" ht="12.75"/>
    <row r="6422" s="200" customFormat="1" ht="12.75"/>
    <row r="6423" s="200" customFormat="1" ht="12.75"/>
    <row r="6424" s="200" customFormat="1" ht="12.75"/>
    <row r="6425" s="200" customFormat="1" ht="12.75"/>
    <row r="6426" s="200" customFormat="1" ht="12.75"/>
    <row r="6427" s="200" customFormat="1" ht="12.75"/>
    <row r="6428" s="200" customFormat="1" ht="12.75"/>
    <row r="6429" s="200" customFormat="1" ht="12.75"/>
    <row r="6430" s="200" customFormat="1" ht="12.75"/>
    <row r="6431" s="200" customFormat="1" ht="12.75"/>
    <row r="6432" s="200" customFormat="1" ht="12.75"/>
    <row r="6433" s="200" customFormat="1" ht="12.75"/>
    <row r="6434" s="200" customFormat="1" ht="12.75"/>
    <row r="6435" s="200" customFormat="1" ht="12.75"/>
    <row r="6436" s="200" customFormat="1" ht="12.75"/>
    <row r="6437" s="200" customFormat="1" ht="12.75"/>
    <row r="6438" s="200" customFormat="1" ht="12.75"/>
    <row r="6439" s="200" customFormat="1" ht="12.75"/>
    <row r="6440" s="200" customFormat="1" ht="12.75"/>
    <row r="6441" s="200" customFormat="1" ht="12.75"/>
    <row r="6442" s="200" customFormat="1" ht="12.75"/>
    <row r="6443" s="200" customFormat="1" ht="12.75"/>
    <row r="6444" s="200" customFormat="1" ht="12.75"/>
    <row r="6445" s="200" customFormat="1" ht="12.75"/>
    <row r="6446" s="200" customFormat="1" ht="12.75"/>
    <row r="6447" s="200" customFormat="1" ht="12.75"/>
    <row r="6448" s="200" customFormat="1" ht="12.75"/>
    <row r="6449" s="200" customFormat="1" ht="12.75"/>
    <row r="6450" s="200" customFormat="1" ht="12.75"/>
    <row r="6451" s="200" customFormat="1" ht="12.75"/>
    <row r="6452" s="200" customFormat="1" ht="12.75"/>
    <row r="6453" s="200" customFormat="1" ht="12.75"/>
    <row r="6454" s="200" customFormat="1" ht="12.75"/>
    <row r="6455" s="200" customFormat="1" ht="12.75"/>
    <row r="6456" s="200" customFormat="1" ht="12.75"/>
    <row r="6457" s="200" customFormat="1" ht="12.75"/>
    <row r="6458" s="200" customFormat="1" ht="12.75"/>
    <row r="6459" s="200" customFormat="1" ht="12.75"/>
    <row r="6460" s="200" customFormat="1" ht="12.75"/>
    <row r="6461" s="200" customFormat="1" ht="12.75"/>
    <row r="6462" s="200" customFormat="1" ht="12.75"/>
    <row r="6463" s="200" customFormat="1" ht="12.75"/>
    <row r="6464" s="200" customFormat="1" ht="12.75"/>
    <row r="6465" s="200" customFormat="1" ht="12.75"/>
    <row r="6466" s="200" customFormat="1" ht="12.75"/>
    <row r="6467" s="200" customFormat="1" ht="12.75"/>
    <row r="6468" s="200" customFormat="1" ht="12.75"/>
    <row r="6469" s="200" customFormat="1" ht="12.75"/>
    <row r="6470" s="200" customFormat="1" ht="12.75"/>
    <row r="6471" s="200" customFormat="1" ht="12.75"/>
    <row r="6472" s="200" customFormat="1" ht="12.75"/>
    <row r="6473" s="200" customFormat="1" ht="12.75"/>
    <row r="6474" s="200" customFormat="1" ht="12.75"/>
    <row r="6475" s="200" customFormat="1" ht="12.75"/>
    <row r="6476" s="200" customFormat="1" ht="12.75"/>
    <row r="6477" s="200" customFormat="1" ht="12.75"/>
    <row r="6478" s="200" customFormat="1" ht="12.75"/>
    <row r="6479" s="200" customFormat="1" ht="12.75"/>
    <row r="6480" s="200" customFormat="1" ht="12.75"/>
    <row r="6481" s="200" customFormat="1" ht="12.75"/>
    <row r="6482" s="200" customFormat="1" ht="12.75"/>
    <row r="6483" s="200" customFormat="1" ht="12.75"/>
    <row r="6484" s="200" customFormat="1" ht="12.75"/>
    <row r="6485" s="200" customFormat="1" ht="12.75"/>
    <row r="6486" s="200" customFormat="1" ht="12.75"/>
    <row r="6487" s="200" customFormat="1" ht="12.75"/>
    <row r="6488" s="200" customFormat="1" ht="12.75"/>
    <row r="6489" s="200" customFormat="1" ht="12.75"/>
    <row r="6490" s="200" customFormat="1" ht="12.75"/>
    <row r="6491" s="200" customFormat="1" ht="12.75"/>
    <row r="6492" s="200" customFormat="1" ht="12.75"/>
    <row r="6493" s="200" customFormat="1" ht="12.75"/>
    <row r="6494" s="200" customFormat="1" ht="12.75"/>
    <row r="6495" s="200" customFormat="1" ht="12.75"/>
    <row r="6496" s="200" customFormat="1" ht="12.75"/>
    <row r="6497" s="200" customFormat="1" ht="12.75"/>
    <row r="6498" s="200" customFormat="1" ht="12.75"/>
    <row r="6499" s="200" customFormat="1" ht="12.75"/>
    <row r="6500" s="200" customFormat="1" ht="12.75"/>
    <row r="6501" s="200" customFormat="1" ht="12.75"/>
    <row r="6502" s="200" customFormat="1" ht="12.75"/>
    <row r="6503" s="200" customFormat="1" ht="12.75"/>
    <row r="6504" s="200" customFormat="1" ht="12.75"/>
    <row r="6505" s="200" customFormat="1" ht="12.75"/>
    <row r="6506" s="200" customFormat="1" ht="12.75"/>
    <row r="6507" s="200" customFormat="1" ht="12.75"/>
    <row r="6508" s="200" customFormat="1" ht="12.75"/>
    <row r="6509" s="200" customFormat="1" ht="12.75"/>
    <row r="6510" s="200" customFormat="1" ht="12.75"/>
    <row r="6511" s="200" customFormat="1" ht="12.75"/>
    <row r="6512" s="200" customFormat="1" ht="12.75"/>
    <row r="6513" s="200" customFormat="1" ht="12.75"/>
    <row r="6514" s="200" customFormat="1" ht="12.75"/>
    <row r="6515" s="200" customFormat="1" ht="12.75"/>
    <row r="6516" s="200" customFormat="1" ht="12.75"/>
    <row r="6517" s="200" customFormat="1" ht="12.75"/>
    <row r="6518" s="200" customFormat="1" ht="12.75"/>
    <row r="6519" s="200" customFormat="1" ht="12.75"/>
    <row r="6520" s="200" customFormat="1" ht="12.75"/>
    <row r="6521" s="200" customFormat="1" ht="12.75"/>
    <row r="6522" s="200" customFormat="1" ht="12.75"/>
    <row r="6523" s="200" customFormat="1" ht="12.75"/>
    <row r="6524" s="200" customFormat="1" ht="12.75"/>
    <row r="6525" s="200" customFormat="1" ht="12.75"/>
    <row r="6526" s="200" customFormat="1" ht="12.75"/>
    <row r="6527" s="200" customFormat="1" ht="12.75"/>
    <row r="6528" s="200" customFormat="1" ht="12.75"/>
    <row r="6529" s="200" customFormat="1" ht="12.75"/>
    <row r="6530" s="200" customFormat="1" ht="12.75"/>
    <row r="6531" s="200" customFormat="1" ht="12.75"/>
    <row r="6532" s="200" customFormat="1" ht="12.75"/>
    <row r="6533" s="200" customFormat="1" ht="12.75"/>
    <row r="6534" s="200" customFormat="1" ht="12.75"/>
    <row r="6535" s="200" customFormat="1" ht="12.75"/>
    <row r="6536" s="200" customFormat="1" ht="12.75"/>
    <row r="6537" s="200" customFormat="1" ht="12.75"/>
    <row r="6538" s="200" customFormat="1" ht="12.75"/>
    <row r="6539" s="200" customFormat="1" ht="12.75"/>
    <row r="6540" s="200" customFormat="1" ht="12.75"/>
    <row r="6541" s="200" customFormat="1" ht="12.75"/>
    <row r="6542" s="200" customFormat="1" ht="12.75"/>
    <row r="6543" s="200" customFormat="1" ht="12.75"/>
    <row r="6544" s="200" customFormat="1" ht="12.75"/>
    <row r="6545" s="200" customFormat="1" ht="12.75"/>
    <row r="6546" s="200" customFormat="1" ht="12.75"/>
    <row r="6547" s="200" customFormat="1" ht="12.75"/>
    <row r="6548" s="200" customFormat="1" ht="12.75"/>
    <row r="6549" s="200" customFormat="1" ht="12.75"/>
    <row r="6550" s="200" customFormat="1" ht="12.75"/>
    <row r="6551" s="200" customFormat="1" ht="12.75"/>
    <row r="6552" s="200" customFormat="1" ht="12.75"/>
    <row r="6553" s="200" customFormat="1" ht="12.75"/>
    <row r="6554" s="200" customFormat="1" ht="12.75"/>
    <row r="6555" s="200" customFormat="1" ht="12.75"/>
    <row r="6556" s="200" customFormat="1" ht="12.75"/>
    <row r="6557" s="200" customFormat="1" ht="12.75"/>
    <row r="6558" s="200" customFormat="1" ht="12.75"/>
    <row r="6559" s="200" customFormat="1" ht="12.75"/>
    <row r="6560" s="200" customFormat="1" ht="12.75"/>
    <row r="6561" s="200" customFormat="1" ht="12.75"/>
    <row r="6562" s="200" customFormat="1" ht="12.75"/>
    <row r="6563" s="200" customFormat="1" ht="12.75"/>
    <row r="6564" s="200" customFormat="1" ht="12.75"/>
    <row r="6565" s="200" customFormat="1" ht="12.75"/>
    <row r="6566" s="200" customFormat="1" ht="12.75"/>
    <row r="6567" s="200" customFormat="1" ht="12.75"/>
    <row r="6568" s="200" customFormat="1" ht="12.75"/>
    <row r="6569" s="200" customFormat="1" ht="12.75"/>
    <row r="6570" s="200" customFormat="1" ht="12.75"/>
    <row r="6571" s="200" customFormat="1" ht="12.75"/>
    <row r="6572" s="200" customFormat="1" ht="12.75"/>
    <row r="6573" s="200" customFormat="1" ht="12.75"/>
    <row r="6574" s="200" customFormat="1" ht="12.75"/>
    <row r="6575" s="200" customFormat="1" ht="12.75"/>
    <row r="6576" s="200" customFormat="1" ht="12.75"/>
    <row r="6577" s="200" customFormat="1" ht="12.75"/>
    <row r="6578" s="200" customFormat="1" ht="12.75"/>
    <row r="6579" s="200" customFormat="1" ht="12.75"/>
    <row r="6580" s="200" customFormat="1" ht="12.75"/>
    <row r="6581" s="200" customFormat="1" ht="12.75"/>
    <row r="6582" s="200" customFormat="1" ht="12.75"/>
    <row r="6583" s="200" customFormat="1" ht="12.75"/>
    <row r="6584" s="200" customFormat="1" ht="12.75"/>
    <row r="6585" s="200" customFormat="1" ht="12.75"/>
    <row r="6586" s="200" customFormat="1" ht="12.75"/>
    <row r="6587" s="200" customFormat="1" ht="12.75"/>
    <row r="6588" s="200" customFormat="1" ht="12.75"/>
    <row r="6589" s="200" customFormat="1" ht="12.75"/>
    <row r="6590" s="200" customFormat="1" ht="12.75"/>
    <row r="6591" s="200" customFormat="1" ht="12.75"/>
    <row r="6592" s="200" customFormat="1" ht="12.75"/>
    <row r="6593" s="200" customFormat="1" ht="12.75"/>
    <row r="6594" s="200" customFormat="1" ht="12.75"/>
    <row r="6595" s="200" customFormat="1" ht="12.75"/>
    <row r="6596" s="200" customFormat="1" ht="12.75"/>
    <row r="6597" s="200" customFormat="1" ht="12.75"/>
    <row r="6598" s="200" customFormat="1" ht="12.75"/>
    <row r="6599" s="200" customFormat="1" ht="12.75"/>
    <row r="6600" s="200" customFormat="1" ht="12.75"/>
    <row r="6601" s="200" customFormat="1" ht="12.75"/>
    <row r="6602" s="200" customFormat="1" ht="12.75"/>
    <row r="6603" s="200" customFormat="1" ht="12.75"/>
    <row r="6604" s="200" customFormat="1" ht="12.75"/>
    <row r="6605" s="200" customFormat="1" ht="12.75"/>
    <row r="6606" s="200" customFormat="1" ht="12.75"/>
    <row r="6607" s="200" customFormat="1" ht="12.75"/>
    <row r="6608" s="200" customFormat="1" ht="12.75"/>
    <row r="6609" s="200" customFormat="1" ht="12.75"/>
    <row r="6610" s="200" customFormat="1" ht="12.75"/>
    <row r="6611" s="200" customFormat="1" ht="12.75"/>
    <row r="6612" s="200" customFormat="1" ht="12.75"/>
    <row r="6613" s="200" customFormat="1" ht="12.75"/>
    <row r="6614" s="200" customFormat="1" ht="12.75"/>
    <row r="6615" s="200" customFormat="1" ht="12.75"/>
    <row r="6616" s="200" customFormat="1" ht="12.75"/>
    <row r="6617" s="200" customFormat="1" ht="12.75"/>
    <row r="6618" s="200" customFormat="1" ht="12.75"/>
    <row r="6619" s="200" customFormat="1" ht="12.75"/>
    <row r="6620" s="200" customFormat="1" ht="12.75"/>
    <row r="6621" s="200" customFormat="1" ht="12.75"/>
    <row r="6622" s="200" customFormat="1" ht="12.75"/>
    <row r="6623" s="200" customFormat="1" ht="12.75"/>
    <row r="6624" s="200" customFormat="1" ht="12.75"/>
    <row r="6625" s="200" customFormat="1" ht="12.75"/>
    <row r="6626" s="200" customFormat="1" ht="12.75"/>
    <row r="6627" s="200" customFormat="1" ht="12.75"/>
    <row r="6628" s="200" customFormat="1" ht="12.75"/>
    <row r="6629" s="200" customFormat="1" ht="12.75"/>
    <row r="6630" s="200" customFormat="1" ht="12.75"/>
    <row r="6631" s="200" customFormat="1" ht="12.75"/>
    <row r="6632" s="200" customFormat="1" ht="12.75"/>
    <row r="6633" s="200" customFormat="1" ht="12.75"/>
    <row r="6634" s="200" customFormat="1" ht="12.75"/>
    <row r="6635" s="200" customFormat="1" ht="12.75"/>
    <row r="6636" s="200" customFormat="1" ht="12.75"/>
    <row r="6637" s="200" customFormat="1" ht="12.75"/>
    <row r="6638" s="200" customFormat="1" ht="12.75"/>
    <row r="6639" s="200" customFormat="1" ht="12.75"/>
    <row r="6640" s="200" customFormat="1" ht="12.75"/>
    <row r="6641" s="200" customFormat="1" ht="12.75"/>
    <row r="6642" s="200" customFormat="1" ht="12.75"/>
    <row r="6643" s="200" customFormat="1" ht="12.75"/>
    <row r="6644" s="200" customFormat="1" ht="12.75"/>
    <row r="6645" s="200" customFormat="1" ht="12.75"/>
    <row r="6646" s="200" customFormat="1" ht="12.75"/>
    <row r="6647" s="200" customFormat="1" ht="12.75"/>
    <row r="6648" s="200" customFormat="1" ht="12.75"/>
    <row r="6649" s="200" customFormat="1" ht="12.75"/>
    <row r="6650" s="200" customFormat="1" ht="12.75"/>
    <row r="6651" s="200" customFormat="1" ht="12.75"/>
    <row r="6652" s="200" customFormat="1" ht="12.75"/>
    <row r="6653" s="200" customFormat="1" ht="12.75"/>
    <row r="6654" s="200" customFormat="1" ht="12.75"/>
    <row r="6655" s="200" customFormat="1" ht="12.75"/>
    <row r="6656" s="200" customFormat="1" ht="12.75"/>
    <row r="6657" s="200" customFormat="1" ht="12.75"/>
    <row r="6658" s="200" customFormat="1" ht="12.75"/>
    <row r="6659" s="200" customFormat="1" ht="12.75"/>
    <row r="6660" s="200" customFormat="1" ht="12.75"/>
    <row r="6661" s="200" customFormat="1" ht="12.75"/>
    <row r="6662" s="200" customFormat="1" ht="12.75"/>
    <row r="6663" s="200" customFormat="1" ht="12.75"/>
    <row r="6664" s="200" customFormat="1" ht="12.75"/>
    <row r="6665" s="200" customFormat="1" ht="12.75"/>
    <row r="6666" s="200" customFormat="1" ht="12.75"/>
    <row r="6667" s="200" customFormat="1" ht="12.75"/>
    <row r="6668" s="200" customFormat="1" ht="12.75"/>
    <row r="6669" s="200" customFormat="1" ht="12.75"/>
    <row r="6670" s="200" customFormat="1" ht="12.75"/>
    <row r="6671" s="200" customFormat="1" ht="12.75"/>
    <row r="6672" s="200" customFormat="1" ht="12.75"/>
    <row r="6673" s="200" customFormat="1" ht="12.75"/>
    <row r="6674" s="200" customFormat="1" ht="12.75"/>
    <row r="6675" s="200" customFormat="1" ht="12.75"/>
    <row r="6676" s="200" customFormat="1" ht="12.75"/>
    <row r="6677" s="200" customFormat="1" ht="12.75"/>
    <row r="6678" s="200" customFormat="1" ht="12.75"/>
    <row r="6679" s="200" customFormat="1" ht="12.75"/>
    <row r="6680" s="200" customFormat="1" ht="12.75"/>
    <row r="6681" s="200" customFormat="1" ht="12.75"/>
    <row r="6682" s="200" customFormat="1" ht="12.75"/>
    <row r="6683" s="200" customFormat="1" ht="12.75"/>
    <row r="6684" s="200" customFormat="1" ht="12.75"/>
    <row r="6685" s="200" customFormat="1" ht="12.75"/>
    <row r="6686" s="200" customFormat="1" ht="12.75"/>
    <row r="6687" s="200" customFormat="1" ht="12.75"/>
    <row r="6688" s="200" customFormat="1" ht="12.75"/>
    <row r="6689" s="200" customFormat="1" ht="12.75"/>
    <row r="6690" s="200" customFormat="1" ht="12.75"/>
    <row r="6691" s="200" customFormat="1" ht="12.75"/>
    <row r="6692" s="200" customFormat="1" ht="12.75"/>
    <row r="6693" s="200" customFormat="1" ht="12.75"/>
    <row r="6694" s="200" customFormat="1" ht="12.75"/>
    <row r="6695" s="200" customFormat="1" ht="12.75"/>
    <row r="6696" s="200" customFormat="1" ht="12.75"/>
    <row r="6697" s="200" customFormat="1" ht="12.75"/>
    <row r="6698" s="200" customFormat="1" ht="12.75"/>
    <row r="6699" s="200" customFormat="1" ht="12.75"/>
    <row r="6700" s="200" customFormat="1" ht="12.75"/>
    <row r="6701" s="200" customFormat="1" ht="12.75"/>
    <row r="6702" s="200" customFormat="1" ht="12.75"/>
    <row r="6703" s="200" customFormat="1" ht="12.75"/>
    <row r="6704" s="200" customFormat="1" ht="12.75"/>
    <row r="6705" s="200" customFormat="1" ht="12.75"/>
    <row r="6706" s="200" customFormat="1" ht="12.75"/>
    <row r="6707" s="200" customFormat="1" ht="12.75"/>
    <row r="6708" s="200" customFormat="1" ht="12.75"/>
    <row r="6709" s="200" customFormat="1" ht="12.75"/>
    <row r="6710" s="200" customFormat="1" ht="12.75"/>
    <row r="6711" s="200" customFormat="1" ht="12.75"/>
    <row r="6712" s="200" customFormat="1" ht="12.75"/>
    <row r="6713" s="200" customFormat="1" ht="12.75"/>
    <row r="6714" s="200" customFormat="1" ht="12.75"/>
    <row r="6715" s="200" customFormat="1" ht="12.75"/>
    <row r="6716" s="200" customFormat="1" ht="12.75"/>
    <row r="6717" s="200" customFormat="1" ht="12.75"/>
    <row r="6718" s="200" customFormat="1" ht="12.75"/>
    <row r="6719" s="200" customFormat="1" ht="12.75"/>
    <row r="6720" s="200" customFormat="1" ht="12.75"/>
    <row r="6721" s="200" customFormat="1" ht="12.75"/>
    <row r="6722" s="200" customFormat="1" ht="12.75"/>
    <row r="6723" s="200" customFormat="1" ht="12.75"/>
    <row r="6724" s="200" customFormat="1" ht="12.75"/>
    <row r="6725" s="200" customFormat="1" ht="12.75"/>
    <row r="6726" s="200" customFormat="1" ht="12.75"/>
    <row r="6727" s="200" customFormat="1" ht="12.75"/>
    <row r="6728" s="200" customFormat="1" ht="12.75"/>
    <row r="6729" s="200" customFormat="1" ht="12.75"/>
    <row r="6730" s="200" customFormat="1" ht="12.75"/>
    <row r="6731" s="200" customFormat="1" ht="12.75"/>
    <row r="6732" s="200" customFormat="1" ht="12.75"/>
    <row r="6733" s="200" customFormat="1" ht="12.75"/>
    <row r="6734" s="200" customFormat="1" ht="12.75"/>
    <row r="6735" s="200" customFormat="1" ht="12.75"/>
    <row r="6736" s="200" customFormat="1" ht="12.75"/>
    <row r="6737" s="200" customFormat="1" ht="12.75"/>
    <row r="6738" s="200" customFormat="1" ht="12.75"/>
    <row r="6739" s="200" customFormat="1" ht="12.75"/>
    <row r="6740" s="200" customFormat="1" ht="12.75"/>
    <row r="6741" s="200" customFormat="1" ht="12.75"/>
    <row r="6742" s="200" customFormat="1" ht="12.75"/>
    <row r="6743" s="200" customFormat="1" ht="12.75"/>
    <row r="6744" s="200" customFormat="1" ht="12.75"/>
    <row r="6745" s="200" customFormat="1" ht="12.75"/>
    <row r="6746" s="200" customFormat="1" ht="12.75"/>
    <row r="6747" s="200" customFormat="1" ht="12.75"/>
    <row r="6748" s="200" customFormat="1" ht="12.75"/>
    <row r="6749" s="200" customFormat="1" ht="12.75"/>
    <row r="6750" s="200" customFormat="1" ht="12.75"/>
    <row r="6751" s="200" customFormat="1" ht="12.75"/>
    <row r="6752" s="200" customFormat="1" ht="12.75"/>
    <row r="6753" s="200" customFormat="1" ht="12.75"/>
    <row r="6754" s="200" customFormat="1" ht="12.75"/>
    <row r="6755" s="200" customFormat="1" ht="12.75"/>
    <row r="6756" s="200" customFormat="1" ht="12.75"/>
    <row r="6757" s="200" customFormat="1" ht="12.75"/>
    <row r="6758" s="200" customFormat="1" ht="12.75"/>
    <row r="6759" s="200" customFormat="1" ht="12.75"/>
    <row r="6760" s="200" customFormat="1" ht="12.75"/>
    <row r="6761" s="200" customFormat="1" ht="12.75"/>
    <row r="6762" s="200" customFormat="1" ht="12.75"/>
    <row r="6763" s="200" customFormat="1" ht="12.75"/>
    <row r="6764" s="200" customFormat="1" ht="12.75"/>
    <row r="6765" s="200" customFormat="1" ht="12.75"/>
    <row r="6766" s="200" customFormat="1" ht="12.75"/>
    <row r="6767" s="200" customFormat="1" ht="12.75"/>
    <row r="6768" s="200" customFormat="1" ht="12.75"/>
    <row r="6769" s="200" customFormat="1" ht="12.75"/>
    <row r="6770" s="200" customFormat="1" ht="12.75"/>
    <row r="6771" s="200" customFormat="1" ht="12.75"/>
    <row r="6772" s="200" customFormat="1" ht="12.75"/>
    <row r="6773" s="200" customFormat="1" ht="12.75"/>
    <row r="6774" s="200" customFormat="1" ht="12.75"/>
    <row r="6775" s="200" customFormat="1" ht="12.75"/>
    <row r="6776" s="200" customFormat="1" ht="12.75"/>
    <row r="6777" s="200" customFormat="1" ht="12.75"/>
    <row r="6778" s="200" customFormat="1" ht="12.75"/>
    <row r="6779" s="200" customFormat="1" ht="12.75"/>
    <row r="6780" s="200" customFormat="1" ht="12.75"/>
    <row r="6781" s="200" customFormat="1" ht="12.75"/>
    <row r="6782" s="200" customFormat="1" ht="12.75"/>
    <row r="6783" s="200" customFormat="1" ht="12.75"/>
    <row r="6784" s="200" customFormat="1" ht="12.75"/>
    <row r="6785" s="200" customFormat="1" ht="12.75"/>
    <row r="6786" s="200" customFormat="1" ht="12.75"/>
    <row r="6787" s="200" customFormat="1" ht="12.75"/>
    <row r="6788" s="200" customFormat="1" ht="12.75"/>
    <row r="6789" s="200" customFormat="1" ht="12.75"/>
    <row r="6790" s="200" customFormat="1" ht="12.75"/>
    <row r="6791" s="200" customFormat="1" ht="12.75"/>
    <row r="6792" s="200" customFormat="1" ht="12.75"/>
    <row r="6793" s="200" customFormat="1" ht="12.75"/>
    <row r="6794" s="200" customFormat="1" ht="12.75"/>
    <row r="6795" s="200" customFormat="1" ht="12.75"/>
    <row r="6796" s="200" customFormat="1" ht="12.75"/>
    <row r="6797" s="200" customFormat="1" ht="12.75"/>
    <row r="6798" s="200" customFormat="1" ht="12.75"/>
    <row r="6799" s="200" customFormat="1" ht="12.75"/>
    <row r="6800" s="200" customFormat="1" ht="12.75"/>
    <row r="6801" s="200" customFormat="1" ht="12.75"/>
    <row r="6802" s="200" customFormat="1" ht="12.75"/>
    <row r="6803" s="200" customFormat="1" ht="12.75"/>
    <row r="6804" s="200" customFormat="1" ht="12.75"/>
    <row r="6805" s="200" customFormat="1" ht="12.75"/>
    <row r="6806" s="200" customFormat="1" ht="12.75"/>
    <row r="6807" s="200" customFormat="1" ht="12.75"/>
    <row r="6808" s="200" customFormat="1" ht="12.75"/>
    <row r="6809" s="200" customFormat="1" ht="12.75"/>
    <row r="6810" s="200" customFormat="1" ht="12.75"/>
    <row r="6811" s="200" customFormat="1" ht="12.75"/>
    <row r="6812" s="200" customFormat="1" ht="12.75"/>
    <row r="6813" s="200" customFormat="1" ht="12.75"/>
    <row r="6814" s="200" customFormat="1" ht="12.75"/>
    <row r="6815" s="200" customFormat="1" ht="12.75"/>
    <row r="6816" s="200" customFormat="1" ht="12.75"/>
    <row r="6817" s="200" customFormat="1" ht="12.75"/>
    <row r="6818" s="200" customFormat="1" ht="12.75"/>
    <row r="6819" s="200" customFormat="1" ht="12.75"/>
    <row r="6820" s="200" customFormat="1" ht="12.75"/>
    <row r="6821" s="200" customFormat="1" ht="12.75"/>
    <row r="6822" s="200" customFormat="1" ht="12.75"/>
    <row r="6823" s="200" customFormat="1" ht="12.75"/>
    <row r="6824" s="200" customFormat="1" ht="12.75"/>
    <row r="6825" s="200" customFormat="1" ht="12.75"/>
    <row r="6826" s="200" customFormat="1" ht="12.75"/>
    <row r="6827" s="200" customFormat="1" ht="12.75"/>
    <row r="6828" s="200" customFormat="1" ht="12.75"/>
    <row r="6829" s="200" customFormat="1" ht="12.75"/>
    <row r="6830" s="200" customFormat="1" ht="12.75"/>
    <row r="6831" s="200" customFormat="1" ht="12.75"/>
    <row r="6832" s="200" customFormat="1" ht="12.75"/>
    <row r="6833" s="200" customFormat="1" ht="12.75"/>
    <row r="6834" s="200" customFormat="1" ht="12.75"/>
    <row r="6835" s="200" customFormat="1" ht="12.75"/>
    <row r="6836" s="200" customFormat="1" ht="12.75"/>
    <row r="6837" s="200" customFormat="1" ht="12.75"/>
    <row r="6838" s="200" customFormat="1" ht="12.75"/>
    <row r="6839" s="200" customFormat="1" ht="12.75"/>
    <row r="6840" s="200" customFormat="1" ht="12.75"/>
    <row r="6841" s="200" customFormat="1" ht="12.75"/>
    <row r="6842" s="200" customFormat="1" ht="12.75"/>
    <row r="6843" s="200" customFormat="1" ht="12.75"/>
    <row r="6844" s="200" customFormat="1" ht="12.75"/>
    <row r="6845" s="200" customFormat="1" ht="12.75"/>
    <row r="6846" s="200" customFormat="1" ht="12.75"/>
    <row r="6847" s="200" customFormat="1" ht="12.75"/>
    <row r="6848" s="200" customFormat="1" ht="12.75"/>
    <row r="6849" s="200" customFormat="1" ht="12.75"/>
    <row r="6850" s="200" customFormat="1" ht="12.75"/>
    <row r="6851" s="200" customFormat="1" ht="12.75"/>
    <row r="6852" s="200" customFormat="1" ht="12.75"/>
    <row r="6853" s="200" customFormat="1" ht="12.75"/>
    <row r="6854" s="200" customFormat="1" ht="12.75"/>
    <row r="6855" s="200" customFormat="1" ht="12.75"/>
    <row r="6856" s="200" customFormat="1" ht="12.75"/>
    <row r="6857" s="200" customFormat="1" ht="12.75"/>
    <row r="6858" s="200" customFormat="1" ht="12.75"/>
    <row r="6859" s="200" customFormat="1" ht="12.75"/>
    <row r="6860" s="200" customFormat="1" ht="12.75"/>
    <row r="6861" s="200" customFormat="1" ht="12.75"/>
    <row r="6862" s="200" customFormat="1" ht="12.75"/>
    <row r="6863" s="200" customFormat="1" ht="12.75"/>
    <row r="6864" s="200" customFormat="1" ht="12.75"/>
    <row r="6865" s="200" customFormat="1" ht="12.75"/>
    <row r="6866" s="200" customFormat="1" ht="12.75"/>
    <row r="6867" s="200" customFormat="1" ht="12.75"/>
    <row r="6868" s="200" customFormat="1" ht="12.75"/>
    <row r="6869" s="200" customFormat="1" ht="12.75"/>
    <row r="6870" s="200" customFormat="1" ht="12.75"/>
    <row r="6871" s="200" customFormat="1" ht="12.75"/>
    <row r="6872" s="200" customFormat="1" ht="12.75"/>
    <row r="6873" s="200" customFormat="1" ht="12.75"/>
    <row r="6874" s="200" customFormat="1" ht="12.75"/>
    <row r="6875" s="200" customFormat="1" ht="12.75"/>
    <row r="6876" s="200" customFormat="1" ht="12.75"/>
    <row r="6877" s="200" customFormat="1" ht="12.75"/>
    <row r="6878" s="200" customFormat="1" ht="12.75"/>
    <row r="6879" s="200" customFormat="1" ht="12.75"/>
    <row r="6880" s="200" customFormat="1" ht="12.75"/>
    <row r="6881" s="200" customFormat="1" ht="12.75"/>
    <row r="6882" s="200" customFormat="1" ht="12.75"/>
    <row r="6883" s="200" customFormat="1" ht="12.75"/>
    <row r="6884" s="200" customFormat="1" ht="12.75"/>
    <row r="6885" s="200" customFormat="1" ht="12.75"/>
    <row r="6886" s="200" customFormat="1" ht="12.75"/>
    <row r="6887" s="200" customFormat="1" ht="12.75"/>
    <row r="6888" s="200" customFormat="1" ht="12.75"/>
    <row r="6889" s="200" customFormat="1" ht="12.75"/>
    <row r="6890" s="200" customFormat="1" ht="12.75"/>
    <row r="6891" s="200" customFormat="1" ht="12.75"/>
    <row r="6892" s="200" customFormat="1" ht="12.75"/>
    <row r="6893" s="200" customFormat="1" ht="12.75"/>
    <row r="6894" s="200" customFormat="1" ht="12.75"/>
    <row r="6895" s="200" customFormat="1" ht="12.75"/>
    <row r="6896" s="200" customFormat="1" ht="12.75"/>
    <row r="6897" s="200" customFormat="1" ht="12.75"/>
    <row r="6898" s="200" customFormat="1" ht="12.75"/>
    <row r="6899" s="200" customFormat="1" ht="12.75"/>
    <row r="6900" s="200" customFormat="1" ht="12.75"/>
    <row r="6901" s="200" customFormat="1" ht="12.75"/>
    <row r="6902" s="200" customFormat="1" ht="12.75"/>
    <row r="6903" s="200" customFormat="1" ht="12.75"/>
    <row r="6904" s="200" customFormat="1" ht="12.75"/>
    <row r="6905" s="200" customFormat="1" ht="12.75"/>
    <row r="6906" s="200" customFormat="1" ht="12.75"/>
    <row r="6907" s="200" customFormat="1" ht="12.75"/>
    <row r="6908" s="200" customFormat="1" ht="12.75"/>
    <row r="6909" s="200" customFormat="1" ht="12.75"/>
    <row r="6910" s="200" customFormat="1" ht="12.75"/>
    <row r="6911" s="200" customFormat="1" ht="12.75"/>
    <row r="6912" s="200" customFormat="1" ht="12.75"/>
    <row r="6913" s="200" customFormat="1" ht="12.75"/>
    <row r="6914" s="200" customFormat="1" ht="12.75"/>
    <row r="6915" s="200" customFormat="1" ht="12.75"/>
    <row r="6916" s="200" customFormat="1" ht="12.75"/>
    <row r="6917" s="200" customFormat="1" ht="12.75"/>
    <row r="6918" s="200" customFormat="1" ht="12.75"/>
    <row r="6919" s="200" customFormat="1" ht="12.75"/>
    <row r="6920" s="200" customFormat="1" ht="12.75"/>
    <row r="6921" s="200" customFormat="1" ht="12.75"/>
    <row r="6922" s="200" customFormat="1" ht="12.75"/>
    <row r="6923" s="200" customFormat="1" ht="12.75"/>
    <row r="6924" s="200" customFormat="1" ht="12.75"/>
    <row r="6925" s="200" customFormat="1" ht="12.75"/>
    <row r="6926" s="200" customFormat="1" ht="12.75"/>
    <row r="6927" s="200" customFormat="1" ht="12.75"/>
    <row r="6928" s="200" customFormat="1" ht="12.75"/>
    <row r="6929" s="200" customFormat="1" ht="12.75"/>
    <row r="6930" s="200" customFormat="1" ht="12.75"/>
    <row r="6931" s="200" customFormat="1" ht="12.75"/>
    <row r="6932" s="200" customFormat="1" ht="12.75"/>
    <row r="6933" s="200" customFormat="1" ht="12.75"/>
    <row r="6934" s="200" customFormat="1" ht="12.75"/>
    <row r="6935" s="200" customFormat="1" ht="12.75"/>
    <row r="6936" s="200" customFormat="1" ht="12.75"/>
    <row r="6937" s="200" customFormat="1" ht="12.75"/>
    <row r="6938" s="200" customFormat="1" ht="12.75"/>
    <row r="6939" s="200" customFormat="1" ht="12.75"/>
    <row r="6940" s="200" customFormat="1" ht="12.75"/>
    <row r="6941" s="200" customFormat="1" ht="12.75"/>
    <row r="6942" s="200" customFormat="1" ht="12.75"/>
    <row r="6943" s="200" customFormat="1" ht="12.75"/>
    <row r="6944" s="200" customFormat="1" ht="12.75"/>
    <row r="6945" s="200" customFormat="1" ht="12.75"/>
    <row r="6946" s="200" customFormat="1" ht="12.75"/>
    <row r="6947" s="200" customFormat="1" ht="12.75"/>
    <row r="6948" s="200" customFormat="1" ht="12.75"/>
    <row r="6949" s="200" customFormat="1" ht="12.75"/>
    <row r="6950" s="200" customFormat="1" ht="12.75"/>
    <row r="6951" s="200" customFormat="1" ht="12.75"/>
    <row r="6952" s="200" customFormat="1" ht="12.75"/>
    <row r="6953" s="200" customFormat="1" ht="12.75"/>
    <row r="6954" s="200" customFormat="1" ht="12.75"/>
    <row r="6955" s="200" customFormat="1" ht="12.75"/>
    <row r="6956" s="200" customFormat="1" ht="12.75"/>
    <row r="6957" s="200" customFormat="1" ht="12.75"/>
    <row r="6958" s="200" customFormat="1" ht="12.75"/>
    <row r="6959" s="200" customFormat="1" ht="12.75"/>
    <row r="6960" s="200" customFormat="1" ht="12.75"/>
    <row r="6961" s="200" customFormat="1" ht="12.75"/>
    <row r="6962" s="200" customFormat="1" ht="12.75"/>
    <row r="6963" s="200" customFormat="1" ht="12.75"/>
    <row r="6964" s="200" customFormat="1" ht="12.75"/>
    <row r="6965" s="200" customFormat="1" ht="12.75"/>
    <row r="6966" s="200" customFormat="1" ht="12.75"/>
    <row r="6967" s="200" customFormat="1" ht="12.75"/>
    <row r="6968" s="200" customFormat="1" ht="12.75"/>
    <row r="6969" s="200" customFormat="1" ht="12.75"/>
    <row r="6970" s="200" customFormat="1" ht="12.75"/>
    <row r="6971" s="200" customFormat="1" ht="12.75"/>
    <row r="6972" s="200" customFormat="1" ht="12.75"/>
    <row r="6973" s="200" customFormat="1" ht="12.75"/>
    <row r="6974" s="200" customFormat="1" ht="12.75"/>
    <row r="6975" s="200" customFormat="1" ht="12.75"/>
    <row r="6976" s="200" customFormat="1" ht="12.75"/>
    <row r="6977" s="200" customFormat="1" ht="12.75"/>
    <row r="6978" s="200" customFormat="1" ht="12.75"/>
    <row r="6979" s="200" customFormat="1" ht="12.75"/>
    <row r="6980" s="200" customFormat="1" ht="12.75"/>
    <row r="6981" s="200" customFormat="1" ht="12.75"/>
    <row r="6982" s="200" customFormat="1" ht="12.75"/>
    <row r="6983" s="200" customFormat="1" ht="12.75"/>
    <row r="6984" s="200" customFormat="1" ht="12.75"/>
    <row r="6985" s="200" customFormat="1" ht="12.75"/>
    <row r="6986" s="200" customFormat="1" ht="12.75"/>
    <row r="6987" s="200" customFormat="1" ht="12.75"/>
    <row r="6988" s="200" customFormat="1" ht="12.75"/>
    <row r="6989" s="200" customFormat="1" ht="12.75"/>
    <row r="6990" s="200" customFormat="1" ht="12.75"/>
    <row r="6991" s="200" customFormat="1" ht="12.75"/>
    <row r="6992" s="200" customFormat="1" ht="12.75"/>
    <row r="6993" s="200" customFormat="1" ht="12.75"/>
    <row r="6994" s="200" customFormat="1" ht="12.75"/>
    <row r="6995" s="200" customFormat="1" ht="12.75"/>
    <row r="6996" s="200" customFormat="1" ht="12.75"/>
    <row r="6997" s="200" customFormat="1" ht="12.75"/>
    <row r="6998" s="200" customFormat="1" ht="12.75"/>
    <row r="6999" s="200" customFormat="1" ht="12.75"/>
    <row r="7000" s="200" customFormat="1" ht="12.75"/>
    <row r="7001" s="200" customFormat="1" ht="12.75"/>
    <row r="7002" s="200" customFormat="1" ht="12.75"/>
    <row r="7003" s="200" customFormat="1" ht="12.75"/>
    <row r="7004" s="200" customFormat="1" ht="12.75"/>
    <row r="7005" s="200" customFormat="1" ht="12.75"/>
    <row r="7006" s="200" customFormat="1" ht="12.75"/>
    <row r="7007" s="200" customFormat="1" ht="12.75"/>
    <row r="7008" s="200" customFormat="1" ht="12.75"/>
    <row r="7009" s="200" customFormat="1" ht="12.75"/>
    <row r="7010" s="200" customFormat="1" ht="12.75"/>
    <row r="7011" s="200" customFormat="1" ht="12.75"/>
    <row r="7012" s="200" customFormat="1" ht="12.75"/>
    <row r="7013" s="200" customFormat="1" ht="12.75"/>
    <row r="7014" s="200" customFormat="1" ht="12.75"/>
    <row r="7015" s="200" customFormat="1" ht="12.75"/>
    <row r="7016" s="200" customFormat="1" ht="12.75"/>
    <row r="7017" s="200" customFormat="1" ht="12.75"/>
    <row r="7018" s="200" customFormat="1" ht="12.75"/>
    <row r="7019" s="200" customFormat="1" ht="12.75"/>
    <row r="7020" s="200" customFormat="1" ht="12.75"/>
    <row r="7021" s="200" customFormat="1" ht="12.75"/>
    <row r="7022" s="200" customFormat="1" ht="12.75"/>
    <row r="7023" s="200" customFormat="1" ht="12.75"/>
    <row r="7024" s="200" customFormat="1" ht="12.75"/>
    <row r="7025" s="200" customFormat="1" ht="12.75"/>
    <row r="7026" s="200" customFormat="1" ht="12.75"/>
    <row r="7027" s="200" customFormat="1" ht="12.75"/>
    <row r="7028" s="200" customFormat="1" ht="12.75"/>
    <row r="7029" s="200" customFormat="1" ht="12.75"/>
    <row r="7030" s="200" customFormat="1" ht="12.75"/>
    <row r="7031" s="200" customFormat="1" ht="12.75"/>
    <row r="7032" s="200" customFormat="1" ht="12.75"/>
    <row r="7033" s="200" customFormat="1" ht="12.75"/>
    <row r="7034" s="200" customFormat="1" ht="12.75"/>
    <row r="7035" s="200" customFormat="1" ht="12.75"/>
    <row r="7036" s="200" customFormat="1" ht="12.75"/>
    <row r="7037" s="200" customFormat="1" ht="12.75"/>
    <row r="7038" s="200" customFormat="1" ht="12.75"/>
    <row r="7039" s="200" customFormat="1" ht="12.75"/>
    <row r="7040" s="200" customFormat="1" ht="12.75"/>
    <row r="7041" s="200" customFormat="1" ht="12.75"/>
    <row r="7042" s="200" customFormat="1" ht="12.75"/>
    <row r="7043" s="200" customFormat="1" ht="12.75"/>
    <row r="7044" s="200" customFormat="1" ht="12.75"/>
    <row r="7045" s="200" customFormat="1" ht="12.75"/>
    <row r="7046" s="200" customFormat="1" ht="12.75"/>
    <row r="7047" s="200" customFormat="1" ht="12.75"/>
    <row r="7048" s="200" customFormat="1" ht="12.75"/>
    <row r="7049" s="200" customFormat="1" ht="12.75"/>
    <row r="7050" s="200" customFormat="1" ht="12.75"/>
    <row r="7051" s="200" customFormat="1" ht="12.75"/>
    <row r="7052" s="200" customFormat="1" ht="12.75"/>
    <row r="7053" s="200" customFormat="1" ht="12.75"/>
    <row r="7054" s="200" customFormat="1" ht="12.75"/>
    <row r="7055" s="200" customFormat="1" ht="12.75"/>
    <row r="7056" s="200" customFormat="1" ht="12.75"/>
    <row r="7057" s="200" customFormat="1" ht="12.75"/>
    <row r="7058" s="200" customFormat="1" ht="12.75"/>
    <row r="7059" s="200" customFormat="1" ht="12.75"/>
    <row r="7060" s="200" customFormat="1" ht="12.75"/>
    <row r="7061" s="200" customFormat="1" ht="12.75"/>
    <row r="7062" s="200" customFormat="1" ht="12.75"/>
    <row r="7063" s="200" customFormat="1" ht="12.75"/>
    <row r="7064" s="200" customFormat="1" ht="12.75"/>
    <row r="7065" s="200" customFormat="1" ht="12.75"/>
    <row r="7066" s="200" customFormat="1" ht="12.75"/>
    <row r="7067" s="200" customFormat="1" ht="12.75"/>
    <row r="7068" s="200" customFormat="1" ht="12.75"/>
    <row r="7069" s="200" customFormat="1" ht="12.75"/>
    <row r="7070" s="200" customFormat="1" ht="12.75"/>
    <row r="7071" s="200" customFormat="1" ht="12.75"/>
    <row r="7072" s="200" customFormat="1" ht="12.75"/>
    <row r="7073" s="200" customFormat="1" ht="12.75"/>
    <row r="7074" s="200" customFormat="1" ht="12.75"/>
    <row r="7075" s="200" customFormat="1" ht="12.75"/>
    <row r="7076" s="200" customFormat="1" ht="12.75"/>
    <row r="7077" s="200" customFormat="1" ht="12.75"/>
    <row r="7078" s="200" customFormat="1" ht="12.75"/>
    <row r="7079" s="200" customFormat="1" ht="12.75"/>
    <row r="7080" s="200" customFormat="1" ht="12.75"/>
    <row r="7081" s="200" customFormat="1" ht="12.75"/>
    <row r="7082" s="200" customFormat="1" ht="12.75"/>
    <row r="7083" s="200" customFormat="1" ht="12.75"/>
    <row r="7084" s="200" customFormat="1" ht="12.75"/>
    <row r="7085" s="200" customFormat="1" ht="12.75"/>
    <row r="7086" s="200" customFormat="1" ht="12.75"/>
    <row r="7087" s="200" customFormat="1" ht="12.75"/>
    <row r="7088" s="200" customFormat="1" ht="12.75"/>
    <row r="7089" s="200" customFormat="1" ht="12.75"/>
    <row r="7090" s="200" customFormat="1" ht="12.75"/>
    <row r="7091" s="200" customFormat="1" ht="12.75"/>
    <row r="7092" s="200" customFormat="1" ht="12.75"/>
    <row r="7093" s="200" customFormat="1" ht="12.75"/>
    <row r="7094" s="200" customFormat="1" ht="12.75"/>
    <row r="7095" s="200" customFormat="1" ht="12.75"/>
    <row r="7096" s="200" customFormat="1" ht="12.75"/>
    <row r="7097" s="200" customFormat="1" ht="12.75"/>
    <row r="7098" s="200" customFormat="1" ht="12.75"/>
    <row r="7099" s="200" customFormat="1" ht="12.75"/>
    <row r="7100" s="200" customFormat="1" ht="12.75"/>
    <row r="7101" s="200" customFormat="1" ht="12.75"/>
    <row r="7102" s="200" customFormat="1" ht="12.75"/>
    <row r="7103" s="200" customFormat="1" ht="12.75"/>
    <row r="7104" s="200" customFormat="1" ht="12.75"/>
    <row r="7105" s="200" customFormat="1" ht="12.75"/>
    <row r="7106" s="200" customFormat="1" ht="12.75"/>
    <row r="7107" s="200" customFormat="1" ht="12.75"/>
    <row r="7108" s="200" customFormat="1" ht="12.75"/>
    <row r="7109" s="200" customFormat="1" ht="12.75"/>
    <row r="7110" s="200" customFormat="1" ht="12.75"/>
    <row r="7111" s="200" customFormat="1" ht="12.75"/>
    <row r="7112" s="200" customFormat="1" ht="12.75"/>
    <row r="7113" s="200" customFormat="1" ht="12.75"/>
    <row r="7114" s="200" customFormat="1" ht="12.75"/>
    <row r="7115" s="200" customFormat="1" ht="12.75"/>
    <row r="7116" s="200" customFormat="1" ht="12.75"/>
    <row r="7117" s="200" customFormat="1" ht="12.75"/>
    <row r="7118" s="200" customFormat="1" ht="12.75"/>
    <row r="7119" s="200" customFormat="1" ht="12.75"/>
    <row r="7120" s="200" customFormat="1" ht="12.75"/>
    <row r="7121" s="200" customFormat="1" ht="12.75"/>
    <row r="7122" s="200" customFormat="1" ht="12.75"/>
    <row r="7123" s="200" customFormat="1" ht="12.75"/>
    <row r="7124" s="200" customFormat="1" ht="12.75"/>
    <row r="7125" s="200" customFormat="1" ht="12.75"/>
    <row r="7126" s="200" customFormat="1" ht="12.75"/>
    <row r="7127" s="200" customFormat="1" ht="12.75"/>
    <row r="7128" s="200" customFormat="1" ht="12.75"/>
    <row r="7129" s="200" customFormat="1" ht="12.75"/>
    <row r="7130" s="200" customFormat="1" ht="12.75"/>
    <row r="7131" s="200" customFormat="1" ht="12.75"/>
    <row r="7132" s="200" customFormat="1" ht="12.75"/>
    <row r="7133" s="200" customFormat="1" ht="12.75"/>
    <row r="7134" s="200" customFormat="1" ht="12.75"/>
    <row r="7135" s="200" customFormat="1" ht="12.75"/>
    <row r="7136" s="200" customFormat="1" ht="12.75"/>
    <row r="7137" s="200" customFormat="1" ht="12.75"/>
    <row r="7138" s="200" customFormat="1" ht="12.75"/>
    <row r="7139" s="200" customFormat="1" ht="12.75"/>
    <row r="7140" s="200" customFormat="1" ht="12.75"/>
    <row r="7141" s="200" customFormat="1" ht="12.75"/>
    <row r="7142" s="200" customFormat="1" ht="12.75"/>
    <row r="7143" s="200" customFormat="1" ht="12.75"/>
    <row r="7144" s="200" customFormat="1" ht="12.75"/>
    <row r="7145" s="200" customFormat="1" ht="12.75"/>
    <row r="7146" s="200" customFormat="1" ht="12.75"/>
    <row r="7147" s="200" customFormat="1" ht="12.75"/>
    <row r="7148" s="200" customFormat="1" ht="12.75"/>
    <row r="7149" s="200" customFormat="1" ht="12.75"/>
    <row r="7150" s="200" customFormat="1" ht="12.75"/>
    <row r="7151" s="200" customFormat="1" ht="12.75"/>
    <row r="7152" s="200" customFormat="1" ht="12.75"/>
    <row r="7153" s="200" customFormat="1" ht="12.75"/>
    <row r="7154" s="200" customFormat="1" ht="12.75"/>
    <row r="7155" s="200" customFormat="1" ht="12.75"/>
    <row r="7156" s="200" customFormat="1" ht="12.75"/>
    <row r="7157" s="200" customFormat="1" ht="12.75"/>
    <row r="7158" s="200" customFormat="1" ht="12.75"/>
    <row r="7159" s="200" customFormat="1" ht="12.75"/>
    <row r="7160" s="200" customFormat="1" ht="12.75"/>
    <row r="7161" s="200" customFormat="1" ht="12.75"/>
    <row r="7162" s="200" customFormat="1" ht="12.75"/>
    <row r="7163" s="200" customFormat="1" ht="12.75"/>
    <row r="7164" s="200" customFormat="1" ht="12.75"/>
    <row r="7165" s="200" customFormat="1" ht="12.75"/>
    <row r="7166" s="200" customFormat="1" ht="12.75"/>
    <row r="7167" s="200" customFormat="1" ht="12.75"/>
    <row r="7168" s="200" customFormat="1" ht="12.75"/>
    <row r="7169" s="200" customFormat="1" ht="12.75"/>
    <row r="7170" s="200" customFormat="1" ht="12.75"/>
    <row r="7171" s="200" customFormat="1" ht="12.75"/>
    <row r="7172" s="200" customFormat="1" ht="12.75"/>
    <row r="7173" s="200" customFormat="1" ht="12.75"/>
    <row r="7174" s="200" customFormat="1" ht="12.75"/>
    <row r="7175" s="200" customFormat="1" ht="12.75"/>
    <row r="7176" s="200" customFormat="1" ht="12.75"/>
    <row r="7177" s="200" customFormat="1" ht="12.75"/>
    <row r="7178" s="200" customFormat="1" ht="12.75"/>
    <row r="7179" s="200" customFormat="1" ht="12.75"/>
    <row r="7180" s="200" customFormat="1" ht="12.75"/>
    <row r="7181" s="200" customFormat="1" ht="12.75"/>
    <row r="7182" s="200" customFormat="1" ht="12.75"/>
    <row r="7183" s="200" customFormat="1" ht="12.75"/>
    <row r="7184" s="200" customFormat="1" ht="12.75"/>
    <row r="7185" s="200" customFormat="1" ht="12.75"/>
    <row r="7186" s="200" customFormat="1" ht="12.75"/>
    <row r="7187" s="200" customFormat="1" ht="12.75"/>
    <row r="7188" s="200" customFormat="1" ht="12.75"/>
    <row r="7189" s="200" customFormat="1" ht="12.75"/>
    <row r="7190" s="200" customFormat="1" ht="12.75"/>
    <row r="7191" s="200" customFormat="1" ht="12.75"/>
    <row r="7192" s="200" customFormat="1" ht="12.75"/>
    <row r="7193" s="200" customFormat="1" ht="12.75"/>
    <row r="7194" s="200" customFormat="1" ht="12.75"/>
    <row r="7195" s="200" customFormat="1" ht="12.75"/>
    <row r="7196" s="200" customFormat="1" ht="12.75"/>
    <row r="7197" s="200" customFormat="1" ht="12.75"/>
    <row r="7198" s="200" customFormat="1" ht="12.75"/>
    <row r="7199" s="200" customFormat="1" ht="12.75"/>
    <row r="7200" s="200" customFormat="1" ht="12.75"/>
    <row r="7201" s="200" customFormat="1" ht="12.75"/>
    <row r="7202" s="200" customFormat="1" ht="12.75"/>
    <row r="7203" s="200" customFormat="1" ht="12.75"/>
    <row r="7204" s="200" customFormat="1" ht="12.75"/>
    <row r="7205" s="200" customFormat="1" ht="12.75"/>
    <row r="7206" s="200" customFormat="1" ht="12.75"/>
    <row r="7207" s="200" customFormat="1" ht="12.75"/>
    <row r="7208" s="200" customFormat="1" ht="12.75"/>
    <row r="7209" s="200" customFormat="1" ht="12.75"/>
    <row r="7210" s="200" customFormat="1" ht="12.75"/>
    <row r="7211" s="200" customFormat="1" ht="12.75"/>
    <row r="7212" s="200" customFormat="1" ht="12.75"/>
    <row r="7213" s="200" customFormat="1" ht="12.75"/>
    <row r="7214" s="200" customFormat="1" ht="12.75"/>
    <row r="7215" s="200" customFormat="1" ht="12.75"/>
    <row r="7216" s="200" customFormat="1" ht="12.75"/>
    <row r="7217" s="200" customFormat="1" ht="12.75"/>
    <row r="7218" s="200" customFormat="1" ht="12.75"/>
    <row r="7219" s="200" customFormat="1" ht="12.75"/>
    <row r="7220" s="200" customFormat="1" ht="12.75"/>
    <row r="7221" s="200" customFormat="1" ht="12.75"/>
    <row r="7222" s="200" customFormat="1" ht="12.75"/>
    <row r="7223" s="200" customFormat="1" ht="12.75"/>
    <row r="7224" s="200" customFormat="1" ht="12.75"/>
    <row r="7225" s="200" customFormat="1" ht="12.75"/>
    <row r="7226" s="200" customFormat="1" ht="12.75"/>
    <row r="7227" s="200" customFormat="1" ht="12.75"/>
    <row r="7228" s="200" customFormat="1" ht="12.75"/>
    <row r="7229" s="200" customFormat="1" ht="12.75"/>
    <row r="7230" s="200" customFormat="1" ht="12.75"/>
    <row r="7231" s="200" customFormat="1" ht="12.75"/>
    <row r="7232" s="200" customFormat="1" ht="12.75"/>
    <row r="7233" s="200" customFormat="1" ht="12.75"/>
    <row r="7234" s="200" customFormat="1" ht="12.75"/>
    <row r="7235" s="200" customFormat="1" ht="12.75"/>
    <row r="7236" s="200" customFormat="1" ht="12.75"/>
    <row r="7237" s="200" customFormat="1" ht="12.75"/>
    <row r="7238" s="200" customFormat="1" ht="12.75"/>
    <row r="7239" s="200" customFormat="1" ht="12.75"/>
    <row r="7240" s="200" customFormat="1" ht="12.75"/>
    <row r="7241" s="200" customFormat="1" ht="12.75"/>
    <row r="7242" s="200" customFormat="1" ht="12.75"/>
    <row r="7243" s="200" customFormat="1" ht="12.75"/>
    <row r="7244" s="200" customFormat="1" ht="12.75"/>
    <row r="7245" s="200" customFormat="1" ht="12.75"/>
    <row r="7246" s="200" customFormat="1" ht="12.75"/>
    <row r="7247" s="200" customFormat="1" ht="12.75"/>
    <row r="7248" s="200" customFormat="1" ht="12.75"/>
    <row r="7249" s="200" customFormat="1" ht="12.75"/>
    <row r="7250" s="200" customFormat="1" ht="12.75"/>
    <row r="7251" s="200" customFormat="1" ht="12.75"/>
    <row r="7252" s="200" customFormat="1" ht="12.75"/>
    <row r="7253" s="200" customFormat="1" ht="12.75"/>
    <row r="7254" s="200" customFormat="1" ht="12.75"/>
    <row r="7255" s="200" customFormat="1" ht="12.75"/>
    <row r="7256" s="200" customFormat="1" ht="12.75"/>
    <row r="7257" s="200" customFormat="1" ht="12.75"/>
    <row r="7258" s="200" customFormat="1" ht="12.75"/>
    <row r="7259" s="200" customFormat="1" ht="12.75"/>
    <row r="7260" s="200" customFormat="1" ht="12.75"/>
    <row r="7261" s="200" customFormat="1" ht="12.75"/>
    <row r="7262" s="200" customFormat="1" ht="12.75"/>
    <row r="7263" s="200" customFormat="1" ht="12.75"/>
    <row r="7264" s="200" customFormat="1" ht="12.75"/>
    <row r="7265" s="200" customFormat="1" ht="12.75"/>
    <row r="7266" s="200" customFormat="1" ht="12.75"/>
    <row r="7267" s="200" customFormat="1" ht="12.75"/>
    <row r="7268" s="200" customFormat="1" ht="12.75"/>
    <row r="7269" s="200" customFormat="1" ht="12.75"/>
    <row r="7270" s="200" customFormat="1" ht="12.75"/>
    <row r="7271" s="200" customFormat="1" ht="12.75"/>
    <row r="7272" s="200" customFormat="1" ht="12.75"/>
    <row r="7273" s="200" customFormat="1" ht="12.75"/>
    <row r="7274" s="200" customFormat="1" ht="12.75"/>
    <row r="7275" s="200" customFormat="1" ht="12.75"/>
    <row r="7276" s="200" customFormat="1" ht="12.75"/>
    <row r="7277" s="200" customFormat="1" ht="12.75"/>
    <row r="7278" s="200" customFormat="1" ht="12.75"/>
    <row r="7279" s="200" customFormat="1" ht="12.75"/>
    <row r="7280" s="200" customFormat="1" ht="12.75"/>
    <row r="7281" s="200" customFormat="1" ht="12.75"/>
    <row r="7282" s="200" customFormat="1" ht="12.75"/>
    <row r="7283" s="200" customFormat="1" ht="12.75"/>
    <row r="7284" s="200" customFormat="1" ht="12.75"/>
    <row r="7285" s="200" customFormat="1" ht="12.75"/>
    <row r="7286" s="200" customFormat="1" ht="12.75"/>
    <row r="7287" s="200" customFormat="1" ht="12.75"/>
    <row r="7288" s="200" customFormat="1" ht="12.75"/>
    <row r="7289" s="200" customFormat="1" ht="12.75"/>
    <row r="7290" s="200" customFormat="1" ht="12.75"/>
    <row r="7291" s="200" customFormat="1" ht="12.75"/>
    <row r="7292" s="200" customFormat="1" ht="12.75"/>
    <row r="7293" s="200" customFormat="1" ht="12.75"/>
    <row r="7294" s="200" customFormat="1" ht="12.75"/>
    <row r="7295" s="200" customFormat="1" ht="12.75"/>
    <row r="7296" s="200" customFormat="1" ht="12.75"/>
    <row r="7297" s="200" customFormat="1" ht="12.75"/>
    <row r="7298" s="200" customFormat="1" ht="12.75"/>
    <row r="7299" s="200" customFormat="1" ht="12.75"/>
    <row r="7300" s="200" customFormat="1" ht="12.75"/>
    <row r="7301" s="200" customFormat="1" ht="12.75"/>
    <row r="7302" s="200" customFormat="1" ht="12.75"/>
    <row r="7303" s="200" customFormat="1" ht="12.75"/>
    <row r="7304" s="200" customFormat="1" ht="12.75"/>
    <row r="7305" s="200" customFormat="1" ht="12.75"/>
    <row r="7306" s="200" customFormat="1" ht="12.75"/>
    <row r="7307" s="200" customFormat="1" ht="12.75"/>
    <row r="7308" s="200" customFormat="1" ht="12.75"/>
    <row r="7309" s="200" customFormat="1" ht="12.75"/>
    <row r="7310" s="200" customFormat="1" ht="12.75"/>
    <row r="7311" s="200" customFormat="1" ht="12.75"/>
    <row r="7312" s="200" customFormat="1" ht="12.75"/>
    <row r="7313" s="200" customFormat="1" ht="12.75"/>
    <row r="7314" s="200" customFormat="1" ht="12.75"/>
    <row r="7315" s="200" customFormat="1" ht="12.75"/>
    <row r="7316" s="200" customFormat="1" ht="12.75"/>
    <row r="7317" s="200" customFormat="1" ht="12.75"/>
    <row r="7318" s="200" customFormat="1" ht="12.75"/>
    <row r="7319" s="200" customFormat="1" ht="12.75"/>
    <row r="7320" s="200" customFormat="1" ht="12.75"/>
    <row r="7321" s="200" customFormat="1" ht="12.75"/>
    <row r="7322" s="200" customFormat="1" ht="12.75"/>
    <row r="7323" s="200" customFormat="1" ht="12.75"/>
    <row r="7324" s="200" customFormat="1" ht="12.75"/>
    <row r="7325" s="200" customFormat="1" ht="12.75"/>
    <row r="7326" s="200" customFormat="1" ht="12.75"/>
    <row r="7327" s="200" customFormat="1" ht="12.75"/>
    <row r="7328" s="200" customFormat="1" ht="12.75"/>
    <row r="7329" s="200" customFormat="1" ht="12.75"/>
    <row r="7330" s="200" customFormat="1" ht="12.75"/>
    <row r="7331" s="200" customFormat="1" ht="12.75"/>
    <row r="7332" s="200" customFormat="1" ht="12.75"/>
    <row r="7333" s="200" customFormat="1" ht="12.75"/>
    <row r="7334" s="200" customFormat="1" ht="12.75"/>
    <row r="7335" s="200" customFormat="1" ht="12.75"/>
    <row r="7336" s="200" customFormat="1" ht="12.75"/>
    <row r="7337" s="200" customFormat="1" ht="12.75"/>
    <row r="7338" s="200" customFormat="1" ht="12.75"/>
    <row r="7339" s="200" customFormat="1" ht="12.75"/>
    <row r="7340" s="200" customFormat="1" ht="12.75"/>
    <row r="7341" s="200" customFormat="1" ht="12.75"/>
    <row r="7342" s="200" customFormat="1" ht="12.75"/>
    <row r="7343" s="200" customFormat="1" ht="12.75"/>
    <row r="7344" s="200" customFormat="1" ht="12.75"/>
    <row r="7345" s="200" customFormat="1" ht="12.75"/>
    <row r="7346" s="200" customFormat="1" ht="12.75"/>
    <row r="7347" s="200" customFormat="1" ht="12.75"/>
    <row r="7348" s="200" customFormat="1" ht="12.75"/>
    <row r="7349" s="200" customFormat="1" ht="12.75"/>
    <row r="7350" s="200" customFormat="1" ht="12.75"/>
    <row r="7351" s="200" customFormat="1" ht="12.75"/>
    <row r="7352" s="200" customFormat="1" ht="12.75"/>
    <row r="7353" s="200" customFormat="1" ht="12.75"/>
    <row r="7354" s="200" customFormat="1" ht="12.75"/>
    <row r="7355" s="200" customFormat="1" ht="12.75"/>
    <row r="7356" s="200" customFormat="1" ht="12.75"/>
    <row r="7357" s="200" customFormat="1" ht="12.75"/>
    <row r="7358" s="200" customFormat="1" ht="12.75"/>
    <row r="7359" s="200" customFormat="1" ht="12.75"/>
    <row r="7360" s="200" customFormat="1" ht="12.75"/>
    <row r="7361" s="200" customFormat="1" ht="12.75"/>
    <row r="7362" s="200" customFormat="1" ht="12.75"/>
    <row r="7363" s="200" customFormat="1" ht="12.75"/>
    <row r="7364" s="200" customFormat="1" ht="12.75"/>
    <row r="7365" s="200" customFormat="1" ht="12.75"/>
    <row r="7366" s="200" customFormat="1" ht="12.75"/>
    <row r="7367" s="200" customFormat="1" ht="12.75"/>
    <row r="7368" s="200" customFormat="1" ht="12.75"/>
    <row r="7369" s="200" customFormat="1" ht="12.75"/>
    <row r="7370" s="200" customFormat="1" ht="12.75"/>
    <row r="7371" s="200" customFormat="1" ht="12.75"/>
    <row r="7372" s="200" customFormat="1" ht="12.75"/>
    <row r="7373" s="200" customFormat="1" ht="12.75"/>
    <row r="7374" s="200" customFormat="1" ht="12.75"/>
    <row r="7375" s="200" customFormat="1" ht="12.75"/>
    <row r="7376" s="200" customFormat="1" ht="12.75"/>
    <row r="7377" s="200" customFormat="1" ht="12.75"/>
    <row r="7378" s="200" customFormat="1" ht="12.75"/>
    <row r="7379" s="200" customFormat="1" ht="12.75"/>
    <row r="7380" s="200" customFormat="1" ht="12.75"/>
    <row r="7381" s="200" customFormat="1" ht="12.75"/>
    <row r="7382" s="200" customFormat="1" ht="12.75"/>
    <row r="7383" s="200" customFormat="1" ht="12.75"/>
    <row r="7384" s="200" customFormat="1" ht="12.75"/>
    <row r="7385" s="200" customFormat="1" ht="12.75"/>
    <row r="7386" s="200" customFormat="1" ht="12.75"/>
    <row r="7387" s="200" customFormat="1" ht="12.75"/>
    <row r="7388" s="200" customFormat="1" ht="12.75"/>
    <row r="7389" s="200" customFormat="1" ht="12.75"/>
    <row r="7390" s="200" customFormat="1" ht="12.75"/>
    <row r="7391" s="200" customFormat="1" ht="12.75"/>
    <row r="7392" s="200" customFormat="1" ht="12.75"/>
    <row r="7393" s="200" customFormat="1" ht="12.75"/>
    <row r="7394" s="200" customFormat="1" ht="12.75"/>
    <row r="7395" s="200" customFormat="1" ht="12.75"/>
    <row r="7396" s="200" customFormat="1" ht="12.75"/>
    <row r="7397" s="200" customFormat="1" ht="12.75"/>
    <row r="7398" s="200" customFormat="1" ht="12.75"/>
    <row r="7399" s="200" customFormat="1" ht="12.75"/>
    <row r="7400" s="200" customFormat="1" ht="12.75"/>
    <row r="7401" s="200" customFormat="1" ht="12.75"/>
    <row r="7402" s="200" customFormat="1" ht="12.75"/>
    <row r="7403" s="200" customFormat="1" ht="12.75"/>
    <row r="7404" s="200" customFormat="1" ht="12.75"/>
    <row r="7405" s="200" customFormat="1" ht="12.75"/>
    <row r="7406" s="200" customFormat="1" ht="12.75"/>
    <row r="7407" s="200" customFormat="1" ht="12.75"/>
    <row r="7408" s="200" customFormat="1" ht="12.75"/>
    <row r="7409" s="200" customFormat="1" ht="12.75"/>
    <row r="7410" s="200" customFormat="1" ht="12.75"/>
    <row r="7411" s="200" customFormat="1" ht="12.75"/>
    <row r="7412" s="200" customFormat="1" ht="12.75"/>
    <row r="7413" s="200" customFormat="1" ht="12.75"/>
    <row r="7414" s="200" customFormat="1" ht="12.75"/>
    <row r="7415" s="200" customFormat="1" ht="12.75"/>
    <row r="7416" s="200" customFormat="1" ht="12.75"/>
    <row r="7417" s="200" customFormat="1" ht="12.75"/>
    <row r="7418" s="200" customFormat="1" ht="12.75"/>
    <row r="7419" s="200" customFormat="1" ht="12.75"/>
    <row r="7420" s="200" customFormat="1" ht="12.75"/>
    <row r="7421" s="200" customFormat="1" ht="12.75"/>
    <row r="7422" s="200" customFormat="1" ht="12.75"/>
    <row r="7423" s="200" customFormat="1" ht="12.75"/>
    <row r="7424" s="200" customFormat="1" ht="12.75"/>
    <row r="7425" s="200" customFormat="1" ht="12.75"/>
    <row r="7426" s="200" customFormat="1" ht="12.75"/>
    <row r="7427" s="200" customFormat="1" ht="12.75"/>
    <row r="7428" s="200" customFormat="1" ht="12.75"/>
    <row r="7429" s="200" customFormat="1" ht="12.75"/>
    <row r="7430" s="200" customFormat="1" ht="12.75"/>
    <row r="7431" s="200" customFormat="1" ht="12.75"/>
    <row r="7432" s="200" customFormat="1" ht="12.75"/>
    <row r="7433" s="200" customFormat="1" ht="12.75"/>
    <row r="7434" s="200" customFormat="1" ht="12.75"/>
    <row r="7435" s="200" customFormat="1" ht="12.75"/>
    <row r="7436" s="200" customFormat="1" ht="12.75"/>
    <row r="7437" s="200" customFormat="1" ht="12.75"/>
    <row r="7438" s="200" customFormat="1" ht="12.75"/>
    <row r="7439" s="200" customFormat="1" ht="12.75"/>
    <row r="7440" s="200" customFormat="1" ht="12.75"/>
    <row r="7441" s="200" customFormat="1" ht="12.75"/>
    <row r="7442" s="200" customFormat="1" ht="12.75"/>
    <row r="7443" s="200" customFormat="1" ht="12.75"/>
    <row r="7444" s="200" customFormat="1" ht="12.75"/>
    <row r="7445" s="200" customFormat="1" ht="12.75"/>
    <row r="7446" s="200" customFormat="1" ht="12.75"/>
    <row r="7447" s="200" customFormat="1" ht="12.75"/>
    <row r="7448" s="200" customFormat="1" ht="12.75"/>
    <row r="7449" s="200" customFormat="1" ht="12.75"/>
    <row r="7450" s="200" customFormat="1" ht="12.75"/>
    <row r="7451" s="200" customFormat="1" ht="12.75"/>
    <row r="7452" s="200" customFormat="1" ht="12.75"/>
    <row r="7453" s="200" customFormat="1" ht="12.75"/>
    <row r="7454" s="200" customFormat="1" ht="12.75"/>
    <row r="7455" s="200" customFormat="1" ht="12.75"/>
    <row r="7456" s="200" customFormat="1" ht="12.75"/>
    <row r="7457" s="200" customFormat="1" ht="12.75"/>
    <row r="7458" s="200" customFormat="1" ht="12.75"/>
    <row r="7459" s="200" customFormat="1" ht="12.75"/>
    <row r="7460" s="200" customFormat="1" ht="12.75"/>
    <row r="7461" s="200" customFormat="1" ht="12.75"/>
    <row r="7462" s="200" customFormat="1" ht="12.75"/>
    <row r="7463" s="200" customFormat="1" ht="12.75"/>
    <row r="7464" s="200" customFormat="1" ht="12.75"/>
    <row r="7465" s="200" customFormat="1" ht="12.75"/>
    <row r="7466" s="200" customFormat="1" ht="12.75"/>
    <row r="7467" s="200" customFormat="1" ht="12.75"/>
    <row r="7468" s="200" customFormat="1" ht="12.75"/>
    <row r="7469" s="200" customFormat="1" ht="12.75"/>
    <row r="7470" s="200" customFormat="1" ht="12.75"/>
    <row r="7471" s="200" customFormat="1" ht="12.75"/>
    <row r="7472" s="200" customFormat="1" ht="12.75"/>
    <row r="7473" s="200" customFormat="1" ht="12.75"/>
    <row r="7474" s="200" customFormat="1" ht="12.75"/>
    <row r="7475" s="200" customFormat="1" ht="12.75"/>
    <row r="7476" s="200" customFormat="1" ht="12.75"/>
    <row r="7477" s="200" customFormat="1" ht="12.75"/>
    <row r="7478" s="200" customFormat="1" ht="12.75"/>
    <row r="7479" s="200" customFormat="1" ht="12.75"/>
    <row r="7480" s="200" customFormat="1" ht="12.75"/>
    <row r="7481" s="200" customFormat="1" ht="12.75"/>
    <row r="7482" s="200" customFormat="1" ht="12.75"/>
    <row r="7483" s="200" customFormat="1" ht="12.75"/>
    <row r="7484" s="200" customFormat="1" ht="12.75"/>
    <row r="7485" s="200" customFormat="1" ht="12.75"/>
    <row r="7486" s="200" customFormat="1" ht="12.75"/>
    <row r="7487" s="200" customFormat="1" ht="12.75"/>
    <row r="7488" s="200" customFormat="1" ht="12.75"/>
    <row r="7489" s="200" customFormat="1" ht="12.75"/>
    <row r="7490" s="200" customFormat="1" ht="12.75"/>
    <row r="7491" s="200" customFormat="1" ht="12.75"/>
    <row r="7492" s="200" customFormat="1" ht="12.75"/>
    <row r="7493" s="200" customFormat="1" ht="12.75"/>
    <row r="7494" s="200" customFormat="1" ht="12.75"/>
    <row r="7495" s="200" customFormat="1" ht="12.75"/>
    <row r="7496" s="200" customFormat="1" ht="12.75"/>
    <row r="7497" s="200" customFormat="1" ht="12.75"/>
    <row r="7498" s="200" customFormat="1" ht="12.75"/>
    <row r="7499" s="200" customFormat="1" ht="12.75"/>
    <row r="7500" s="200" customFormat="1" ht="12.75"/>
    <row r="7501" s="200" customFormat="1" ht="12.75"/>
    <row r="7502" s="200" customFormat="1" ht="12.75"/>
    <row r="7503" s="200" customFormat="1" ht="12.75"/>
    <row r="7504" s="200" customFormat="1" ht="12.75"/>
    <row r="7505" s="200" customFormat="1" ht="12.75"/>
    <row r="7506" s="200" customFormat="1" ht="12.75"/>
    <row r="7507" s="200" customFormat="1" ht="12.75"/>
    <row r="7508" s="200" customFormat="1" ht="12.75"/>
    <row r="7509" s="200" customFormat="1" ht="12.75"/>
    <row r="7510" s="200" customFormat="1" ht="12.75"/>
    <row r="7511" s="200" customFormat="1" ht="12.75"/>
    <row r="7512" s="200" customFormat="1" ht="12.75"/>
    <row r="7513" s="200" customFormat="1" ht="12.75"/>
    <row r="7514" s="200" customFormat="1" ht="12.75"/>
    <row r="7515" s="200" customFormat="1" ht="12.75"/>
    <row r="7516" s="200" customFormat="1" ht="12.75"/>
    <row r="7517" s="200" customFormat="1" ht="12.75"/>
    <row r="7518" s="200" customFormat="1" ht="12.75"/>
    <row r="7519" s="200" customFormat="1" ht="12.75"/>
    <row r="7520" s="200" customFormat="1" ht="12.75"/>
    <row r="7521" s="200" customFormat="1" ht="12.75"/>
    <row r="7522" s="200" customFormat="1" ht="12.75"/>
    <row r="7523" s="200" customFormat="1" ht="12.75"/>
    <row r="7524" s="200" customFormat="1" ht="12.75"/>
    <row r="7525" s="200" customFormat="1" ht="12.75"/>
    <row r="7526" s="200" customFormat="1" ht="12.75"/>
    <row r="7527" s="200" customFormat="1" ht="12.75"/>
    <row r="7528" s="200" customFormat="1" ht="12.75"/>
    <row r="7529" s="200" customFormat="1" ht="12.75"/>
    <row r="7530" s="200" customFormat="1" ht="12.75"/>
    <row r="7531" s="200" customFormat="1" ht="12.75"/>
    <row r="7532" s="200" customFormat="1" ht="12.75"/>
    <row r="7533" s="200" customFormat="1" ht="12.75"/>
    <row r="7534" s="200" customFormat="1" ht="12.75"/>
    <row r="7535" s="200" customFormat="1" ht="12.75"/>
    <row r="7536" s="200" customFormat="1" ht="12.75"/>
    <row r="7537" s="200" customFormat="1" ht="12.75"/>
    <row r="7538" s="200" customFormat="1" ht="12.75"/>
    <row r="7539" s="200" customFormat="1" ht="12.75"/>
    <row r="7540" s="200" customFormat="1" ht="12.75"/>
    <row r="7541" s="200" customFormat="1" ht="12.75"/>
    <row r="7542" s="200" customFormat="1" ht="12.75"/>
    <row r="7543" s="200" customFormat="1" ht="12.75"/>
    <row r="7544" s="200" customFormat="1" ht="12.75"/>
    <row r="7545" s="200" customFormat="1" ht="12.75"/>
    <row r="7546" s="200" customFormat="1" ht="12.75"/>
    <row r="7547" s="200" customFormat="1" ht="12.75"/>
    <row r="7548" s="200" customFormat="1" ht="12.75"/>
    <row r="7549" s="200" customFormat="1" ht="12.75"/>
    <row r="7550" s="200" customFormat="1" ht="12.75"/>
    <row r="7551" s="200" customFormat="1" ht="12.75"/>
    <row r="7552" s="200" customFormat="1" ht="12.75"/>
    <row r="7553" s="200" customFormat="1" ht="12.75"/>
    <row r="7554" s="200" customFormat="1" ht="12.75"/>
    <row r="7555" s="200" customFormat="1" ht="12.75"/>
    <row r="7556" s="200" customFormat="1" ht="12.75"/>
    <row r="7557" s="200" customFormat="1" ht="12.75"/>
    <row r="7558" s="200" customFormat="1" ht="12.75"/>
    <row r="7559" s="200" customFormat="1" ht="12.75"/>
    <row r="7560" s="200" customFormat="1" ht="12.75"/>
    <row r="7561" s="200" customFormat="1" ht="12.75"/>
    <row r="7562" s="200" customFormat="1" ht="12.75"/>
    <row r="7563" s="200" customFormat="1" ht="12.75"/>
    <row r="7564" s="200" customFormat="1" ht="12.75"/>
    <row r="7565" s="200" customFormat="1" ht="12.75"/>
    <row r="7566" s="200" customFormat="1" ht="12.75"/>
    <row r="7567" s="200" customFormat="1" ht="12.75"/>
    <row r="7568" s="200" customFormat="1" ht="12.75"/>
    <row r="7569" s="200" customFormat="1" ht="12.75"/>
    <row r="7570" s="200" customFormat="1" ht="12.75"/>
    <row r="7571" s="200" customFormat="1" ht="12.75"/>
    <row r="7572" s="200" customFormat="1" ht="12.75"/>
    <row r="7573" s="200" customFormat="1" ht="12.75"/>
    <row r="7574" s="200" customFormat="1" ht="12.75"/>
    <row r="7575" s="200" customFormat="1" ht="12.75"/>
    <row r="7576" s="200" customFormat="1" ht="12.75"/>
    <row r="7577" s="200" customFormat="1" ht="12.75"/>
    <row r="7578" s="200" customFormat="1" ht="12.75"/>
    <row r="7579" s="200" customFormat="1" ht="12.75"/>
    <row r="7580" s="200" customFormat="1" ht="12.75"/>
    <row r="7581" s="200" customFormat="1" ht="12.75"/>
    <row r="7582" s="200" customFormat="1" ht="12.75"/>
    <row r="7583" s="200" customFormat="1" ht="12.75"/>
    <row r="7584" s="200" customFormat="1" ht="12.75"/>
    <row r="7585" s="200" customFormat="1" ht="12.75"/>
    <row r="7586" s="200" customFormat="1" ht="12.75"/>
    <row r="7587" s="200" customFormat="1" ht="12.75"/>
    <row r="7588" s="200" customFormat="1" ht="12.75"/>
    <row r="7589" s="200" customFormat="1" ht="12.75"/>
    <row r="7590" s="200" customFormat="1" ht="12.75"/>
    <row r="7591" s="200" customFormat="1" ht="12.75"/>
    <row r="7592" s="200" customFormat="1" ht="12.75"/>
    <row r="7593" s="200" customFormat="1" ht="12.75"/>
    <row r="7594" s="200" customFormat="1" ht="12.75"/>
    <row r="7595" s="200" customFormat="1" ht="12.75"/>
    <row r="7596" s="200" customFormat="1" ht="12.75"/>
    <row r="7597" s="200" customFormat="1" ht="12.75"/>
    <row r="7598" s="200" customFormat="1" ht="12.75"/>
    <row r="7599" s="200" customFormat="1" ht="12.75"/>
    <row r="7600" s="200" customFormat="1" ht="12.75"/>
    <row r="7601" s="200" customFormat="1" ht="12.75"/>
    <row r="7602" s="200" customFormat="1" ht="12.75"/>
    <row r="7603" s="200" customFormat="1" ht="12.75"/>
    <row r="7604" s="200" customFormat="1" ht="12.75"/>
    <row r="7605" s="200" customFormat="1" ht="12.75"/>
    <row r="7606" s="200" customFormat="1" ht="12.75"/>
    <row r="7607" s="200" customFormat="1" ht="12.75"/>
    <row r="7608" s="200" customFormat="1" ht="12.75"/>
    <row r="7609" s="200" customFormat="1" ht="12.75"/>
    <row r="7610" s="200" customFormat="1" ht="12.75"/>
    <row r="7611" s="200" customFormat="1" ht="12.75"/>
    <row r="7612" s="200" customFormat="1" ht="12.75"/>
    <row r="7613" s="200" customFormat="1" ht="12.75"/>
    <row r="7614" s="200" customFormat="1" ht="12.75"/>
    <row r="7615" s="200" customFormat="1" ht="12.75"/>
    <row r="7616" s="200" customFormat="1" ht="12.75"/>
    <row r="7617" s="200" customFormat="1" ht="12.75"/>
    <row r="7618" s="200" customFormat="1" ht="12.75"/>
    <row r="7619" s="200" customFormat="1" ht="12.75"/>
    <row r="7620" s="200" customFormat="1" ht="12.75"/>
    <row r="7621" s="200" customFormat="1" ht="12.75"/>
    <row r="7622" s="200" customFormat="1" ht="12.75"/>
    <row r="7623" s="200" customFormat="1" ht="12.75"/>
    <row r="7624" s="200" customFormat="1" ht="12.75"/>
    <row r="7625" s="200" customFormat="1" ht="12.75"/>
    <row r="7626" s="200" customFormat="1" ht="12.75"/>
    <row r="7627" s="200" customFormat="1" ht="12.75"/>
    <row r="7628" s="200" customFormat="1" ht="12.75"/>
    <row r="7629" s="200" customFormat="1" ht="12.75"/>
    <row r="7630" s="200" customFormat="1" ht="12.75"/>
    <row r="7631" s="200" customFormat="1" ht="12.75"/>
    <row r="7632" s="200" customFormat="1" ht="12.75"/>
    <row r="7633" s="200" customFormat="1" ht="12.75"/>
    <row r="7634" s="200" customFormat="1" ht="12.75"/>
    <row r="7635" s="200" customFormat="1" ht="12.75"/>
    <row r="7636" s="200" customFormat="1" ht="12.75"/>
    <row r="7637" s="200" customFormat="1" ht="12.75"/>
    <row r="7638" s="200" customFormat="1" ht="12.75"/>
    <row r="7639" s="200" customFormat="1" ht="12.75"/>
    <row r="7640" s="200" customFormat="1" ht="12.75"/>
    <row r="7641" s="200" customFormat="1" ht="12.75"/>
    <row r="7642" s="200" customFormat="1" ht="12.75"/>
    <row r="7643" s="200" customFormat="1" ht="12.75"/>
    <row r="7644" s="200" customFormat="1" ht="12.75"/>
    <row r="7645" s="200" customFormat="1" ht="12.75"/>
    <row r="7646" s="200" customFormat="1" ht="12.75"/>
    <row r="7647" s="200" customFormat="1" ht="12.75"/>
    <row r="7648" s="200" customFormat="1" ht="12.75"/>
    <row r="7649" s="200" customFormat="1" ht="12.75"/>
    <row r="7650" s="200" customFormat="1" ht="12.75"/>
    <row r="7651" s="200" customFormat="1" ht="12.75"/>
    <row r="7652" s="200" customFormat="1" ht="12.75"/>
    <row r="7653" s="200" customFormat="1" ht="12.75"/>
    <row r="7654" s="200" customFormat="1" ht="12.75"/>
    <row r="7655" s="200" customFormat="1" ht="12.75"/>
    <row r="7656" s="200" customFormat="1" ht="12.75"/>
    <row r="7657" s="200" customFormat="1" ht="12.75"/>
    <row r="7658" s="200" customFormat="1" ht="12.75"/>
    <row r="7659" s="200" customFormat="1" ht="12.75"/>
    <row r="7660" s="200" customFormat="1" ht="12.75"/>
    <row r="7661" s="200" customFormat="1" ht="12.75"/>
    <row r="7662" s="200" customFormat="1" ht="12.75"/>
    <row r="7663" s="200" customFormat="1" ht="12.75"/>
    <row r="7664" s="200" customFormat="1" ht="12.75"/>
    <row r="7665" s="200" customFormat="1" ht="12.75"/>
    <row r="7666" s="200" customFormat="1" ht="12.75"/>
    <row r="7667" s="200" customFormat="1" ht="12.75"/>
    <row r="7668" s="200" customFormat="1" ht="12.75"/>
    <row r="7669" s="200" customFormat="1" ht="12.75"/>
    <row r="7670" s="200" customFormat="1" ht="12.75"/>
    <row r="7671" s="200" customFormat="1" ht="12.75"/>
    <row r="7672" s="200" customFormat="1" ht="12.75"/>
    <row r="7673" s="200" customFormat="1" ht="12.75"/>
    <row r="7674" s="200" customFormat="1" ht="12.75"/>
    <row r="7675" s="200" customFormat="1" ht="12.75"/>
    <row r="7676" s="200" customFormat="1" ht="12.75"/>
    <row r="7677" s="200" customFormat="1" ht="12.75"/>
    <row r="7678" s="200" customFormat="1" ht="12.75"/>
    <row r="7679" s="200" customFormat="1" ht="12.75"/>
    <row r="7680" s="200" customFormat="1" ht="12.75"/>
    <row r="7681" s="200" customFormat="1" ht="12.75"/>
    <row r="7682" s="200" customFormat="1" ht="12.75"/>
    <row r="7683" s="200" customFormat="1" ht="12.75"/>
    <row r="7684" s="200" customFormat="1" ht="12.75"/>
    <row r="7685" s="200" customFormat="1" ht="12.75"/>
    <row r="7686" s="200" customFormat="1" ht="12.75"/>
    <row r="7687" s="200" customFormat="1" ht="12.75"/>
    <row r="7688" s="200" customFormat="1" ht="12.75"/>
    <row r="7689" s="200" customFormat="1" ht="12.75"/>
    <row r="7690" s="200" customFormat="1" ht="12.75"/>
    <row r="7691" s="200" customFormat="1" ht="12.75"/>
    <row r="7692" s="200" customFormat="1" ht="12.75"/>
    <row r="7693" s="200" customFormat="1" ht="12.75"/>
    <row r="7694" s="200" customFormat="1" ht="12.75"/>
    <row r="7695" s="200" customFormat="1" ht="12.75"/>
    <row r="7696" s="200" customFormat="1" ht="12.75"/>
    <row r="7697" s="200" customFormat="1" ht="12.75"/>
    <row r="7698" s="200" customFormat="1" ht="12.75"/>
    <row r="7699" s="200" customFormat="1" ht="12.75"/>
    <row r="7700" s="200" customFormat="1" ht="12.75"/>
    <row r="7701" s="200" customFormat="1" ht="12.75"/>
    <row r="7702" s="200" customFormat="1" ht="12.75"/>
    <row r="7703" s="200" customFormat="1" ht="12.75"/>
    <row r="7704" s="200" customFormat="1" ht="12.75"/>
    <row r="7705" s="200" customFormat="1" ht="12.75"/>
    <row r="7706" s="200" customFormat="1" ht="12.75"/>
    <row r="7707" s="200" customFormat="1" ht="12.75"/>
    <row r="7708" s="200" customFormat="1" ht="12.75"/>
    <row r="7709" s="200" customFormat="1" ht="12.75"/>
    <row r="7710" s="200" customFormat="1" ht="12.75"/>
    <row r="7711" s="200" customFormat="1" ht="12.75"/>
    <row r="7712" s="200" customFormat="1" ht="12.75"/>
    <row r="7713" s="200" customFormat="1" ht="12.75"/>
    <row r="7714" s="200" customFormat="1" ht="12.75"/>
    <row r="7715" s="200" customFormat="1" ht="12.75"/>
    <row r="7716" s="200" customFormat="1" ht="12.75"/>
    <row r="7717" s="200" customFormat="1" ht="12.75"/>
    <row r="7718" s="200" customFormat="1" ht="12.75"/>
    <row r="7719" s="200" customFormat="1" ht="12.75"/>
    <row r="7720" s="200" customFormat="1" ht="12.75"/>
    <row r="7721" s="200" customFormat="1" ht="12.75"/>
    <row r="7722" s="200" customFormat="1" ht="12.75"/>
    <row r="7723" s="200" customFormat="1" ht="12.75"/>
    <row r="7724" s="200" customFormat="1" ht="12.75"/>
    <row r="7725" s="200" customFormat="1" ht="12.75"/>
    <row r="7726" s="200" customFormat="1" ht="12.75"/>
    <row r="7727" s="200" customFormat="1" ht="12.75"/>
    <row r="7728" s="200" customFormat="1" ht="12.75"/>
    <row r="7729" s="200" customFormat="1" ht="12.75"/>
    <row r="7730" s="200" customFormat="1" ht="12.75"/>
    <row r="7731" s="200" customFormat="1" ht="12.75"/>
    <row r="7732" s="200" customFormat="1" ht="12.75"/>
    <row r="7733" s="200" customFormat="1" ht="12.75"/>
    <row r="7734" s="200" customFormat="1" ht="12.75"/>
    <row r="7735" s="200" customFormat="1" ht="12.75"/>
    <row r="7736" s="200" customFormat="1" ht="12.75"/>
    <row r="7737" s="200" customFormat="1" ht="12.75"/>
    <row r="7738" s="200" customFormat="1" ht="12.75"/>
    <row r="7739" s="200" customFormat="1" ht="12.75"/>
    <row r="7740" s="200" customFormat="1" ht="12.75"/>
    <row r="7741" s="200" customFormat="1" ht="12.75"/>
    <row r="7742" s="200" customFormat="1" ht="12.75"/>
    <row r="7743" s="200" customFormat="1" ht="12.75"/>
    <row r="7744" s="200" customFormat="1" ht="12.75"/>
    <row r="7745" s="200" customFormat="1" ht="12.75"/>
    <row r="7746" s="200" customFormat="1" ht="12.75"/>
    <row r="7747" s="200" customFormat="1" ht="12.75"/>
    <row r="7748" s="200" customFormat="1" ht="12.75"/>
    <row r="7749" s="200" customFormat="1" ht="12.75"/>
    <row r="7750" s="200" customFormat="1" ht="12.75"/>
    <row r="7751" s="200" customFormat="1" ht="12.75"/>
    <row r="7752" s="200" customFormat="1" ht="12.75"/>
    <row r="7753" s="200" customFormat="1" ht="12.75"/>
    <row r="7754" s="200" customFormat="1" ht="12.75"/>
    <row r="7755" s="200" customFormat="1" ht="12.75"/>
    <row r="7756" s="200" customFormat="1" ht="12.75"/>
    <row r="7757" s="200" customFormat="1" ht="12.75"/>
    <row r="7758" s="200" customFormat="1" ht="12.75"/>
    <row r="7759" s="200" customFormat="1" ht="12.75"/>
    <row r="7760" s="200" customFormat="1" ht="12.75"/>
    <row r="7761" s="200" customFormat="1" ht="12.75"/>
    <row r="7762" s="200" customFormat="1" ht="12.75"/>
    <row r="7763" s="200" customFormat="1" ht="12.75"/>
    <row r="7764" s="200" customFormat="1" ht="12.75"/>
    <row r="7765" s="200" customFormat="1" ht="12.75"/>
    <row r="7766" s="200" customFormat="1" ht="12.75"/>
    <row r="7767" s="200" customFormat="1" ht="12.75"/>
    <row r="7768" s="200" customFormat="1" ht="12.75"/>
    <row r="7769" s="200" customFormat="1" ht="12.75"/>
    <row r="7770" s="200" customFormat="1" ht="12.75"/>
    <row r="7771" s="200" customFormat="1" ht="12.75"/>
    <row r="7772" s="200" customFormat="1" ht="12.75"/>
    <row r="7773" s="200" customFormat="1" ht="12.75"/>
    <row r="7774" s="200" customFormat="1" ht="12.75"/>
    <row r="7775" s="200" customFormat="1" ht="12.75"/>
    <row r="7776" s="200" customFormat="1" ht="12.75"/>
    <row r="7777" s="200" customFormat="1" ht="12.75"/>
    <row r="7778" s="200" customFormat="1" ht="12.75"/>
    <row r="7779" s="200" customFormat="1" ht="12.75"/>
    <row r="7780" s="200" customFormat="1" ht="12.75"/>
    <row r="7781" s="200" customFormat="1" ht="12.75"/>
    <row r="7782" s="200" customFormat="1" ht="12.75"/>
    <row r="7783" s="200" customFormat="1" ht="12.75"/>
    <row r="7784" s="200" customFormat="1" ht="12.75"/>
    <row r="7785" s="200" customFormat="1" ht="12.75"/>
    <row r="7786" s="200" customFormat="1" ht="12.75"/>
    <row r="7787" s="200" customFormat="1" ht="12.75"/>
    <row r="7788" s="200" customFormat="1" ht="12.75"/>
    <row r="7789" s="200" customFormat="1" ht="12.75"/>
    <row r="7790" s="200" customFormat="1" ht="12.75"/>
    <row r="7791" s="200" customFormat="1" ht="12.75"/>
    <row r="7792" s="200" customFormat="1" ht="12.75"/>
    <row r="7793" s="200" customFormat="1" ht="12.75"/>
    <row r="7794" s="200" customFormat="1" ht="12.75"/>
    <row r="7795" s="200" customFormat="1" ht="12.75"/>
    <row r="7796" s="200" customFormat="1" ht="12.75"/>
    <row r="7797" s="200" customFormat="1" ht="12.75"/>
    <row r="7798" s="200" customFormat="1" ht="12.75"/>
    <row r="7799" s="200" customFormat="1" ht="12.75"/>
    <row r="7800" s="200" customFormat="1" ht="12.75"/>
    <row r="7801" s="200" customFormat="1" ht="12.75"/>
    <row r="7802" s="200" customFormat="1" ht="12.75"/>
    <row r="7803" s="200" customFormat="1" ht="12.75"/>
    <row r="7804" s="200" customFormat="1" ht="12.75"/>
    <row r="7805" s="200" customFormat="1" ht="12.75"/>
    <row r="7806" s="200" customFormat="1" ht="12.75"/>
    <row r="7807" s="200" customFormat="1" ht="12.75"/>
    <row r="7808" s="200" customFormat="1" ht="12.75"/>
    <row r="7809" s="200" customFormat="1" ht="12.75"/>
    <row r="7810" s="200" customFormat="1" ht="12.75"/>
    <row r="7811" s="200" customFormat="1" ht="12.75"/>
    <row r="7812" s="200" customFormat="1" ht="12.75"/>
    <row r="7813" s="200" customFormat="1" ht="12.75"/>
    <row r="7814" s="200" customFormat="1" ht="12.75"/>
    <row r="7815" s="200" customFormat="1" ht="12.75"/>
    <row r="7816" s="200" customFormat="1" ht="12.75"/>
    <row r="7817" s="200" customFormat="1" ht="12.75"/>
    <row r="7818" s="200" customFormat="1" ht="12.75"/>
    <row r="7819" s="200" customFormat="1" ht="12.75"/>
    <row r="7820" s="200" customFormat="1" ht="12.75"/>
    <row r="7821" s="200" customFormat="1" ht="12.75"/>
    <row r="7822" s="200" customFormat="1" ht="12.75"/>
    <row r="7823" s="200" customFormat="1" ht="12.75"/>
    <row r="7824" s="200" customFormat="1" ht="12.75"/>
    <row r="7825" s="200" customFormat="1" ht="12.75"/>
    <row r="7826" s="200" customFormat="1" ht="12.75"/>
    <row r="7827" s="200" customFormat="1" ht="12.75"/>
    <row r="7828" s="200" customFormat="1" ht="12.75"/>
    <row r="7829" s="200" customFormat="1" ht="12.75"/>
    <row r="7830" s="200" customFormat="1" ht="12.75"/>
    <row r="7831" s="200" customFormat="1" ht="12.75"/>
    <row r="7832" s="200" customFormat="1" ht="12.75"/>
    <row r="7833" s="200" customFormat="1" ht="12.75"/>
    <row r="7834" s="200" customFormat="1" ht="12.75"/>
    <row r="7835" s="200" customFormat="1" ht="12.75"/>
    <row r="7836" s="200" customFormat="1" ht="12.75"/>
    <row r="7837" s="200" customFormat="1" ht="12.75"/>
    <row r="7838" s="200" customFormat="1" ht="12.75"/>
    <row r="7839" s="200" customFormat="1" ht="12.75"/>
    <row r="7840" s="200" customFormat="1" ht="12.75"/>
    <row r="7841" s="200" customFormat="1" ht="12.75"/>
    <row r="7842" s="200" customFormat="1" ht="12.75"/>
    <row r="7843" s="200" customFormat="1" ht="12.75"/>
    <row r="7844" s="200" customFormat="1" ht="12.75"/>
    <row r="7845" s="200" customFormat="1" ht="12.75"/>
    <row r="7846" s="200" customFormat="1" ht="12.75"/>
    <row r="7847" s="200" customFormat="1" ht="12.75"/>
    <row r="7848" s="200" customFormat="1" ht="12.75"/>
    <row r="7849" s="200" customFormat="1" ht="12.75"/>
    <row r="7850" s="200" customFormat="1" ht="12.75"/>
    <row r="7851" s="200" customFormat="1" ht="12.75"/>
    <row r="7852" s="200" customFormat="1" ht="12.75"/>
    <row r="7853" s="200" customFormat="1" ht="12.75"/>
    <row r="7854" s="200" customFormat="1" ht="12.75"/>
    <row r="7855" s="200" customFormat="1" ht="12.75"/>
    <row r="7856" s="200" customFormat="1" ht="12.75"/>
    <row r="7857" s="200" customFormat="1" ht="12.75"/>
    <row r="7858" s="200" customFormat="1" ht="12.75"/>
    <row r="7859" s="200" customFormat="1" ht="12.75"/>
    <row r="7860" s="200" customFormat="1" ht="12.75"/>
    <row r="7861" s="200" customFormat="1" ht="12.75"/>
    <row r="7862" s="200" customFormat="1" ht="12.75"/>
    <row r="7863" s="200" customFormat="1" ht="12.75"/>
    <row r="7864" s="200" customFormat="1" ht="12.75"/>
    <row r="7865" s="200" customFormat="1" ht="12.75"/>
    <row r="7866" s="200" customFormat="1" ht="12.75"/>
    <row r="7867" s="200" customFormat="1" ht="12.75"/>
    <row r="7868" s="200" customFormat="1" ht="12.75"/>
    <row r="7869" s="200" customFormat="1" ht="12.75"/>
    <row r="7870" s="200" customFormat="1" ht="12.75"/>
    <row r="7871" s="200" customFormat="1" ht="12.75"/>
    <row r="7872" s="200" customFormat="1" ht="12.75"/>
    <row r="7873" s="200" customFormat="1" ht="12.75"/>
    <row r="7874" s="200" customFormat="1" ht="12.75"/>
    <row r="7875" s="200" customFormat="1" ht="12.75"/>
    <row r="7876" s="200" customFormat="1" ht="12.75"/>
    <row r="7877" s="200" customFormat="1" ht="12.75"/>
    <row r="7878" s="200" customFormat="1" ht="12.75"/>
    <row r="7879" s="200" customFormat="1" ht="12.75"/>
    <row r="7880" s="200" customFormat="1" ht="12.75"/>
    <row r="7881" s="200" customFormat="1" ht="12.75"/>
    <row r="7882" s="200" customFormat="1" ht="12.75"/>
    <row r="7883" s="200" customFormat="1" ht="12.75"/>
    <row r="7884" s="200" customFormat="1" ht="12.75"/>
    <row r="7885" s="200" customFormat="1" ht="12.75"/>
    <row r="7886" s="200" customFormat="1" ht="12.75"/>
    <row r="7887" s="200" customFormat="1" ht="12.75"/>
    <row r="7888" s="200" customFormat="1" ht="12.75"/>
    <row r="7889" s="200" customFormat="1" ht="12.75"/>
    <row r="7890" s="200" customFormat="1" ht="12.75"/>
    <row r="7891" s="200" customFormat="1" ht="12.75"/>
    <row r="7892" s="200" customFormat="1" ht="12.75"/>
    <row r="7893" s="200" customFormat="1" ht="12.75"/>
    <row r="7894" s="200" customFormat="1" ht="12.75"/>
    <row r="7895" s="200" customFormat="1" ht="12.75"/>
    <row r="7896" s="200" customFormat="1" ht="12.75"/>
    <row r="7897" s="200" customFormat="1" ht="12.75"/>
    <row r="7898" s="200" customFormat="1" ht="12.75"/>
    <row r="7899" s="200" customFormat="1" ht="12.75"/>
    <row r="7900" s="200" customFormat="1" ht="12.75"/>
    <row r="7901" s="200" customFormat="1" ht="12.75"/>
    <row r="7902" s="200" customFormat="1" ht="12.75"/>
    <row r="7903" s="200" customFormat="1" ht="12.75"/>
    <row r="7904" s="200" customFormat="1" ht="12.75"/>
    <row r="7905" s="200" customFormat="1" ht="12.75"/>
    <row r="7906" s="200" customFormat="1" ht="12.75"/>
    <row r="7907" s="200" customFormat="1" ht="12.75"/>
    <row r="7908" s="200" customFormat="1" ht="12.75"/>
    <row r="7909" s="200" customFormat="1" ht="12.75"/>
    <row r="7910" s="200" customFormat="1" ht="12.75"/>
    <row r="7911" s="200" customFormat="1" ht="12.75"/>
    <row r="7912" s="200" customFormat="1" ht="12.75"/>
    <row r="7913" s="200" customFormat="1" ht="12.75"/>
    <row r="7914" s="200" customFormat="1" ht="12.75"/>
    <row r="7915" s="200" customFormat="1" ht="12.75"/>
    <row r="7916" s="200" customFormat="1" ht="12.75"/>
    <row r="7917" s="200" customFormat="1" ht="12.75"/>
    <row r="7918" s="200" customFormat="1" ht="12.75"/>
    <row r="7919" s="200" customFormat="1" ht="12.75"/>
    <row r="7920" s="200" customFormat="1" ht="12.75"/>
    <row r="7921" s="200" customFormat="1" ht="12.75"/>
    <row r="7922" s="200" customFormat="1" ht="12.75"/>
    <row r="7923" s="200" customFormat="1" ht="12.75"/>
    <row r="7924" s="200" customFormat="1" ht="12.75"/>
    <row r="7925" s="200" customFormat="1" ht="12.75"/>
    <row r="7926" s="200" customFormat="1" ht="12.75"/>
    <row r="7927" s="200" customFormat="1" ht="12.75"/>
    <row r="7928" s="200" customFormat="1" ht="12.75"/>
    <row r="7929" s="200" customFormat="1" ht="12.75"/>
    <row r="7930" s="200" customFormat="1" ht="12.75"/>
    <row r="7931" s="200" customFormat="1" ht="12.75"/>
    <row r="7932" s="200" customFormat="1" ht="12.75"/>
    <row r="7933" s="200" customFormat="1" ht="12.75"/>
    <row r="7934" s="200" customFormat="1" ht="12.75"/>
    <row r="7935" s="200" customFormat="1" ht="12.75"/>
    <row r="7936" s="200" customFormat="1" ht="12.75"/>
    <row r="7937" s="200" customFormat="1" ht="12.75"/>
    <row r="7938" s="200" customFormat="1" ht="12.75"/>
    <row r="7939" s="200" customFormat="1" ht="12.75"/>
    <row r="7940" s="200" customFormat="1" ht="12.75"/>
    <row r="7941" s="200" customFormat="1" ht="12.75"/>
    <row r="7942" s="200" customFormat="1" ht="12.75"/>
    <row r="7943" s="200" customFormat="1" ht="12.75"/>
    <row r="7944" s="200" customFormat="1" ht="12.75"/>
    <row r="7945" s="200" customFormat="1" ht="12.75"/>
    <row r="7946" s="200" customFormat="1" ht="12.75"/>
    <row r="7947" s="200" customFormat="1" ht="12.75"/>
    <row r="7948" s="200" customFormat="1" ht="12.75"/>
    <row r="7949" s="200" customFormat="1" ht="12.75"/>
    <row r="7950" s="200" customFormat="1" ht="12.75"/>
    <row r="7951" s="200" customFormat="1" ht="12.75"/>
    <row r="7952" s="200" customFormat="1" ht="12.75"/>
    <row r="7953" s="200" customFormat="1" ht="12.75"/>
    <row r="7954" s="200" customFormat="1" ht="12.75"/>
    <row r="7955" s="200" customFormat="1" ht="12.75"/>
    <row r="7956" s="200" customFormat="1" ht="12.75"/>
    <row r="7957" s="200" customFormat="1" ht="12.75"/>
    <row r="7958" s="200" customFormat="1" ht="12.75"/>
    <row r="7959" s="200" customFormat="1" ht="12.75"/>
    <row r="7960" s="200" customFormat="1" ht="12.75"/>
    <row r="7961" s="200" customFormat="1" ht="12.75"/>
    <row r="7962" s="200" customFormat="1" ht="12.75"/>
    <row r="7963" s="200" customFormat="1" ht="12.75"/>
    <row r="7964" s="200" customFormat="1" ht="12.75"/>
    <row r="7965" s="200" customFormat="1" ht="12.75"/>
    <row r="7966" s="200" customFormat="1" ht="12.75"/>
    <row r="7967" s="200" customFormat="1" ht="12.75"/>
    <row r="7968" s="200" customFormat="1" ht="12.75"/>
    <row r="7969" s="200" customFormat="1" ht="12.75"/>
    <row r="7970" s="200" customFormat="1" ht="12.75"/>
    <row r="7971" s="200" customFormat="1" ht="12.75"/>
    <row r="7972" s="200" customFormat="1" ht="12.75"/>
    <row r="7973" s="200" customFormat="1" ht="12.75"/>
    <row r="7974" s="200" customFormat="1" ht="12.75"/>
    <row r="7975" s="200" customFormat="1" ht="12.75"/>
    <row r="7976" s="200" customFormat="1" ht="12.75"/>
    <row r="7977" s="200" customFormat="1" ht="12.75"/>
    <row r="7978" s="200" customFormat="1" ht="12.75"/>
    <row r="7979" s="200" customFormat="1" ht="12.75"/>
    <row r="7980" s="200" customFormat="1" ht="12.75"/>
    <row r="7981" s="200" customFormat="1" ht="12.75"/>
    <row r="7982" s="200" customFormat="1" ht="12.75"/>
    <row r="7983" s="200" customFormat="1" ht="12.75"/>
    <row r="7984" s="200" customFormat="1" ht="12.75"/>
    <row r="7985" s="200" customFormat="1" ht="12.75"/>
    <row r="7986" s="200" customFormat="1" ht="12.75"/>
    <row r="7987" s="200" customFormat="1" ht="12.75"/>
    <row r="7988" s="200" customFormat="1" ht="12.75"/>
    <row r="7989" s="200" customFormat="1" ht="12.75"/>
    <row r="7990" s="200" customFormat="1" ht="12.75"/>
    <row r="7991" s="200" customFormat="1" ht="12.75"/>
    <row r="7992" s="200" customFormat="1" ht="12.75"/>
    <row r="7993" s="200" customFormat="1" ht="12.75"/>
    <row r="7994" s="200" customFormat="1" ht="12.75"/>
    <row r="7995" s="200" customFormat="1" ht="12.75"/>
    <row r="7996" s="200" customFormat="1" ht="12.75"/>
    <row r="7997" s="200" customFormat="1" ht="12.75"/>
    <row r="7998" s="200" customFormat="1" ht="12.75"/>
    <row r="7999" s="200" customFormat="1" ht="12.75"/>
    <row r="8000" s="200" customFormat="1" ht="12.75"/>
    <row r="8001" s="200" customFormat="1" ht="12.75"/>
    <row r="8002" s="200" customFormat="1" ht="12.75"/>
    <row r="8003" s="200" customFormat="1" ht="12.75"/>
    <row r="8004" s="200" customFormat="1" ht="12.75"/>
    <row r="8005" s="200" customFormat="1" ht="12.75"/>
    <row r="8006" s="200" customFormat="1" ht="12.75"/>
    <row r="8007" s="200" customFormat="1" ht="12.75"/>
    <row r="8008" s="200" customFormat="1" ht="12.75"/>
    <row r="8009" s="200" customFormat="1" ht="12.75"/>
    <row r="8010" s="200" customFormat="1" ht="12.75"/>
    <row r="8011" s="200" customFormat="1" ht="12.75"/>
    <row r="8012" s="200" customFormat="1" ht="12.75"/>
    <row r="8013" s="200" customFormat="1" ht="12.75"/>
    <row r="8014" s="200" customFormat="1" ht="12.75"/>
    <row r="8015" s="200" customFormat="1" ht="12.75"/>
    <row r="8016" s="200" customFormat="1" ht="12.75"/>
    <row r="8017" s="200" customFormat="1" ht="12.75"/>
    <row r="8018" s="200" customFormat="1" ht="12.75"/>
    <row r="8019" s="200" customFormat="1" ht="12.75"/>
    <row r="8020" s="200" customFormat="1" ht="12.75"/>
    <row r="8021" s="200" customFormat="1" ht="12.75"/>
    <row r="8022" s="200" customFormat="1" ht="12.75"/>
    <row r="8023" s="200" customFormat="1" ht="12.75"/>
    <row r="8024" s="200" customFormat="1" ht="12.75"/>
    <row r="8025" s="200" customFormat="1" ht="12.75"/>
    <row r="8026" s="200" customFormat="1" ht="12.75"/>
    <row r="8027" s="200" customFormat="1" ht="12.75"/>
    <row r="8028" s="200" customFormat="1" ht="12.75"/>
    <row r="8029" s="200" customFormat="1" ht="12.75"/>
    <row r="8030" s="200" customFormat="1" ht="12.75"/>
    <row r="8031" s="200" customFormat="1" ht="12.75"/>
    <row r="8032" s="200" customFormat="1" ht="12.75"/>
    <row r="8033" s="200" customFormat="1" ht="12.75"/>
    <row r="8034" s="200" customFormat="1" ht="12.75"/>
    <row r="8035" s="200" customFormat="1" ht="12.75"/>
    <row r="8036" s="200" customFormat="1" ht="12.75"/>
    <row r="8037" s="200" customFormat="1" ht="12.75"/>
    <row r="8038" s="200" customFormat="1" ht="12.75"/>
    <row r="8039" s="200" customFormat="1" ht="12.75"/>
    <row r="8040" s="200" customFormat="1" ht="12.75"/>
    <row r="8041" s="200" customFormat="1" ht="12.75"/>
    <row r="8042" s="200" customFormat="1" ht="12.75"/>
    <row r="8043" s="200" customFormat="1" ht="12.75"/>
    <row r="8044" s="200" customFormat="1" ht="12.75"/>
    <row r="8045" s="200" customFormat="1" ht="12.75"/>
    <row r="8046" s="200" customFormat="1" ht="12.75"/>
    <row r="8047" s="200" customFormat="1" ht="12.75"/>
    <row r="8048" s="200" customFormat="1" ht="12.75"/>
    <row r="8049" s="200" customFormat="1" ht="12.75"/>
    <row r="8050" s="200" customFormat="1" ht="12.75"/>
    <row r="8051" s="200" customFormat="1" ht="12.75"/>
    <row r="8052" s="200" customFormat="1" ht="12.75"/>
    <row r="8053" s="200" customFormat="1" ht="12.75"/>
    <row r="8054" s="200" customFormat="1" ht="12.75"/>
    <row r="8055" s="200" customFormat="1" ht="12.75"/>
    <row r="8056" s="200" customFormat="1" ht="12.75"/>
    <row r="8057" s="200" customFormat="1" ht="12.75"/>
    <row r="8058" s="200" customFormat="1" ht="12.75"/>
    <row r="8059" s="200" customFormat="1" ht="12.75"/>
    <row r="8060" s="200" customFormat="1" ht="12.75"/>
    <row r="8061" s="200" customFormat="1" ht="12.75"/>
    <row r="8062" s="200" customFormat="1" ht="12.75"/>
    <row r="8063" s="200" customFormat="1" ht="12.75"/>
    <row r="8064" s="200" customFormat="1" ht="12.75"/>
    <row r="8065" s="200" customFormat="1" ht="12.75"/>
    <row r="8066" s="200" customFormat="1" ht="12.75"/>
    <row r="8067" s="200" customFormat="1" ht="12.75"/>
    <row r="8068" s="200" customFormat="1" ht="12.75"/>
    <row r="8069" s="200" customFormat="1" ht="12.75"/>
    <row r="8070" s="200" customFormat="1" ht="12.75"/>
    <row r="8071" s="200" customFormat="1" ht="12.75"/>
    <row r="8072" s="200" customFormat="1" ht="12.75"/>
    <row r="8073" s="200" customFormat="1" ht="12.75"/>
    <row r="8074" s="200" customFormat="1" ht="12.75"/>
    <row r="8075" s="200" customFormat="1" ht="12.75"/>
    <row r="8076" s="200" customFormat="1" ht="12.75"/>
    <row r="8077" s="200" customFormat="1" ht="12.75"/>
    <row r="8078" s="200" customFormat="1" ht="12.75"/>
    <row r="8079" s="200" customFormat="1" ht="12.75"/>
    <row r="8080" s="200" customFormat="1" ht="12.75"/>
    <row r="8081" s="200" customFormat="1" ht="12.75"/>
    <row r="8082" s="200" customFormat="1" ht="12.75"/>
    <row r="8083" s="200" customFormat="1" ht="12.75"/>
    <row r="8084" s="200" customFormat="1" ht="12.75"/>
    <row r="8085" s="200" customFormat="1" ht="12.75"/>
    <row r="8086" s="200" customFormat="1" ht="12.75"/>
    <row r="8087" s="200" customFormat="1" ht="12.75"/>
    <row r="8088" s="200" customFormat="1" ht="12.75"/>
    <row r="8089" s="200" customFormat="1" ht="12.75"/>
    <row r="8090" s="200" customFormat="1" ht="12.75"/>
    <row r="8091" s="200" customFormat="1" ht="12.75"/>
    <row r="8092" s="200" customFormat="1" ht="12.75"/>
    <row r="8093" s="200" customFormat="1" ht="12.75"/>
    <row r="8094" s="200" customFormat="1" ht="12.75"/>
    <row r="8095" s="200" customFormat="1" ht="12.75"/>
    <row r="8096" s="200" customFormat="1" ht="12.75"/>
    <row r="8097" s="200" customFormat="1" ht="12.75"/>
    <row r="8098" s="200" customFormat="1" ht="12.75"/>
    <row r="8099" s="200" customFormat="1" ht="12.75"/>
    <row r="8100" s="200" customFormat="1" ht="12.75"/>
    <row r="8101" s="200" customFormat="1" ht="12.75"/>
    <row r="8102" s="200" customFormat="1" ht="12.75"/>
    <row r="8103" s="200" customFormat="1" ht="12.75"/>
    <row r="8104" s="200" customFormat="1" ht="12.75"/>
    <row r="8105" s="200" customFormat="1" ht="12.75"/>
    <row r="8106" s="200" customFormat="1" ht="12.75"/>
    <row r="8107" s="200" customFormat="1" ht="12.75"/>
    <row r="8108" s="200" customFormat="1" ht="12.75"/>
    <row r="8109" s="200" customFormat="1" ht="12.75"/>
    <row r="8110" s="200" customFormat="1" ht="12.75"/>
    <row r="8111" s="200" customFormat="1" ht="12.75"/>
    <row r="8112" s="200" customFormat="1" ht="12.75"/>
    <row r="8113" s="200" customFormat="1" ht="12.75"/>
    <row r="8114" s="200" customFormat="1" ht="12.75"/>
    <row r="8115" s="200" customFormat="1" ht="12.75"/>
    <row r="8116" s="200" customFormat="1" ht="12.75"/>
    <row r="8117" s="200" customFormat="1" ht="12.75"/>
    <row r="8118" s="200" customFormat="1" ht="12.75"/>
    <row r="8119" s="200" customFormat="1" ht="12.75"/>
    <row r="8120" s="200" customFormat="1" ht="12.75"/>
    <row r="8121" s="200" customFormat="1" ht="12.75"/>
    <row r="8122" s="200" customFormat="1" ht="12.75"/>
    <row r="8123" s="200" customFormat="1" ht="12.75"/>
    <row r="8124" s="200" customFormat="1" ht="12.75"/>
    <row r="8125" s="200" customFormat="1" ht="12.75"/>
    <row r="8126" s="200" customFormat="1" ht="12.75"/>
    <row r="8127" s="200" customFormat="1" ht="12.75"/>
    <row r="8128" s="200" customFormat="1" ht="12.75"/>
    <row r="8129" s="200" customFormat="1" ht="12.75"/>
    <row r="8130" s="200" customFormat="1" ht="12.75"/>
    <row r="8131" s="200" customFormat="1" ht="12.75"/>
    <row r="8132" s="200" customFormat="1" ht="12.75"/>
    <row r="8133" s="200" customFormat="1" ht="12.75"/>
    <row r="8134" s="200" customFormat="1" ht="12.75"/>
    <row r="8135" s="200" customFormat="1" ht="12.75"/>
    <row r="8136" s="200" customFormat="1" ht="12.75"/>
    <row r="8137" s="200" customFormat="1" ht="12.75"/>
    <row r="8138" s="200" customFormat="1" ht="12.75"/>
    <row r="8139" s="200" customFormat="1" ht="12.75"/>
    <row r="8140" s="200" customFormat="1" ht="12.75"/>
    <row r="8141" s="200" customFormat="1" ht="12.75"/>
    <row r="8142" s="200" customFormat="1" ht="12.75"/>
    <row r="8143" s="200" customFormat="1" ht="12.75"/>
    <row r="8144" s="200" customFormat="1" ht="12.75"/>
    <row r="8145" s="200" customFormat="1" ht="12.75"/>
    <row r="8146" s="200" customFormat="1" ht="12.75"/>
    <row r="8147" s="200" customFormat="1" ht="12.75"/>
    <row r="8148" s="200" customFormat="1" ht="12.75"/>
    <row r="8149" s="200" customFormat="1" ht="12.75"/>
    <row r="8150" s="200" customFormat="1" ht="12.75"/>
    <row r="8151" s="200" customFormat="1" ht="12.75"/>
    <row r="8152" s="200" customFormat="1" ht="12.75"/>
    <row r="8153" s="200" customFormat="1" ht="12.75"/>
    <row r="8154" s="200" customFormat="1" ht="12.75"/>
    <row r="8155" s="200" customFormat="1" ht="12.75"/>
    <row r="8156" s="200" customFormat="1" ht="12.75"/>
    <row r="8157" s="200" customFormat="1" ht="12.75"/>
    <row r="8158" s="200" customFormat="1" ht="12.75"/>
    <row r="8159" s="200" customFormat="1" ht="12.75"/>
    <row r="8160" s="200" customFormat="1" ht="12.75"/>
    <row r="8161" s="200" customFormat="1" ht="12.75"/>
    <row r="8162" s="200" customFormat="1" ht="12.75"/>
    <row r="8163" s="200" customFormat="1" ht="12.75"/>
    <row r="8164" s="200" customFormat="1" ht="12.75"/>
    <row r="8165" s="200" customFormat="1" ht="12.75"/>
    <row r="8166" s="200" customFormat="1" ht="12.75"/>
    <row r="8167" s="200" customFormat="1" ht="12.75"/>
    <row r="8168" s="200" customFormat="1" ht="12.75"/>
    <row r="8169" s="200" customFormat="1" ht="12.75"/>
    <row r="8170" s="200" customFormat="1" ht="12.75"/>
    <row r="8171" s="200" customFormat="1" ht="12.75"/>
    <row r="8172" s="200" customFormat="1" ht="12.75"/>
    <row r="8173" s="200" customFormat="1" ht="12.75"/>
    <row r="8174" s="200" customFormat="1" ht="12.75"/>
    <row r="8175" s="200" customFormat="1" ht="12.75"/>
    <row r="8176" s="200" customFormat="1" ht="12.75"/>
    <row r="8177" s="200" customFormat="1" ht="12.75"/>
    <row r="8178" s="200" customFormat="1" ht="12.75"/>
    <row r="8179" s="200" customFormat="1" ht="12.75"/>
    <row r="8180" s="200" customFormat="1" ht="12.75"/>
    <row r="8181" s="200" customFormat="1" ht="12.75"/>
    <row r="8182" s="200" customFormat="1" ht="12.75"/>
    <row r="8183" s="200" customFormat="1" ht="12.75"/>
    <row r="8184" s="200" customFormat="1" ht="12.75"/>
    <row r="8185" s="200" customFormat="1" ht="12.75"/>
    <row r="8186" s="200" customFormat="1" ht="12.75"/>
    <row r="8187" s="200" customFormat="1" ht="12.75"/>
    <row r="8188" s="200" customFormat="1" ht="12.75"/>
    <row r="8189" s="200" customFormat="1" ht="12.75"/>
    <row r="8190" s="200" customFormat="1" ht="12.75"/>
    <row r="8191" s="200" customFormat="1" ht="12.75"/>
    <row r="8192" s="200" customFormat="1" ht="12.75"/>
    <row r="8193" s="200" customFormat="1" ht="12.75"/>
    <row r="8194" s="200" customFormat="1" ht="12.75"/>
    <row r="8195" s="200" customFormat="1" ht="12.75"/>
    <row r="8196" s="200" customFormat="1" ht="12.75"/>
    <row r="8197" s="200" customFormat="1" ht="12.75"/>
    <row r="8198" s="200" customFormat="1" ht="12.75"/>
    <row r="8199" s="200" customFormat="1" ht="12.75"/>
    <row r="8200" s="200" customFormat="1" ht="12.75"/>
    <row r="8201" s="200" customFormat="1" ht="12.75"/>
    <row r="8202" s="200" customFormat="1" ht="12.75"/>
    <row r="8203" s="200" customFormat="1" ht="12.75"/>
    <row r="8204" s="200" customFormat="1" ht="12.75"/>
    <row r="8205" s="200" customFormat="1" ht="12.75"/>
    <row r="8206" s="200" customFormat="1" ht="12.75"/>
    <row r="8207" s="200" customFormat="1" ht="12.75"/>
    <row r="8208" s="200" customFormat="1" ht="12.75"/>
    <row r="8209" s="200" customFormat="1" ht="12.75"/>
    <row r="8210" s="200" customFormat="1" ht="12.75"/>
    <row r="8211" s="200" customFormat="1" ht="12.75"/>
    <row r="8212" s="200" customFormat="1" ht="12.75"/>
    <row r="8213" s="200" customFormat="1" ht="12.75"/>
    <row r="8214" s="200" customFormat="1" ht="12.75"/>
    <row r="8215" s="200" customFormat="1" ht="12.75"/>
    <row r="8216" s="200" customFormat="1" ht="12.75"/>
    <row r="8217" s="200" customFormat="1" ht="12.75"/>
    <row r="8218" s="200" customFormat="1" ht="12.75"/>
    <row r="8219" s="200" customFormat="1" ht="12.75"/>
    <row r="8220" s="200" customFormat="1" ht="12.75"/>
    <row r="8221" s="200" customFormat="1" ht="12.75"/>
    <row r="8222" s="200" customFormat="1" ht="12.75"/>
    <row r="8223" s="200" customFormat="1" ht="12.75"/>
    <row r="8224" s="200" customFormat="1" ht="12.75"/>
    <row r="8225" s="200" customFormat="1" ht="12.75"/>
    <row r="8226" s="200" customFormat="1" ht="12.75"/>
    <row r="8227" s="200" customFormat="1" ht="12.75"/>
    <row r="8228" s="200" customFormat="1" ht="12.75"/>
    <row r="8229" s="200" customFormat="1" ht="12.75"/>
    <row r="8230" s="200" customFormat="1" ht="12.75"/>
    <row r="8231" s="200" customFormat="1" ht="12.75"/>
    <row r="8232" s="200" customFormat="1" ht="12.75"/>
    <row r="8233" s="200" customFormat="1" ht="12.75"/>
    <row r="8234" s="200" customFormat="1" ht="12.75"/>
    <row r="8235" s="200" customFormat="1" ht="12.75"/>
    <row r="8236" s="200" customFormat="1" ht="12.75"/>
    <row r="8237" s="200" customFormat="1" ht="12.75"/>
    <row r="8238" s="200" customFormat="1" ht="12.75"/>
    <row r="8239" s="200" customFormat="1" ht="12.75"/>
    <row r="8240" s="200" customFormat="1" ht="12.75"/>
    <row r="8241" s="200" customFormat="1" ht="12.75"/>
    <row r="8242" s="200" customFormat="1" ht="12.75"/>
    <row r="8243" s="200" customFormat="1" ht="12.75"/>
    <row r="8244" s="200" customFormat="1" ht="12.75"/>
    <row r="8245" s="200" customFormat="1" ht="12.75"/>
    <row r="8246" s="200" customFormat="1" ht="12.75"/>
    <row r="8247" s="200" customFormat="1" ht="12.75"/>
    <row r="8248" s="200" customFormat="1" ht="12.75"/>
    <row r="8249" s="200" customFormat="1" ht="12.75"/>
    <row r="8250" s="200" customFormat="1" ht="12.75"/>
    <row r="8251" s="200" customFormat="1" ht="12.75"/>
    <row r="8252" s="200" customFormat="1" ht="12.75"/>
    <row r="8253" s="200" customFormat="1" ht="12.75"/>
    <row r="8254" s="200" customFormat="1" ht="12.75"/>
    <row r="8255" s="200" customFormat="1" ht="12.75"/>
    <row r="8256" s="200" customFormat="1" ht="12.75"/>
    <row r="8257" s="200" customFormat="1" ht="12.75"/>
    <row r="8258" s="200" customFormat="1" ht="12.75"/>
    <row r="8259" s="200" customFormat="1" ht="12.75"/>
    <row r="8260" s="200" customFormat="1" ht="12.75"/>
    <row r="8261" s="200" customFormat="1" ht="12.75"/>
    <row r="8262" s="200" customFormat="1" ht="12.75"/>
    <row r="8263" s="200" customFormat="1" ht="12.75"/>
    <row r="8264" s="200" customFormat="1" ht="12.75"/>
    <row r="8265" s="200" customFormat="1" ht="12.75"/>
    <row r="8266" s="200" customFormat="1" ht="12.75"/>
    <row r="8267" s="200" customFormat="1" ht="12.75"/>
    <row r="8268" s="200" customFormat="1" ht="12.75"/>
    <row r="8269" s="200" customFormat="1" ht="12.75"/>
    <row r="8270" s="200" customFormat="1" ht="12.75"/>
    <row r="8271" s="200" customFormat="1" ht="12.75"/>
    <row r="8272" s="200" customFormat="1" ht="12.75"/>
    <row r="8273" s="200" customFormat="1" ht="12.75"/>
    <row r="8274" s="200" customFormat="1" ht="12.75"/>
    <row r="8275" s="200" customFormat="1" ht="12.75"/>
    <row r="8276" s="200" customFormat="1" ht="12.75"/>
    <row r="8277" s="200" customFormat="1" ht="12.75"/>
    <row r="8278" s="200" customFormat="1" ht="12.75"/>
    <row r="8279" s="200" customFormat="1" ht="12.75"/>
    <row r="8280" s="200" customFormat="1" ht="12.75"/>
    <row r="8281" s="200" customFormat="1" ht="12.75"/>
    <row r="8282" s="200" customFormat="1" ht="12.75"/>
    <row r="8283" s="200" customFormat="1" ht="12.75"/>
    <row r="8284" s="200" customFormat="1" ht="12.75"/>
    <row r="8285" s="200" customFormat="1" ht="12.75"/>
    <row r="8286" s="200" customFormat="1" ht="12.75"/>
    <row r="8287" s="200" customFormat="1" ht="12.75"/>
    <row r="8288" s="200" customFormat="1" ht="12.75"/>
    <row r="8289" s="200" customFormat="1" ht="12.75"/>
    <row r="8290" s="200" customFormat="1" ht="12.75"/>
    <row r="8291" s="200" customFormat="1" ht="12.75"/>
    <row r="8292" s="200" customFormat="1" ht="12.75"/>
    <row r="8293" s="200" customFormat="1" ht="12.75"/>
    <row r="8294" s="200" customFormat="1" ht="12.75"/>
    <row r="8295" s="200" customFormat="1" ht="12.75"/>
    <row r="8296" s="200" customFormat="1" ht="12.75"/>
    <row r="8297" s="200" customFormat="1" ht="12.75"/>
    <row r="8298" s="200" customFormat="1" ht="12.75"/>
    <row r="8299" s="200" customFormat="1" ht="12.75"/>
    <row r="8300" s="200" customFormat="1" ht="12.75"/>
    <row r="8301" s="200" customFormat="1" ht="12.75"/>
    <row r="8302" s="200" customFormat="1" ht="12.75"/>
    <row r="8303" s="200" customFormat="1" ht="12.75"/>
    <row r="8304" s="200" customFormat="1" ht="12.75"/>
    <row r="8305" s="200" customFormat="1" ht="12.75"/>
    <row r="8306" s="200" customFormat="1" ht="12.75"/>
    <row r="8307" s="200" customFormat="1" ht="12.75"/>
    <row r="8308" s="200" customFormat="1" ht="12.75"/>
    <row r="8309" s="200" customFormat="1" ht="12.75"/>
    <row r="8310" s="200" customFormat="1" ht="12.75"/>
    <row r="8311" s="200" customFormat="1" ht="12.75"/>
    <row r="8312" s="200" customFormat="1" ht="12.75"/>
    <row r="8313" s="200" customFormat="1" ht="12.75"/>
    <row r="8314" s="200" customFormat="1" ht="12.75"/>
    <row r="8315" s="200" customFormat="1" ht="12.75"/>
    <row r="8316" s="200" customFormat="1" ht="12.75"/>
    <row r="8317" s="200" customFormat="1" ht="12.75"/>
    <row r="8318" s="200" customFormat="1" ht="12.75"/>
    <row r="8319" s="200" customFormat="1" ht="12.75"/>
    <row r="8320" s="200" customFormat="1" ht="12.75"/>
    <row r="8321" s="200" customFormat="1" ht="12.75"/>
    <row r="8322" s="200" customFormat="1" ht="12.75"/>
    <row r="8323" s="200" customFormat="1" ht="12.75"/>
    <row r="8324" s="200" customFormat="1" ht="12.75"/>
    <row r="8325" s="200" customFormat="1" ht="12.75"/>
    <row r="8326" s="200" customFormat="1" ht="12.75"/>
    <row r="8327" s="200" customFormat="1" ht="12.75"/>
    <row r="8328" s="200" customFormat="1" ht="12.75"/>
    <row r="8329" s="200" customFormat="1" ht="12.75"/>
    <row r="8330" s="200" customFormat="1" ht="12.75"/>
    <row r="8331" s="200" customFormat="1" ht="12.75"/>
    <row r="8332" s="200" customFormat="1" ht="12.75"/>
    <row r="8333" s="200" customFormat="1" ht="12.75"/>
    <row r="8334" s="200" customFormat="1" ht="12.75"/>
    <row r="8335" s="200" customFormat="1" ht="12.75"/>
    <row r="8336" s="200" customFormat="1" ht="12.75"/>
    <row r="8337" s="200" customFormat="1" ht="12.75"/>
    <row r="8338" s="200" customFormat="1" ht="12.75"/>
    <row r="8339" s="200" customFormat="1" ht="12.75"/>
    <row r="8340" s="200" customFormat="1" ht="12.75"/>
    <row r="8341" s="200" customFormat="1" ht="12.75"/>
    <row r="8342" s="200" customFormat="1" ht="12.75"/>
    <row r="8343" s="200" customFormat="1" ht="12.75"/>
    <row r="8344" s="200" customFormat="1" ht="12.75"/>
    <row r="8345" s="200" customFormat="1" ht="12.75"/>
    <row r="8346" s="200" customFormat="1" ht="12.75"/>
    <row r="8347" s="200" customFormat="1" ht="12.75"/>
    <row r="8348" s="200" customFormat="1" ht="12.75"/>
    <row r="8349" s="200" customFormat="1" ht="12.75"/>
    <row r="8350" s="200" customFormat="1" ht="12.75"/>
    <row r="8351" s="200" customFormat="1" ht="12.75"/>
    <row r="8352" s="200" customFormat="1" ht="12.75"/>
    <row r="8353" s="200" customFormat="1" ht="12.75"/>
    <row r="8354" s="200" customFormat="1" ht="12.75"/>
    <row r="8355" s="200" customFormat="1" ht="12.75"/>
    <row r="8356" s="200" customFormat="1" ht="12.75"/>
    <row r="8357" s="200" customFormat="1" ht="12.75"/>
    <row r="8358" s="200" customFormat="1" ht="12.75"/>
    <row r="8359" s="200" customFormat="1" ht="12.75"/>
    <row r="8360" s="200" customFormat="1" ht="12.75"/>
    <row r="8361" s="200" customFormat="1" ht="12.75"/>
    <row r="8362" s="200" customFormat="1" ht="12.75"/>
    <row r="8363" s="200" customFormat="1" ht="12.75"/>
    <row r="8364" s="200" customFormat="1" ht="12.75"/>
    <row r="8365" s="200" customFormat="1" ht="12.75"/>
    <row r="8366" s="200" customFormat="1" ht="12.75"/>
    <row r="8367" s="200" customFormat="1" ht="12.75"/>
    <row r="8368" s="200" customFormat="1" ht="12.75"/>
    <row r="8369" s="200" customFormat="1" ht="12.75"/>
    <row r="8370" s="200" customFormat="1" ht="12.75"/>
    <row r="8371" s="200" customFormat="1" ht="12.75"/>
    <row r="8372" s="200" customFormat="1" ht="12.75"/>
    <row r="8373" s="200" customFormat="1" ht="12.75"/>
    <row r="8374" s="200" customFormat="1" ht="12.75"/>
    <row r="8375" s="200" customFormat="1" ht="12.75"/>
    <row r="8376" s="200" customFormat="1" ht="12.75"/>
    <row r="8377" s="200" customFormat="1" ht="12.75"/>
    <row r="8378" s="200" customFormat="1" ht="12.75"/>
    <row r="8379" s="200" customFormat="1" ht="12.75"/>
    <row r="8380" s="200" customFormat="1" ht="12.75"/>
    <row r="8381" s="200" customFormat="1" ht="12.75"/>
    <row r="8382" s="200" customFormat="1" ht="12.75"/>
    <row r="8383" s="200" customFormat="1" ht="12.75"/>
    <row r="8384" s="200" customFormat="1" ht="12.75"/>
    <row r="8385" s="200" customFormat="1" ht="12.75"/>
    <row r="8386" s="200" customFormat="1" ht="12.75"/>
    <row r="8387" s="200" customFormat="1" ht="12.75"/>
    <row r="8388" s="200" customFormat="1" ht="12.75"/>
    <row r="8389" s="200" customFormat="1" ht="12.75"/>
    <row r="8390" s="200" customFormat="1" ht="12.75"/>
    <row r="8391" s="200" customFormat="1" ht="12.75"/>
    <row r="8392" s="200" customFormat="1" ht="12.75"/>
    <row r="8393" s="200" customFormat="1" ht="12.75"/>
    <row r="8394" s="200" customFormat="1" ht="12.75"/>
    <row r="8395" s="200" customFormat="1" ht="12.75"/>
    <row r="8396" s="200" customFormat="1" ht="12.75"/>
    <row r="8397" s="200" customFormat="1" ht="12.75"/>
    <row r="8398" s="200" customFormat="1" ht="12.75"/>
    <row r="8399" s="200" customFormat="1" ht="12.75"/>
    <row r="8400" s="200" customFormat="1" ht="12.75"/>
    <row r="8401" s="200" customFormat="1" ht="12.75"/>
    <row r="8402" s="200" customFormat="1" ht="12.75"/>
    <row r="8403" s="200" customFormat="1" ht="12.75"/>
    <row r="8404" s="200" customFormat="1" ht="12.75"/>
    <row r="8405" s="200" customFormat="1" ht="12.75"/>
    <row r="8406" s="200" customFormat="1" ht="12.75"/>
    <row r="8407" s="200" customFormat="1" ht="12.75"/>
    <row r="8408" s="200" customFormat="1" ht="12.75"/>
    <row r="8409" s="200" customFormat="1" ht="12.75"/>
    <row r="8410" s="200" customFormat="1" ht="12.75"/>
    <row r="8411" s="200" customFormat="1" ht="12.75"/>
    <row r="8412" s="200" customFormat="1" ht="12.75"/>
    <row r="8413" s="200" customFormat="1" ht="12.75"/>
    <row r="8414" s="200" customFormat="1" ht="12.75"/>
    <row r="8415" s="200" customFormat="1" ht="12.75"/>
    <row r="8416" s="200" customFormat="1" ht="12.75"/>
    <row r="8417" s="200" customFormat="1" ht="12.75"/>
    <row r="8418" s="200" customFormat="1" ht="12.75"/>
    <row r="8419" s="200" customFormat="1" ht="12.75"/>
    <row r="8420" s="200" customFormat="1" ht="12.75"/>
    <row r="8421" s="200" customFormat="1" ht="12.75"/>
    <row r="8422" s="200" customFormat="1" ht="12.75"/>
    <row r="8423" s="200" customFormat="1" ht="12.75"/>
    <row r="8424" s="200" customFormat="1" ht="12.75"/>
    <row r="8425" s="200" customFormat="1" ht="12.75"/>
    <row r="8426" s="200" customFormat="1" ht="12.75"/>
    <row r="8427" s="200" customFormat="1" ht="12.75"/>
    <row r="8428" s="200" customFormat="1" ht="12.75"/>
    <row r="8429" s="200" customFormat="1" ht="12.75"/>
    <row r="8430" s="200" customFormat="1" ht="12.75"/>
    <row r="8431" s="200" customFormat="1" ht="12.75"/>
    <row r="8432" s="200" customFormat="1" ht="12.75"/>
    <row r="8433" s="200" customFormat="1" ht="12.75"/>
    <row r="8434" s="200" customFormat="1" ht="12.75"/>
    <row r="8435" s="200" customFormat="1" ht="12.75"/>
    <row r="8436" s="200" customFormat="1" ht="12.75"/>
    <row r="8437" s="200" customFormat="1" ht="12.75"/>
    <row r="8438" s="200" customFormat="1" ht="12.75"/>
    <row r="8439" s="200" customFormat="1" ht="12.75"/>
    <row r="8440" s="200" customFormat="1" ht="12.75"/>
    <row r="8441" s="200" customFormat="1" ht="12.75"/>
    <row r="8442" s="200" customFormat="1" ht="12.75"/>
    <row r="8443" s="200" customFormat="1" ht="12.75"/>
    <row r="8444" s="200" customFormat="1" ht="12.75"/>
    <row r="8445" s="200" customFormat="1" ht="12.75"/>
    <row r="8446" s="200" customFormat="1" ht="12.75"/>
    <row r="8447" s="200" customFormat="1" ht="12.75"/>
    <row r="8448" s="200" customFormat="1" ht="12.75"/>
    <row r="8449" s="200" customFormat="1" ht="12.75"/>
    <row r="8450" s="200" customFormat="1" ht="12.75"/>
    <row r="8451" s="200" customFormat="1" ht="12.75"/>
    <row r="8452" s="200" customFormat="1" ht="12.75"/>
    <row r="8453" s="200" customFormat="1" ht="12.75"/>
    <row r="8454" s="200" customFormat="1" ht="12.75"/>
    <row r="8455" s="200" customFormat="1" ht="12.75"/>
    <row r="8456" s="200" customFormat="1" ht="12.75"/>
    <row r="8457" s="200" customFormat="1" ht="12.75"/>
    <row r="8458" s="200" customFormat="1" ht="12.75"/>
    <row r="8459" s="200" customFormat="1" ht="12.75"/>
    <row r="8460" s="200" customFormat="1" ht="12.75"/>
    <row r="8461" s="200" customFormat="1" ht="12.75"/>
    <row r="8462" s="200" customFormat="1" ht="12.75"/>
    <row r="8463" s="200" customFormat="1" ht="12.75"/>
    <row r="8464" s="200" customFormat="1" ht="12.75"/>
    <row r="8465" s="200" customFormat="1" ht="12.75"/>
    <row r="8466" s="200" customFormat="1" ht="12.75"/>
    <row r="8467" s="200" customFormat="1" ht="12.75"/>
    <row r="8468" s="200" customFormat="1" ht="12.75"/>
    <row r="8469" s="200" customFormat="1" ht="12.75"/>
    <row r="8470" s="200" customFormat="1" ht="12.75"/>
    <row r="8471" s="200" customFormat="1" ht="12.75"/>
    <row r="8472" s="200" customFormat="1" ht="12.75"/>
    <row r="8473" s="200" customFormat="1" ht="12.75"/>
    <row r="8474" s="200" customFormat="1" ht="12.75"/>
    <row r="8475" s="200" customFormat="1" ht="12.75"/>
    <row r="8476" s="200" customFormat="1" ht="12.75"/>
    <row r="8477" s="200" customFormat="1" ht="12.75"/>
    <row r="8478" s="200" customFormat="1" ht="12.75"/>
    <row r="8479" s="200" customFormat="1" ht="12.75"/>
    <row r="8480" s="200" customFormat="1" ht="12.75"/>
    <row r="8481" s="200" customFormat="1" ht="12.75"/>
    <row r="8482" s="200" customFormat="1" ht="12.75"/>
    <row r="8483" s="200" customFormat="1" ht="12.75"/>
    <row r="8484" s="200" customFormat="1" ht="12.75"/>
    <row r="8485" s="200" customFormat="1" ht="12.75"/>
    <row r="8486" s="200" customFormat="1" ht="12.75"/>
    <row r="8487" s="200" customFormat="1" ht="12.75"/>
    <row r="8488" s="200" customFormat="1" ht="12.75"/>
    <row r="8489" s="200" customFormat="1" ht="12.75"/>
    <row r="8490" s="200" customFormat="1" ht="12.75"/>
    <row r="8491" s="200" customFormat="1" ht="12.75"/>
    <row r="8492" s="200" customFormat="1" ht="12.75"/>
    <row r="8493" s="200" customFormat="1" ht="12.75"/>
    <row r="8494" s="200" customFormat="1" ht="12.75"/>
    <row r="8495" s="200" customFormat="1" ht="12.75"/>
    <row r="8496" s="200" customFormat="1" ht="12.75"/>
    <row r="8497" s="200" customFormat="1" ht="12.75"/>
    <row r="8498" s="200" customFormat="1" ht="12.75"/>
    <row r="8499" s="200" customFormat="1" ht="12.75"/>
    <row r="8500" s="200" customFormat="1" ht="12.75"/>
    <row r="8501" s="200" customFormat="1" ht="12.75"/>
    <row r="8502" s="200" customFormat="1" ht="12.75"/>
    <row r="8503" s="200" customFormat="1" ht="12.75"/>
    <row r="8504" s="200" customFormat="1" ht="12.75"/>
    <row r="8505" s="200" customFormat="1" ht="12.75"/>
    <row r="8506" s="200" customFormat="1" ht="12.75"/>
    <row r="8507" s="200" customFormat="1" ht="12.75"/>
    <row r="8508" s="200" customFormat="1" ht="12.75"/>
    <row r="8509" s="200" customFormat="1" ht="12.75"/>
    <row r="8510" s="200" customFormat="1" ht="12.75"/>
    <row r="8511" s="200" customFormat="1" ht="12.75"/>
    <row r="8512" s="200" customFormat="1" ht="12.75"/>
    <row r="8513" s="200" customFormat="1" ht="12.75"/>
    <row r="8514" s="200" customFormat="1" ht="12.75"/>
    <row r="8515" s="200" customFormat="1" ht="12.75"/>
    <row r="8516" s="200" customFormat="1" ht="12.75"/>
    <row r="8517" s="200" customFormat="1" ht="12.75"/>
    <row r="8518" s="200" customFormat="1" ht="12.75"/>
    <row r="8519" s="200" customFormat="1" ht="12.75"/>
    <row r="8520" s="200" customFormat="1" ht="12.75"/>
    <row r="8521" s="200" customFormat="1" ht="12.75"/>
    <row r="8522" s="200" customFormat="1" ht="12.75"/>
    <row r="8523" s="200" customFormat="1" ht="12.75"/>
    <row r="8524" s="200" customFormat="1" ht="12.75"/>
    <row r="8525" s="200" customFormat="1" ht="12.75"/>
    <row r="8526" s="200" customFormat="1" ht="12.75"/>
    <row r="8527" s="200" customFormat="1" ht="12.75"/>
    <row r="8528" s="200" customFormat="1" ht="12.75"/>
    <row r="8529" s="200" customFormat="1" ht="12.75"/>
    <row r="8530" s="200" customFormat="1" ht="12.75"/>
    <row r="8531" s="200" customFormat="1" ht="12.75"/>
    <row r="8532" s="200" customFormat="1" ht="12.75"/>
    <row r="8533" s="200" customFormat="1" ht="12.75"/>
    <row r="8534" s="200" customFormat="1" ht="12.75"/>
    <row r="8535" s="200" customFormat="1" ht="12.75"/>
    <row r="8536" s="200" customFormat="1" ht="12.75"/>
    <row r="8537" s="200" customFormat="1" ht="12.75"/>
    <row r="8538" s="200" customFormat="1" ht="12.75"/>
    <row r="8539" s="200" customFormat="1" ht="12.75"/>
    <row r="8540" s="200" customFormat="1" ht="12.75"/>
    <row r="8541" s="200" customFormat="1" ht="12.75"/>
    <row r="8542" s="200" customFormat="1" ht="12.75"/>
    <row r="8543" s="200" customFormat="1" ht="12.75"/>
    <row r="8544" s="200" customFormat="1" ht="12.75"/>
    <row r="8545" s="200" customFormat="1" ht="12.75"/>
    <row r="8546" s="200" customFormat="1" ht="12.75"/>
    <row r="8547" s="200" customFormat="1" ht="12.75"/>
    <row r="8548" s="200" customFormat="1" ht="12.75"/>
    <row r="8549" s="200" customFormat="1" ht="12.75"/>
    <row r="8550" s="200" customFormat="1" ht="12.75"/>
    <row r="8551" s="200" customFormat="1" ht="12.75"/>
    <row r="8552" s="200" customFormat="1" ht="12.75"/>
    <row r="8553" s="200" customFormat="1" ht="12.75"/>
    <row r="8554" s="200" customFormat="1" ht="12.75"/>
    <row r="8555" s="200" customFormat="1" ht="12.75"/>
    <row r="8556" s="200" customFormat="1" ht="12.75"/>
    <row r="8557" s="200" customFormat="1" ht="12.75"/>
    <row r="8558" s="200" customFormat="1" ht="12.75"/>
    <row r="8559" s="200" customFormat="1" ht="12.75"/>
    <row r="8560" s="200" customFormat="1" ht="12.75"/>
    <row r="8561" s="200" customFormat="1" ht="12.75"/>
    <row r="8562" s="200" customFormat="1" ht="12.75"/>
    <row r="8563" s="200" customFormat="1" ht="12.75"/>
    <row r="8564" s="200" customFormat="1" ht="12.75"/>
    <row r="8565" s="200" customFormat="1" ht="12.75"/>
    <row r="8566" s="200" customFormat="1" ht="12.75"/>
    <row r="8567" s="200" customFormat="1" ht="12.75"/>
    <row r="8568" s="200" customFormat="1" ht="12.75"/>
    <row r="8569" s="200" customFormat="1" ht="12.75"/>
    <row r="8570" s="200" customFormat="1" ht="12.75"/>
    <row r="8571" s="200" customFormat="1" ht="12.75"/>
    <row r="8572" s="200" customFormat="1" ht="12.75"/>
    <row r="8573" s="200" customFormat="1" ht="12.75"/>
    <row r="8574" s="200" customFormat="1" ht="12.75"/>
    <row r="8575" s="200" customFormat="1" ht="12.75"/>
    <row r="8576" s="200" customFormat="1" ht="12.75"/>
    <row r="8577" s="200" customFormat="1" ht="12.75"/>
    <row r="8578" s="200" customFormat="1" ht="12.75"/>
    <row r="8579" s="200" customFormat="1" ht="12.75"/>
    <row r="8580" s="200" customFormat="1" ht="12.75"/>
    <row r="8581" s="200" customFormat="1" ht="12.75"/>
    <row r="8582" s="200" customFormat="1" ht="12.75"/>
    <row r="8583" s="200" customFormat="1" ht="12.75"/>
    <row r="8584" s="200" customFormat="1" ht="12.75"/>
    <row r="8585" s="200" customFormat="1" ht="12.75"/>
    <row r="8586" s="200" customFormat="1" ht="12.75"/>
    <row r="8587" s="200" customFormat="1" ht="12.75"/>
    <row r="8588" s="200" customFormat="1" ht="12.75"/>
    <row r="8589" s="200" customFormat="1" ht="12.75"/>
    <row r="8590" s="200" customFormat="1" ht="12.75"/>
    <row r="8591" s="200" customFormat="1" ht="12.75"/>
    <row r="8592" s="200" customFormat="1" ht="12.75"/>
    <row r="8593" s="200" customFormat="1" ht="12.75"/>
    <row r="8594" s="200" customFormat="1" ht="12.75"/>
    <row r="8595" s="200" customFormat="1" ht="12.75"/>
    <row r="8596" s="200" customFormat="1" ht="12.75"/>
    <row r="8597" s="200" customFormat="1" ht="12.75"/>
    <row r="8598" s="200" customFormat="1" ht="12.75"/>
    <row r="8599" s="200" customFormat="1" ht="12.75"/>
    <row r="8600" s="200" customFormat="1" ht="12.75"/>
    <row r="8601" s="200" customFormat="1" ht="12.75"/>
    <row r="8602" s="200" customFormat="1" ht="12.75"/>
    <row r="8603" s="200" customFormat="1" ht="12.75"/>
    <row r="8604" s="200" customFormat="1" ht="12.75"/>
    <row r="8605" s="200" customFormat="1" ht="12.75"/>
    <row r="8606" s="200" customFormat="1" ht="12.75"/>
    <row r="8607" s="200" customFormat="1" ht="12.75"/>
    <row r="8608" s="200" customFormat="1" ht="12.75"/>
    <row r="8609" s="200" customFormat="1" ht="12.75"/>
    <row r="8610" s="200" customFormat="1" ht="12.75"/>
    <row r="8611" s="200" customFormat="1" ht="12.75"/>
    <row r="8612" s="200" customFormat="1" ht="12.75"/>
    <row r="8613" s="200" customFormat="1" ht="12.75"/>
    <row r="8614" s="200" customFormat="1" ht="12.75"/>
    <row r="8615" s="200" customFormat="1" ht="12.75"/>
    <row r="8616" s="200" customFormat="1" ht="12.75"/>
    <row r="8617" s="200" customFormat="1" ht="12.75"/>
    <row r="8618" s="200" customFormat="1" ht="12.75"/>
    <row r="8619" s="200" customFormat="1" ht="12.75"/>
    <row r="8620" s="200" customFormat="1" ht="12.75"/>
    <row r="8621" s="200" customFormat="1" ht="12.75"/>
    <row r="8622" s="200" customFormat="1" ht="12.75"/>
    <row r="8623" s="200" customFormat="1" ht="12.75"/>
    <row r="8624" s="200" customFormat="1" ht="12.75"/>
    <row r="8625" s="200" customFormat="1" ht="12.75"/>
    <row r="8626" s="200" customFormat="1" ht="12.75"/>
    <row r="8627" s="200" customFormat="1" ht="12.75"/>
    <row r="8628" s="200" customFormat="1" ht="12.75"/>
    <row r="8629" s="200" customFormat="1" ht="12.75"/>
    <row r="8630" s="200" customFormat="1" ht="12.75"/>
    <row r="8631" s="200" customFormat="1" ht="12.75"/>
    <row r="8632" s="200" customFormat="1" ht="12.75"/>
    <row r="8633" s="200" customFormat="1" ht="12.75"/>
    <row r="8634" s="200" customFormat="1" ht="12.75"/>
    <row r="8635" s="200" customFormat="1" ht="12.75"/>
    <row r="8636" s="200" customFormat="1" ht="12.75"/>
    <row r="8637" s="200" customFormat="1" ht="12.75"/>
    <row r="8638" s="200" customFormat="1" ht="12.75"/>
    <row r="8639" s="200" customFormat="1" ht="12.75"/>
    <row r="8640" s="200" customFormat="1" ht="12.75"/>
    <row r="8641" s="200" customFormat="1" ht="12.75"/>
    <row r="8642" s="200" customFormat="1" ht="12.75"/>
    <row r="8643" s="200" customFormat="1" ht="12.75"/>
    <row r="8644" s="200" customFormat="1" ht="12.75"/>
    <row r="8645" s="200" customFormat="1" ht="12.75"/>
    <row r="8646" s="200" customFormat="1" ht="12.75"/>
    <row r="8647" s="200" customFormat="1" ht="12.75"/>
    <row r="8648" s="200" customFormat="1" ht="12.75"/>
    <row r="8649" s="200" customFormat="1" ht="12.75"/>
    <row r="8650" s="200" customFormat="1" ht="12.75"/>
    <row r="8651" s="200" customFormat="1" ht="12.75"/>
    <row r="8652" s="200" customFormat="1" ht="12.75"/>
    <row r="8653" s="200" customFormat="1" ht="12.75"/>
    <row r="8654" s="200" customFormat="1" ht="12.75"/>
    <row r="8655" s="200" customFormat="1" ht="12.75"/>
    <row r="8656" s="200" customFormat="1" ht="12.75"/>
    <row r="8657" s="200" customFormat="1" ht="12.75"/>
    <row r="8658" s="200" customFormat="1" ht="12.75"/>
    <row r="8659" s="200" customFormat="1" ht="12.75"/>
    <row r="8660" s="200" customFormat="1" ht="12.75"/>
    <row r="8661" s="200" customFormat="1" ht="12.75"/>
    <row r="8662" s="200" customFormat="1" ht="12.75"/>
    <row r="8663" s="200" customFormat="1" ht="12.75"/>
    <row r="8664" s="200" customFormat="1" ht="12.75"/>
    <row r="8665" s="200" customFormat="1" ht="12.75"/>
    <row r="8666" s="200" customFormat="1" ht="12.75"/>
    <row r="8667" s="200" customFormat="1" ht="12.75"/>
    <row r="8668" s="200" customFormat="1" ht="12.75"/>
    <row r="8669" s="200" customFormat="1" ht="12.75"/>
    <row r="8670" s="200" customFormat="1" ht="12.75"/>
    <row r="8671" s="200" customFormat="1" ht="12.75"/>
    <row r="8672" s="200" customFormat="1" ht="12.75"/>
    <row r="8673" s="200" customFormat="1" ht="12.75"/>
    <row r="8674" s="200" customFormat="1" ht="12.75"/>
    <row r="8675" s="200" customFormat="1" ht="12.75"/>
    <row r="8676" s="200" customFormat="1" ht="12.75"/>
    <row r="8677" s="200" customFormat="1" ht="12.75"/>
    <row r="8678" s="200" customFormat="1" ht="12.75"/>
    <row r="8679" s="200" customFormat="1" ht="12.75"/>
    <row r="8680" s="200" customFormat="1" ht="12.75"/>
    <row r="8681" s="200" customFormat="1" ht="12.75"/>
    <row r="8682" s="200" customFormat="1" ht="12.75"/>
    <row r="8683" s="200" customFormat="1" ht="12.75"/>
    <row r="8684" s="200" customFormat="1" ht="12.75"/>
    <row r="8685" s="200" customFormat="1" ht="12.75"/>
    <row r="8686" s="200" customFormat="1" ht="12.75"/>
    <row r="8687" s="200" customFormat="1" ht="12.75"/>
    <row r="8688" s="200" customFormat="1" ht="12.75"/>
    <row r="8689" s="200" customFormat="1" ht="12.75"/>
    <row r="8690" s="200" customFormat="1" ht="12.75"/>
    <row r="8691" s="200" customFormat="1" ht="12.75"/>
    <row r="8692" s="200" customFormat="1" ht="12.75"/>
    <row r="8693" s="200" customFormat="1" ht="12.75"/>
    <row r="8694" s="200" customFormat="1" ht="12.75"/>
    <row r="8695" s="200" customFormat="1" ht="12.75"/>
    <row r="8696" s="200" customFormat="1" ht="12.75"/>
    <row r="8697" s="200" customFormat="1" ht="12.75"/>
    <row r="8698" s="200" customFormat="1" ht="12.75"/>
    <row r="8699" s="200" customFormat="1" ht="12.75"/>
    <row r="8700" s="200" customFormat="1" ht="12.75"/>
    <row r="8701" s="200" customFormat="1" ht="12.75"/>
    <row r="8702" s="200" customFormat="1" ht="12.75"/>
    <row r="8703" s="200" customFormat="1" ht="12.75"/>
    <row r="8704" s="200" customFormat="1" ht="12.75"/>
    <row r="8705" s="200" customFormat="1" ht="12.75"/>
    <row r="8706" s="200" customFormat="1" ht="12.75"/>
    <row r="8707" s="200" customFormat="1" ht="12.75"/>
    <row r="8708" s="200" customFormat="1" ht="12.75"/>
    <row r="8709" s="200" customFormat="1" ht="12.75"/>
    <row r="8710" s="200" customFormat="1" ht="12.75"/>
    <row r="8711" s="200" customFormat="1" ht="12.75"/>
    <row r="8712" s="200" customFormat="1" ht="12.75"/>
    <row r="8713" s="200" customFormat="1" ht="12.75"/>
    <row r="8714" s="200" customFormat="1" ht="12.75"/>
    <row r="8715" s="200" customFormat="1" ht="12.75"/>
    <row r="8716" s="200" customFormat="1" ht="12.75"/>
    <row r="8717" s="200" customFormat="1" ht="12.75"/>
    <row r="8718" s="200" customFormat="1" ht="12.75"/>
    <row r="8719" s="200" customFormat="1" ht="12.75"/>
    <row r="8720" s="200" customFormat="1" ht="12.75"/>
    <row r="8721" s="200" customFormat="1" ht="12.75"/>
    <row r="8722" s="200" customFormat="1" ht="12.75"/>
    <row r="8723" s="200" customFormat="1" ht="12.75"/>
    <row r="8724" s="200" customFormat="1" ht="12.75"/>
    <row r="8725" s="200" customFormat="1" ht="12.75"/>
    <row r="8726" s="200" customFormat="1" ht="12.75"/>
    <row r="8727" s="200" customFormat="1" ht="12.75"/>
    <row r="8728" s="200" customFormat="1" ht="12.75"/>
    <row r="8729" s="200" customFormat="1" ht="12.75"/>
    <row r="8730" s="200" customFormat="1" ht="12.75"/>
    <row r="8731" s="200" customFormat="1" ht="12.75"/>
    <row r="8732" s="200" customFormat="1" ht="12.75"/>
    <row r="8733" s="200" customFormat="1" ht="12.75"/>
    <row r="8734" s="200" customFormat="1" ht="12.75"/>
    <row r="8735" s="200" customFormat="1" ht="12.75"/>
    <row r="8736" s="200" customFormat="1" ht="12.75"/>
    <row r="8737" s="200" customFormat="1" ht="12.75"/>
    <row r="8738" s="200" customFormat="1" ht="12.75"/>
    <row r="8739" s="200" customFormat="1" ht="12.75"/>
    <row r="8740" s="200" customFormat="1" ht="12.75"/>
    <row r="8741" s="200" customFormat="1" ht="12.75"/>
    <row r="8742" s="200" customFormat="1" ht="12.75"/>
    <row r="8743" s="200" customFormat="1" ht="12.75"/>
    <row r="8744" s="200" customFormat="1" ht="12.75"/>
    <row r="8745" s="200" customFormat="1" ht="12.75"/>
    <row r="8746" s="200" customFormat="1" ht="12.75"/>
    <row r="8747" s="200" customFormat="1" ht="12.75"/>
    <row r="8748" s="200" customFormat="1" ht="12.75"/>
    <row r="8749" s="200" customFormat="1" ht="12.75"/>
    <row r="8750" s="200" customFormat="1" ht="12.75"/>
    <row r="8751" s="200" customFormat="1" ht="12.75"/>
    <row r="8752" s="200" customFormat="1" ht="12.75"/>
    <row r="8753" s="200" customFormat="1" ht="12.75"/>
    <row r="8754" s="200" customFormat="1" ht="12.75"/>
    <row r="8755" s="200" customFormat="1" ht="12.75"/>
    <row r="8756" s="200" customFormat="1" ht="12.75"/>
    <row r="8757" s="200" customFormat="1" ht="12.75"/>
    <row r="8758" s="200" customFormat="1" ht="12.75"/>
    <row r="8759" s="200" customFormat="1" ht="12.75"/>
    <row r="8760" s="200" customFormat="1" ht="12.75"/>
    <row r="8761" s="200" customFormat="1" ht="12.75"/>
    <row r="8762" s="200" customFormat="1" ht="12.75"/>
    <row r="8763" s="200" customFormat="1" ht="12.75"/>
    <row r="8764" s="200" customFormat="1" ht="12.75"/>
    <row r="8765" s="200" customFormat="1" ht="12.75"/>
    <row r="8766" s="200" customFormat="1" ht="12.75"/>
    <row r="8767" s="200" customFormat="1" ht="12.75"/>
    <row r="8768" s="200" customFormat="1" ht="12.75"/>
    <row r="8769" s="200" customFormat="1" ht="12.75"/>
    <row r="8770" s="200" customFormat="1" ht="12.75"/>
    <row r="8771" s="200" customFormat="1" ht="12.75"/>
    <row r="8772" s="200" customFormat="1" ht="12.75"/>
    <row r="8773" s="200" customFormat="1" ht="12.75"/>
    <row r="8774" s="200" customFormat="1" ht="12.75"/>
    <row r="8775" s="200" customFormat="1" ht="12.75"/>
    <row r="8776" s="200" customFormat="1" ht="12.75"/>
    <row r="8777" s="200" customFormat="1" ht="12.75"/>
    <row r="8778" s="200" customFormat="1" ht="12.75"/>
    <row r="8779" s="200" customFormat="1" ht="12.75"/>
    <row r="8780" s="200" customFormat="1" ht="12.75"/>
    <row r="8781" s="200" customFormat="1" ht="12.75"/>
    <row r="8782" s="200" customFormat="1" ht="12.75"/>
    <row r="8783" s="200" customFormat="1" ht="12.75"/>
    <row r="8784" s="200" customFormat="1" ht="12.75"/>
    <row r="8785" s="200" customFormat="1" ht="12.75"/>
    <row r="8786" s="200" customFormat="1" ht="12.75"/>
    <row r="8787" s="200" customFormat="1" ht="12.75"/>
    <row r="8788" s="200" customFormat="1" ht="12.75"/>
    <row r="8789" s="200" customFormat="1" ht="12.75"/>
    <row r="8790" s="200" customFormat="1" ht="12.75"/>
    <row r="8791" s="200" customFormat="1" ht="12.75"/>
    <row r="8792" s="200" customFormat="1" ht="12.75"/>
    <row r="8793" s="200" customFormat="1" ht="12.75"/>
    <row r="8794" s="200" customFormat="1" ht="12.75"/>
    <row r="8795" s="200" customFormat="1" ht="12.75"/>
    <row r="8796" s="200" customFormat="1" ht="12.75"/>
    <row r="8797" s="200" customFormat="1" ht="12.75"/>
    <row r="8798" s="200" customFormat="1" ht="12.75"/>
    <row r="8799" s="200" customFormat="1" ht="12.75"/>
    <row r="8800" s="200" customFormat="1" ht="12.75"/>
    <row r="8801" s="200" customFormat="1" ht="12.75"/>
    <row r="8802" s="200" customFormat="1" ht="12.75"/>
    <row r="8803" s="200" customFormat="1" ht="12.75"/>
    <row r="8804" s="200" customFormat="1" ht="12.75"/>
    <row r="8805" s="200" customFormat="1" ht="12.75"/>
    <row r="8806" s="200" customFormat="1" ht="12.75"/>
    <row r="8807" s="200" customFormat="1" ht="12.75"/>
    <row r="8808" s="200" customFormat="1" ht="12.75"/>
    <row r="8809" s="200" customFormat="1" ht="12.75"/>
    <row r="8810" s="200" customFormat="1" ht="12.75"/>
    <row r="8811" s="200" customFormat="1" ht="12.75"/>
    <row r="8812" s="200" customFormat="1" ht="12.75"/>
    <row r="8813" s="200" customFormat="1" ht="12.75"/>
    <row r="8814" s="200" customFormat="1" ht="12.75"/>
    <row r="8815" s="200" customFormat="1" ht="12.75"/>
    <row r="8816" s="200" customFormat="1" ht="12.75"/>
    <row r="8817" s="200" customFormat="1" ht="12.75"/>
    <row r="8818" s="200" customFormat="1" ht="12.75"/>
    <row r="8819" s="200" customFormat="1" ht="12.75"/>
    <row r="8820" s="200" customFormat="1" ht="12.75"/>
    <row r="8821" s="200" customFormat="1" ht="12.75"/>
    <row r="8822" s="200" customFormat="1" ht="12.75"/>
    <row r="8823" s="200" customFormat="1" ht="12.75"/>
    <row r="8824" s="200" customFormat="1" ht="12.75"/>
    <row r="8825" s="200" customFormat="1" ht="12.75"/>
    <row r="8826" s="200" customFormat="1" ht="12.75"/>
    <row r="8827" s="200" customFormat="1" ht="12.75"/>
    <row r="8828" s="200" customFormat="1" ht="12.75"/>
    <row r="8829" s="200" customFormat="1" ht="12.75"/>
    <row r="8830" s="200" customFormat="1" ht="12.75"/>
    <row r="8831" s="200" customFormat="1" ht="12.75"/>
    <row r="8832" s="200" customFormat="1" ht="12.75"/>
    <row r="8833" s="200" customFormat="1" ht="12.75"/>
    <row r="8834" s="200" customFormat="1" ht="12.75"/>
    <row r="8835" s="200" customFormat="1" ht="12.75"/>
    <row r="8836" s="200" customFormat="1" ht="12.75"/>
    <row r="8837" s="200" customFormat="1" ht="12.75"/>
    <row r="8838" s="200" customFormat="1" ht="12.75"/>
    <row r="8839" s="200" customFormat="1" ht="12.75"/>
    <row r="8840" s="200" customFormat="1" ht="12.75"/>
    <row r="8841" s="200" customFormat="1" ht="12.75"/>
    <row r="8842" s="200" customFormat="1" ht="12.75"/>
    <row r="8843" s="200" customFormat="1" ht="12.75"/>
    <row r="8844" s="200" customFormat="1" ht="12.75"/>
    <row r="8845" s="200" customFormat="1" ht="12.75"/>
    <row r="8846" s="200" customFormat="1" ht="12.75"/>
    <row r="8847" s="200" customFormat="1" ht="12.75"/>
    <row r="8848" s="200" customFormat="1" ht="12.75"/>
    <row r="8849" s="200" customFormat="1" ht="12.75"/>
    <row r="8850" s="200" customFormat="1" ht="12.75"/>
    <row r="8851" s="200" customFormat="1" ht="12.75"/>
    <row r="8852" s="200" customFormat="1" ht="12.75"/>
    <row r="8853" s="200" customFormat="1" ht="12.75"/>
    <row r="8854" s="200" customFormat="1" ht="12.75"/>
    <row r="8855" s="200" customFormat="1" ht="12.75"/>
    <row r="8856" s="200" customFormat="1" ht="12.75"/>
    <row r="8857" s="200" customFormat="1" ht="12.75"/>
    <row r="8858" s="200" customFormat="1" ht="12.75"/>
    <row r="8859" s="200" customFormat="1" ht="12.75"/>
    <row r="8860" s="200" customFormat="1" ht="12.75"/>
    <row r="8861" s="200" customFormat="1" ht="12.75"/>
    <row r="8862" s="200" customFormat="1" ht="12.75"/>
    <row r="8863" s="200" customFormat="1" ht="12.75"/>
    <row r="8864" s="200" customFormat="1" ht="12.75"/>
    <row r="8865" s="200" customFormat="1" ht="12.75"/>
    <row r="8866" s="200" customFormat="1" ht="12.75"/>
    <row r="8867" s="200" customFormat="1" ht="12.75"/>
    <row r="8868" s="200" customFormat="1" ht="12.75"/>
    <row r="8869" s="200" customFormat="1" ht="12.75"/>
    <row r="8870" s="200" customFormat="1" ht="12.75"/>
    <row r="8871" s="200" customFormat="1" ht="12.75"/>
    <row r="8872" s="200" customFormat="1" ht="12.75"/>
    <row r="8873" s="200" customFormat="1" ht="12.75"/>
    <row r="8874" s="200" customFormat="1" ht="12.75"/>
    <row r="8875" s="200" customFormat="1" ht="12.75"/>
    <row r="8876" s="200" customFormat="1" ht="12.75"/>
    <row r="8877" s="200" customFormat="1" ht="12.75"/>
    <row r="8878" s="200" customFormat="1" ht="12.75"/>
    <row r="8879" s="200" customFormat="1" ht="12.75"/>
    <row r="8880" s="200" customFormat="1" ht="12.75"/>
    <row r="8881" s="200" customFormat="1" ht="12.75"/>
    <row r="8882" s="200" customFormat="1" ht="12.75"/>
    <row r="8883" s="200" customFormat="1" ht="12.75"/>
    <row r="8884" s="200" customFormat="1" ht="12.75"/>
    <row r="8885" s="200" customFormat="1" ht="12.75"/>
    <row r="8886" s="200" customFormat="1" ht="12.75"/>
    <row r="8887" s="200" customFormat="1" ht="12.75"/>
    <row r="8888" s="200" customFormat="1" ht="12.75"/>
    <row r="8889" s="200" customFormat="1" ht="12.75"/>
    <row r="8890" s="200" customFormat="1" ht="12.75"/>
    <row r="8891" s="200" customFormat="1" ht="12.75"/>
    <row r="8892" s="200" customFormat="1" ht="12.75"/>
    <row r="8893" s="200" customFormat="1" ht="12.75"/>
    <row r="8894" s="200" customFormat="1" ht="12.75"/>
    <row r="8895" s="200" customFormat="1" ht="12.75"/>
    <row r="8896" s="200" customFormat="1" ht="12.75"/>
    <row r="8897" s="200" customFormat="1" ht="12.75"/>
    <row r="8898" s="200" customFormat="1" ht="12.75"/>
    <row r="8899" s="200" customFormat="1" ht="12.75"/>
    <row r="8900" s="200" customFormat="1" ht="12.75"/>
    <row r="8901" s="200" customFormat="1" ht="12.75"/>
    <row r="8902" s="200" customFormat="1" ht="12.75"/>
    <row r="8903" s="200" customFormat="1" ht="12.75"/>
    <row r="8904" s="200" customFormat="1" ht="12.75"/>
    <row r="8905" s="200" customFormat="1" ht="12.75"/>
    <row r="8906" s="200" customFormat="1" ht="12.75"/>
    <row r="8907" s="200" customFormat="1" ht="12.75"/>
    <row r="8908" s="200" customFormat="1" ht="12.75"/>
    <row r="8909" s="200" customFormat="1" ht="12.75"/>
    <row r="8910" s="200" customFormat="1" ht="12.75"/>
    <row r="8911" s="200" customFormat="1" ht="12.75"/>
    <row r="8912" s="200" customFormat="1" ht="12.75"/>
    <row r="8913" s="200" customFormat="1" ht="12.75"/>
    <row r="8914" s="200" customFormat="1" ht="12.75"/>
    <row r="8915" s="200" customFormat="1" ht="12.75"/>
    <row r="8916" s="200" customFormat="1" ht="12.75"/>
    <row r="8917" s="200" customFormat="1" ht="12.75"/>
    <row r="8918" s="200" customFormat="1" ht="12.75"/>
    <row r="8919" s="200" customFormat="1" ht="12.75"/>
    <row r="8920" s="200" customFormat="1" ht="12.75"/>
    <row r="8921" s="200" customFormat="1" ht="12.75"/>
    <row r="8922" s="200" customFormat="1" ht="12.75"/>
    <row r="8923" s="200" customFormat="1" ht="12.75"/>
    <row r="8924" s="200" customFormat="1" ht="12.75"/>
    <row r="8925" s="200" customFormat="1" ht="12.75"/>
    <row r="8926" s="200" customFormat="1" ht="12.75"/>
    <row r="8927" s="200" customFormat="1" ht="12.75"/>
    <row r="8928" s="200" customFormat="1" ht="12.75"/>
    <row r="8929" s="200" customFormat="1" ht="12.75"/>
    <row r="8930" s="200" customFormat="1" ht="12.75"/>
    <row r="8931" s="200" customFormat="1" ht="12.75"/>
    <row r="8932" s="200" customFormat="1" ht="12.75"/>
    <row r="8933" s="200" customFormat="1" ht="12.75"/>
    <row r="8934" s="200" customFormat="1" ht="12.75"/>
    <row r="8935" s="200" customFormat="1" ht="12.75"/>
    <row r="8936" s="200" customFormat="1" ht="12.75"/>
    <row r="8937" s="200" customFormat="1" ht="12.75"/>
    <row r="8938" s="200" customFormat="1" ht="12.75"/>
    <row r="8939" s="200" customFormat="1" ht="12.75"/>
    <row r="8940" s="200" customFormat="1" ht="12.75"/>
    <row r="8941" s="200" customFormat="1" ht="12.75"/>
    <row r="8942" s="200" customFormat="1" ht="12.75"/>
    <row r="8943" s="200" customFormat="1" ht="12.75"/>
    <row r="8944" s="200" customFormat="1" ht="12.75"/>
    <row r="8945" s="200" customFormat="1" ht="12.75"/>
    <row r="8946" s="200" customFormat="1" ht="12.75"/>
    <row r="8947" s="200" customFormat="1" ht="12.75"/>
    <row r="8948" s="200" customFormat="1" ht="12.75"/>
    <row r="8949" s="200" customFormat="1" ht="12.75"/>
    <row r="8950" s="200" customFormat="1" ht="12.75"/>
    <row r="8951" s="200" customFormat="1" ht="12.75"/>
    <row r="8952" s="200" customFormat="1" ht="12.75"/>
    <row r="8953" s="200" customFormat="1" ht="12.75"/>
    <row r="8954" s="200" customFormat="1" ht="12.75"/>
    <row r="8955" s="200" customFormat="1" ht="12.75"/>
    <row r="8956" s="200" customFormat="1" ht="12.75"/>
    <row r="8957" s="200" customFormat="1" ht="12.75"/>
    <row r="8958" s="200" customFormat="1" ht="12.75"/>
    <row r="8959" s="200" customFormat="1" ht="12.75"/>
    <row r="8960" s="200" customFormat="1" ht="12.75"/>
    <row r="8961" s="200" customFormat="1" ht="12.75"/>
    <row r="8962" s="200" customFormat="1" ht="12.75"/>
    <row r="8963" s="200" customFormat="1" ht="12.75"/>
    <row r="8964" s="200" customFormat="1" ht="12.75"/>
    <row r="8965" s="200" customFormat="1" ht="12.75"/>
    <row r="8966" s="200" customFormat="1" ht="12.75"/>
    <row r="8967" s="200" customFormat="1" ht="12.75"/>
    <row r="8968" s="200" customFormat="1" ht="12.75"/>
    <row r="8969" s="200" customFormat="1" ht="12.75"/>
    <row r="8970" s="200" customFormat="1" ht="12.75"/>
    <row r="8971" s="200" customFormat="1" ht="12.75"/>
    <row r="8972" s="200" customFormat="1" ht="12.75"/>
    <row r="8973" s="200" customFormat="1" ht="12.75"/>
    <row r="8974" s="200" customFormat="1" ht="12.75"/>
    <row r="8975" s="200" customFormat="1" ht="12.75"/>
    <row r="8976" s="200" customFormat="1" ht="12.75"/>
    <row r="8977" s="200" customFormat="1" ht="12.75"/>
    <row r="8978" s="200" customFormat="1" ht="12.75"/>
    <row r="8979" s="200" customFormat="1" ht="12.75"/>
    <row r="8980" s="200" customFormat="1" ht="12.75"/>
    <row r="8981" s="200" customFormat="1" ht="12.75"/>
    <row r="8982" s="200" customFormat="1" ht="12.75"/>
    <row r="8983" s="200" customFormat="1" ht="12.75"/>
    <row r="8984" s="200" customFormat="1" ht="12.75"/>
    <row r="8985" s="200" customFormat="1" ht="12.75"/>
    <row r="8986" s="200" customFormat="1" ht="12.75"/>
    <row r="8987" s="200" customFormat="1" ht="12.75"/>
    <row r="8988" s="200" customFormat="1" ht="12.75"/>
    <row r="8989" s="200" customFormat="1" ht="12.75"/>
    <row r="8990" s="200" customFormat="1" ht="12.75"/>
    <row r="8991" s="200" customFormat="1" ht="12.75"/>
    <row r="8992" s="200" customFormat="1" ht="12.75"/>
    <row r="8993" s="200" customFormat="1" ht="12.75"/>
    <row r="8994" s="200" customFormat="1" ht="12.75"/>
    <row r="8995" s="200" customFormat="1" ht="12.75"/>
    <row r="8996" s="200" customFormat="1" ht="12.75"/>
    <row r="8997" s="200" customFormat="1" ht="12.75"/>
    <row r="8998" s="200" customFormat="1" ht="12.75"/>
    <row r="8999" s="200" customFormat="1" ht="12.75"/>
    <row r="9000" s="200" customFormat="1" ht="12.75"/>
    <row r="9001" s="200" customFormat="1" ht="12.75"/>
    <row r="9002" s="200" customFormat="1" ht="12.75"/>
    <row r="9003" s="200" customFormat="1" ht="12.75"/>
    <row r="9004" s="200" customFormat="1" ht="12.75"/>
    <row r="9005" s="200" customFormat="1" ht="12.75"/>
    <row r="9006" s="200" customFormat="1" ht="12.75"/>
    <row r="9007" s="200" customFormat="1" ht="12.75"/>
    <row r="9008" s="200" customFormat="1" ht="12.75"/>
    <row r="9009" s="200" customFormat="1" ht="12.75"/>
    <row r="9010" s="200" customFormat="1" ht="12.75"/>
    <row r="9011" s="200" customFormat="1" ht="12.75"/>
    <row r="9012" s="200" customFormat="1" ht="12.75"/>
    <row r="9013" s="200" customFormat="1" ht="12.75"/>
    <row r="9014" s="200" customFormat="1" ht="12.75"/>
    <row r="9015" s="200" customFormat="1" ht="12.75"/>
    <row r="9016" s="200" customFormat="1" ht="12.75"/>
    <row r="9017" s="200" customFormat="1" ht="12.75"/>
    <row r="9018" s="200" customFormat="1" ht="12.75"/>
    <row r="9019" s="200" customFormat="1" ht="12.75"/>
    <row r="9020" s="200" customFormat="1" ht="12.75"/>
    <row r="9021" s="200" customFormat="1" ht="12.75"/>
    <row r="9022" s="200" customFormat="1" ht="12.75"/>
    <row r="9023" s="200" customFormat="1" ht="12.75"/>
    <row r="9024" s="200" customFormat="1" ht="12.75"/>
    <row r="9025" s="200" customFormat="1" ht="12.75"/>
    <row r="9026" s="200" customFormat="1" ht="12.75"/>
    <row r="9027" s="200" customFormat="1" ht="12.75"/>
    <row r="9028" s="200" customFormat="1" ht="12.75"/>
    <row r="9029" s="200" customFormat="1" ht="12.75"/>
    <row r="9030" s="200" customFormat="1" ht="12.75"/>
    <row r="9031" s="200" customFormat="1" ht="12.75"/>
    <row r="9032" s="200" customFormat="1" ht="12.75"/>
    <row r="9033" s="200" customFormat="1" ht="12.75"/>
    <row r="9034" s="200" customFormat="1" ht="12.75"/>
    <row r="9035" s="200" customFormat="1" ht="12.75"/>
    <row r="9036" s="200" customFormat="1" ht="12.75"/>
    <row r="9037" s="200" customFormat="1" ht="12.75"/>
    <row r="9038" s="200" customFormat="1" ht="12.75"/>
    <row r="9039" s="200" customFormat="1" ht="12.75"/>
    <row r="9040" s="200" customFormat="1" ht="12.75"/>
    <row r="9041" s="200" customFormat="1" ht="12.75"/>
    <row r="9042" s="200" customFormat="1" ht="12.75"/>
    <row r="9043" s="200" customFormat="1" ht="12.75"/>
    <row r="9044" s="200" customFormat="1" ht="12.75"/>
    <row r="9045" s="200" customFormat="1" ht="12.75"/>
    <row r="9046" s="200" customFormat="1" ht="12.75"/>
    <row r="9047" s="200" customFormat="1" ht="12.75"/>
    <row r="9048" s="200" customFormat="1" ht="12.75"/>
    <row r="9049" s="200" customFormat="1" ht="12.75"/>
    <row r="9050" s="200" customFormat="1" ht="12.75"/>
    <row r="9051" s="200" customFormat="1" ht="12.75"/>
    <row r="9052" s="200" customFormat="1" ht="12.75"/>
    <row r="9053" s="200" customFormat="1" ht="12.75"/>
    <row r="9054" s="200" customFormat="1" ht="12.75"/>
    <row r="9055" s="200" customFormat="1" ht="12.75"/>
    <row r="9056" s="200" customFormat="1" ht="12.75"/>
    <row r="9057" s="200" customFormat="1" ht="12.75"/>
    <row r="9058" s="200" customFormat="1" ht="12.75"/>
    <row r="9059" s="200" customFormat="1" ht="12.75"/>
    <row r="9060" s="200" customFormat="1" ht="12.75"/>
    <row r="9061" s="200" customFormat="1" ht="12.75"/>
    <row r="9062" s="200" customFormat="1" ht="12.75"/>
    <row r="9063" s="200" customFormat="1" ht="12.75"/>
    <row r="9064" s="200" customFormat="1" ht="12.75"/>
    <row r="9065" s="200" customFormat="1" ht="12.75"/>
    <row r="9066" s="200" customFormat="1" ht="12.75"/>
    <row r="9067" s="200" customFormat="1" ht="12.75"/>
    <row r="9068" s="200" customFormat="1" ht="12.75"/>
    <row r="9069" s="200" customFormat="1" ht="12.75"/>
    <row r="9070" s="200" customFormat="1" ht="12.75"/>
    <row r="9071" s="200" customFormat="1" ht="12.75"/>
    <row r="9072" s="200" customFormat="1" ht="12.75"/>
    <row r="9073" s="200" customFormat="1" ht="12.75"/>
    <row r="9074" s="200" customFormat="1" ht="12.75"/>
    <row r="9075" s="200" customFormat="1" ht="12.75"/>
    <row r="9076" s="200" customFormat="1" ht="12.75"/>
    <row r="9077" s="200" customFormat="1" ht="12.75"/>
    <row r="9078" s="200" customFormat="1" ht="12.75"/>
    <row r="9079" s="200" customFormat="1" ht="12.75"/>
    <row r="9080" s="200" customFormat="1" ht="12.75"/>
    <row r="9081" s="200" customFormat="1" ht="12.75"/>
    <row r="9082" s="200" customFormat="1" ht="12.75"/>
    <row r="9083" s="200" customFormat="1" ht="12.75"/>
    <row r="9084" s="200" customFormat="1" ht="12.75"/>
    <row r="9085" s="200" customFormat="1" ht="12.75"/>
    <row r="9086" s="200" customFormat="1" ht="12.75"/>
    <row r="9087" s="200" customFormat="1" ht="12.75"/>
    <row r="9088" s="200" customFormat="1" ht="12.75"/>
    <row r="9089" s="200" customFormat="1" ht="12.75"/>
    <row r="9090" s="200" customFormat="1" ht="12.75"/>
    <row r="9091" s="200" customFormat="1" ht="12.75"/>
    <row r="9092" s="200" customFormat="1" ht="12.75"/>
    <row r="9093" s="200" customFormat="1" ht="12.75"/>
    <row r="9094" s="200" customFormat="1" ht="12.75"/>
    <row r="9095" s="200" customFormat="1" ht="12.75"/>
    <row r="9096" s="200" customFormat="1" ht="12.75"/>
    <row r="9097" s="200" customFormat="1" ht="12.75"/>
    <row r="9098" s="200" customFormat="1" ht="12.75"/>
    <row r="9099" s="200" customFormat="1" ht="12.75"/>
    <row r="9100" s="200" customFormat="1" ht="12.75"/>
    <row r="9101" s="200" customFormat="1" ht="12.75"/>
    <row r="9102" s="200" customFormat="1" ht="12.75"/>
    <row r="9103" s="200" customFormat="1" ht="12.75"/>
    <row r="9104" s="200" customFormat="1" ht="12.75"/>
    <row r="9105" s="200" customFormat="1" ht="12.75"/>
    <row r="9106" s="200" customFormat="1" ht="12.75"/>
    <row r="9107" s="200" customFormat="1" ht="12.75"/>
    <row r="9108" s="200" customFormat="1" ht="12.75"/>
    <row r="9109" s="200" customFormat="1" ht="12.75"/>
    <row r="9110" s="200" customFormat="1" ht="12.75"/>
    <row r="9111" s="200" customFormat="1" ht="12.75"/>
    <row r="9112" s="200" customFormat="1" ht="12.75"/>
    <row r="9113" s="200" customFormat="1" ht="12.75"/>
    <row r="9114" s="200" customFormat="1" ht="12.75"/>
    <row r="9115" s="200" customFormat="1" ht="12.75"/>
    <row r="9116" s="200" customFormat="1" ht="12.75"/>
    <row r="9117" s="200" customFormat="1" ht="12.75"/>
    <row r="9118" s="200" customFormat="1" ht="12.75"/>
    <row r="9119" s="200" customFormat="1" ht="12.75"/>
    <row r="9120" s="200" customFormat="1" ht="12.75"/>
    <row r="9121" s="200" customFormat="1" ht="12.75"/>
    <row r="9122" s="200" customFormat="1" ht="12.75"/>
    <row r="9123" s="200" customFormat="1" ht="12.75"/>
    <row r="9124" s="200" customFormat="1" ht="12.75"/>
    <row r="9125" s="200" customFormat="1" ht="12.75"/>
    <row r="9126" s="200" customFormat="1" ht="12.75"/>
    <row r="9127" s="200" customFormat="1" ht="12.75"/>
    <row r="9128" s="200" customFormat="1" ht="12.75"/>
    <row r="9129" s="200" customFormat="1" ht="12.75"/>
    <row r="9130" s="200" customFormat="1" ht="12.75"/>
    <row r="9131" s="200" customFormat="1" ht="12.75"/>
    <row r="9132" s="200" customFormat="1" ht="12.75"/>
    <row r="9133" s="200" customFormat="1" ht="12.75"/>
    <row r="9134" s="200" customFormat="1" ht="12.75"/>
    <row r="9135" s="200" customFormat="1" ht="12.75"/>
    <row r="9136" s="200" customFormat="1" ht="12.75"/>
    <row r="9137" s="200" customFormat="1" ht="12.75"/>
    <row r="9138" s="200" customFormat="1" ht="12.75"/>
    <row r="9139" s="200" customFormat="1" ht="12.75"/>
    <row r="9140" s="200" customFormat="1" ht="12.75"/>
    <row r="9141" s="200" customFormat="1" ht="12.75"/>
    <row r="9142" s="200" customFormat="1" ht="12.75"/>
    <row r="9143" s="200" customFormat="1" ht="12.75"/>
    <row r="9144" s="200" customFormat="1" ht="12.75"/>
    <row r="9145" s="200" customFormat="1" ht="12.75"/>
    <row r="9146" s="200" customFormat="1" ht="12.75"/>
    <row r="9147" s="200" customFormat="1" ht="12.75"/>
    <row r="9148" s="200" customFormat="1" ht="12.75"/>
    <row r="9149" s="200" customFormat="1" ht="12.75"/>
    <row r="9150" s="200" customFormat="1" ht="12.75"/>
    <row r="9151" s="200" customFormat="1" ht="12.75"/>
    <row r="9152" s="200" customFormat="1" ht="12.75"/>
    <row r="9153" s="200" customFormat="1" ht="12.75"/>
    <row r="9154" s="200" customFormat="1" ht="12.75"/>
    <row r="9155" s="200" customFormat="1" ht="12.75"/>
    <row r="9156" s="200" customFormat="1" ht="12.75"/>
    <row r="9157" s="200" customFormat="1" ht="12.75"/>
    <row r="9158" s="200" customFormat="1" ht="12.75"/>
    <row r="9159" s="200" customFormat="1" ht="12.75"/>
    <row r="9160" s="200" customFormat="1" ht="12.75"/>
    <row r="9161" s="200" customFormat="1" ht="12.75"/>
    <row r="9162" s="200" customFormat="1" ht="12.75"/>
    <row r="9163" s="200" customFormat="1" ht="12.75"/>
    <row r="9164" s="200" customFormat="1" ht="12.75"/>
    <row r="9165" s="200" customFormat="1" ht="12.75"/>
    <row r="9166" s="200" customFormat="1" ht="12.75"/>
    <row r="9167" s="200" customFormat="1" ht="12.75"/>
    <row r="9168" s="200" customFormat="1" ht="12.75"/>
    <row r="9169" s="200" customFormat="1" ht="12.75"/>
    <row r="9170" s="200" customFormat="1" ht="12.75"/>
    <row r="9171" s="200" customFormat="1" ht="12.75"/>
    <row r="9172" s="200" customFormat="1" ht="12.75"/>
    <row r="9173" s="200" customFormat="1" ht="12.75"/>
    <row r="9174" s="200" customFormat="1" ht="12.75"/>
    <row r="9175" s="200" customFormat="1" ht="12.75"/>
    <row r="9176" s="200" customFormat="1" ht="12.75"/>
    <row r="9177" s="200" customFormat="1" ht="12.75"/>
    <row r="9178" s="200" customFormat="1" ht="12.75"/>
    <row r="9179" s="200" customFormat="1" ht="12.75"/>
    <row r="9180" s="200" customFormat="1" ht="12.75"/>
    <row r="9181" s="200" customFormat="1" ht="12.75"/>
    <row r="9182" s="200" customFormat="1" ht="12.75"/>
    <row r="9183" s="200" customFormat="1" ht="12.75"/>
    <row r="9184" s="200" customFormat="1" ht="12.75"/>
    <row r="9185" s="200" customFormat="1" ht="12.75"/>
    <row r="9186" s="200" customFormat="1" ht="12.75"/>
    <row r="9187" s="200" customFormat="1" ht="12.75"/>
    <row r="9188" s="200" customFormat="1" ht="12.75"/>
    <row r="9189" s="200" customFormat="1" ht="12.75"/>
    <row r="9190" s="200" customFormat="1" ht="12.75"/>
    <row r="9191" s="200" customFormat="1" ht="12.75"/>
    <row r="9192" s="200" customFormat="1" ht="12.75"/>
    <row r="9193" s="200" customFormat="1" ht="12.75"/>
    <row r="9194" s="200" customFormat="1" ht="12.75"/>
    <row r="9195" s="200" customFormat="1" ht="12.75"/>
    <row r="9196" s="200" customFormat="1" ht="12.75"/>
    <row r="9197" s="200" customFormat="1" ht="12.75"/>
    <row r="9198" s="200" customFormat="1" ht="12.75"/>
    <row r="9199" s="200" customFormat="1" ht="12.75"/>
    <row r="9200" s="200" customFormat="1" ht="12.75"/>
    <row r="9201" s="200" customFormat="1" ht="12.75"/>
    <row r="9202" s="200" customFormat="1" ht="12.75"/>
    <row r="9203" s="200" customFormat="1" ht="12.75"/>
    <row r="9204" s="200" customFormat="1" ht="12.75"/>
    <row r="9205" s="200" customFormat="1" ht="12.75"/>
    <row r="9206" s="200" customFormat="1" ht="12.75"/>
    <row r="9207" s="200" customFormat="1" ht="12.75"/>
    <row r="9208" s="200" customFormat="1" ht="12.75"/>
    <row r="9209" s="200" customFormat="1" ht="12.75"/>
    <row r="9210" s="200" customFormat="1" ht="12.75"/>
    <row r="9211" s="200" customFormat="1" ht="12.75"/>
    <row r="9212" s="200" customFormat="1" ht="12.75"/>
    <row r="9213" s="200" customFormat="1" ht="12.75"/>
    <row r="9214" s="200" customFormat="1" ht="12.75"/>
    <row r="9215" s="200" customFormat="1" ht="12.75"/>
    <row r="9216" s="200" customFormat="1" ht="12.75"/>
    <row r="9217" s="200" customFormat="1" ht="12.75"/>
    <row r="9218" s="200" customFormat="1" ht="12.75"/>
    <row r="9219" s="200" customFormat="1" ht="12.75"/>
    <row r="9220" s="200" customFormat="1" ht="12.75"/>
    <row r="9221" s="200" customFormat="1" ht="12.75"/>
    <row r="9222" s="200" customFormat="1" ht="12.75"/>
    <row r="9223" s="200" customFormat="1" ht="12.75"/>
    <row r="9224" s="200" customFormat="1" ht="12.75"/>
    <row r="9225" s="200" customFormat="1" ht="12.75"/>
    <row r="9226" s="200" customFormat="1" ht="12.75"/>
    <row r="9227" s="200" customFormat="1" ht="12.75"/>
    <row r="9228" s="200" customFormat="1" ht="12.75"/>
    <row r="9229" s="200" customFormat="1" ht="12.75"/>
    <row r="9230" s="200" customFormat="1" ht="12.75"/>
    <row r="9231" s="200" customFormat="1" ht="12.75"/>
    <row r="9232" s="200" customFormat="1" ht="12.75"/>
    <row r="9233" s="200" customFormat="1" ht="12.75"/>
    <row r="9234" s="200" customFormat="1" ht="12.75"/>
    <row r="9235" s="200" customFormat="1" ht="12.75"/>
    <row r="9236" s="200" customFormat="1" ht="12.75"/>
    <row r="9237" s="200" customFormat="1" ht="12.75"/>
    <row r="9238" s="200" customFormat="1" ht="12.75"/>
    <row r="9239" s="200" customFormat="1" ht="12.75"/>
    <row r="9240" s="200" customFormat="1" ht="12.75"/>
    <row r="9241" s="200" customFormat="1" ht="12.75"/>
    <row r="9242" s="200" customFormat="1" ht="12.75"/>
    <row r="9243" s="200" customFormat="1" ht="12.75"/>
    <row r="9244" s="200" customFormat="1" ht="12.75"/>
    <row r="9245" s="200" customFormat="1" ht="12.75"/>
    <row r="9246" s="200" customFormat="1" ht="12.75"/>
    <row r="9247" s="200" customFormat="1" ht="12.75"/>
    <row r="9248" s="200" customFormat="1" ht="12.75"/>
    <row r="9249" s="200" customFormat="1" ht="12.75"/>
    <row r="9250" s="200" customFormat="1" ht="12.75"/>
    <row r="9251" s="200" customFormat="1" ht="12.75"/>
    <row r="9252" s="200" customFormat="1" ht="12.75"/>
    <row r="9253" s="200" customFormat="1" ht="12.75"/>
    <row r="9254" s="200" customFormat="1" ht="12.75"/>
    <row r="9255" s="200" customFormat="1" ht="12.75"/>
    <row r="9256" s="200" customFormat="1" ht="12.75"/>
    <row r="9257" s="200" customFormat="1" ht="12.75"/>
    <row r="9258" s="200" customFormat="1" ht="12.75"/>
    <row r="9259" s="200" customFormat="1" ht="12.75"/>
    <row r="9260" s="200" customFormat="1" ht="12.75"/>
    <row r="9261" s="200" customFormat="1" ht="12.75"/>
    <row r="9262" s="200" customFormat="1" ht="12.75"/>
    <row r="9263" s="200" customFormat="1" ht="12.75"/>
    <row r="9264" s="200" customFormat="1" ht="12.75"/>
    <row r="9265" s="200" customFormat="1" ht="12.75"/>
    <row r="9266" s="200" customFormat="1" ht="12.75"/>
    <row r="9267" s="200" customFormat="1" ht="12.75"/>
    <row r="9268" s="200" customFormat="1" ht="12.75"/>
    <row r="9269" s="200" customFormat="1" ht="12.75"/>
    <row r="9270" s="200" customFormat="1" ht="12.75"/>
    <row r="9271" s="200" customFormat="1" ht="12.75"/>
    <row r="9272" s="200" customFormat="1" ht="12.75"/>
    <row r="9273" s="200" customFormat="1" ht="12.75"/>
    <row r="9274" s="200" customFormat="1" ht="12.75"/>
    <row r="9275" s="200" customFormat="1" ht="12.75"/>
    <row r="9276" s="200" customFormat="1" ht="12.75"/>
    <row r="9277" s="200" customFormat="1" ht="12.75"/>
    <row r="9278" s="200" customFormat="1" ht="12.75"/>
    <row r="9279" s="200" customFormat="1" ht="12.75"/>
    <row r="9280" s="200" customFormat="1" ht="12.75"/>
    <row r="9281" s="200" customFormat="1" ht="12.75"/>
    <row r="9282" s="200" customFormat="1" ht="12.75"/>
    <row r="9283" s="200" customFormat="1" ht="12.75"/>
    <row r="9284" s="200" customFormat="1" ht="12.75"/>
    <row r="9285" s="200" customFormat="1" ht="12.75"/>
    <row r="9286" s="200" customFormat="1" ht="12.75"/>
    <row r="9287" s="200" customFormat="1" ht="12.75"/>
    <row r="9288" s="200" customFormat="1" ht="12.75"/>
    <row r="9289" s="200" customFormat="1" ht="12.75"/>
    <row r="9290" s="200" customFormat="1" ht="12.75"/>
    <row r="9291" s="200" customFormat="1" ht="12.75"/>
    <row r="9292" s="200" customFormat="1" ht="12.75"/>
    <row r="9293" s="200" customFormat="1" ht="12.75"/>
    <row r="9294" s="200" customFormat="1" ht="12.75"/>
    <row r="9295" s="200" customFormat="1" ht="12.75"/>
    <row r="9296" s="200" customFormat="1" ht="12.75"/>
    <row r="9297" s="200" customFormat="1" ht="12.75"/>
    <row r="9298" s="200" customFormat="1" ht="12.75"/>
    <row r="9299" s="200" customFormat="1" ht="12.75"/>
    <row r="9300" s="200" customFormat="1" ht="12.75"/>
    <row r="9301" s="200" customFormat="1" ht="12.75"/>
    <row r="9302" s="200" customFormat="1" ht="12.75"/>
    <row r="9303" s="200" customFormat="1" ht="12.75"/>
    <row r="9304" s="200" customFormat="1" ht="12.75"/>
    <row r="9305" s="200" customFormat="1" ht="12.75"/>
    <row r="9306" s="200" customFormat="1" ht="12.75"/>
    <row r="9307" s="200" customFormat="1" ht="12.75"/>
    <row r="9308" s="200" customFormat="1" ht="12.75"/>
    <row r="9309" s="200" customFormat="1" ht="12.75"/>
    <row r="9310" s="200" customFormat="1" ht="12.75"/>
    <row r="9311" s="200" customFormat="1" ht="12.75"/>
    <row r="9312" s="200" customFormat="1" ht="12.75"/>
    <row r="9313" s="200" customFormat="1" ht="12.75"/>
    <row r="9314" s="200" customFormat="1" ht="12.75"/>
    <row r="9315" s="200" customFormat="1" ht="12.75"/>
    <row r="9316" s="200" customFormat="1" ht="12.75"/>
    <row r="9317" s="200" customFormat="1" ht="12.75"/>
    <row r="9318" s="200" customFormat="1" ht="12.75"/>
    <row r="9319" s="200" customFormat="1" ht="12.75"/>
    <row r="9320" s="200" customFormat="1" ht="12.75"/>
    <row r="9321" s="200" customFormat="1" ht="12.75"/>
    <row r="9322" s="200" customFormat="1" ht="12.75"/>
    <row r="9323" s="200" customFormat="1" ht="12.75"/>
    <row r="9324" s="200" customFormat="1" ht="12.75"/>
    <row r="9325" s="200" customFormat="1" ht="12.75"/>
    <row r="9326" s="200" customFormat="1" ht="12.75"/>
    <row r="9327" s="200" customFormat="1" ht="12.75"/>
    <row r="9328" s="200" customFormat="1" ht="12.75"/>
    <row r="9329" s="200" customFormat="1" ht="12.75"/>
    <row r="9330" s="200" customFormat="1" ht="12.75"/>
    <row r="9331" s="200" customFormat="1" ht="12.75"/>
    <row r="9332" s="200" customFormat="1" ht="12.75"/>
    <row r="9333" s="200" customFormat="1" ht="12.75"/>
    <row r="9334" s="200" customFormat="1" ht="12.75"/>
    <row r="9335" s="200" customFormat="1" ht="12.75"/>
    <row r="9336" s="200" customFormat="1" ht="12.75"/>
    <row r="9337" s="200" customFormat="1" ht="12.75"/>
    <row r="9338" s="200" customFormat="1" ht="12.75"/>
    <row r="9339" s="200" customFormat="1" ht="12.75"/>
    <row r="9340" s="200" customFormat="1" ht="12.75"/>
    <row r="9341" s="200" customFormat="1" ht="12.75"/>
    <row r="9342" s="200" customFormat="1" ht="12.75"/>
    <row r="9343" s="200" customFormat="1" ht="12.75"/>
    <row r="9344" s="200" customFormat="1" ht="12.75"/>
    <row r="9345" s="200" customFormat="1" ht="12.75"/>
    <row r="9346" s="200" customFormat="1" ht="12.75"/>
    <row r="9347" s="200" customFormat="1" ht="12.75"/>
    <row r="9348" s="200" customFormat="1" ht="12.75"/>
    <row r="9349" s="200" customFormat="1" ht="12.75"/>
    <row r="9350" s="200" customFormat="1" ht="12.75"/>
    <row r="9351" s="200" customFormat="1" ht="12.75"/>
    <row r="9352" s="200" customFormat="1" ht="12.75"/>
    <row r="9353" s="200" customFormat="1" ht="12.75"/>
    <row r="9354" s="200" customFormat="1" ht="12.75"/>
    <row r="9355" s="200" customFormat="1" ht="12.75"/>
    <row r="9356" s="200" customFormat="1" ht="12.75"/>
    <row r="9357" s="200" customFormat="1" ht="12.75"/>
    <row r="9358" s="200" customFormat="1" ht="12.75"/>
    <row r="9359" s="200" customFormat="1" ht="12.75"/>
    <row r="9360" s="200" customFormat="1" ht="12.75"/>
    <row r="9361" s="200" customFormat="1" ht="12.75"/>
    <row r="9362" s="200" customFormat="1" ht="12.75"/>
    <row r="9363" s="200" customFormat="1" ht="12.75"/>
    <row r="9364" s="200" customFormat="1" ht="12.75"/>
    <row r="9365" s="200" customFormat="1" ht="12.75"/>
    <row r="9366" s="200" customFormat="1" ht="12.75"/>
    <row r="9367" s="200" customFormat="1" ht="12.75"/>
    <row r="9368" s="200" customFormat="1" ht="12.75"/>
    <row r="9369" s="200" customFormat="1" ht="12.75"/>
    <row r="9370" s="200" customFormat="1" ht="12.75"/>
    <row r="9371" s="200" customFormat="1" ht="12.75"/>
    <row r="9372" s="200" customFormat="1" ht="12.75"/>
    <row r="9373" s="200" customFormat="1" ht="12.75"/>
    <row r="9374" s="200" customFormat="1" ht="12.75"/>
    <row r="9375" s="200" customFormat="1" ht="12.75"/>
    <row r="9376" s="200" customFormat="1" ht="12.75"/>
    <row r="9377" s="200" customFormat="1" ht="12.75"/>
    <row r="9378" s="200" customFormat="1" ht="12.75"/>
    <row r="9379" s="200" customFormat="1" ht="12.75"/>
    <row r="9380" s="200" customFormat="1" ht="12.75"/>
    <row r="9381" s="200" customFormat="1" ht="12.75"/>
    <row r="9382" s="200" customFormat="1" ht="12.75"/>
    <row r="9383" s="200" customFormat="1" ht="12.75"/>
    <row r="9384" s="200" customFormat="1" ht="12.75"/>
    <row r="9385" s="200" customFormat="1" ht="12.75"/>
    <row r="9386" s="200" customFormat="1" ht="12.75"/>
    <row r="9387" s="200" customFormat="1" ht="12.75"/>
    <row r="9388" s="200" customFormat="1" ht="12.75"/>
    <row r="9389" s="200" customFormat="1" ht="12.75"/>
    <row r="9390" s="200" customFormat="1" ht="12.75"/>
    <row r="9391" s="200" customFormat="1" ht="12.75"/>
    <row r="9392" s="200" customFormat="1" ht="12.75"/>
    <row r="9393" s="200" customFormat="1" ht="12.75"/>
    <row r="9394" s="200" customFormat="1" ht="12.75"/>
    <row r="9395" s="200" customFormat="1" ht="12.75"/>
    <row r="9396" s="200" customFormat="1" ht="12.75"/>
    <row r="9397" s="200" customFormat="1" ht="12.75"/>
    <row r="9398" s="200" customFormat="1" ht="12.75"/>
    <row r="9399" s="200" customFormat="1" ht="12.75"/>
    <row r="9400" s="200" customFormat="1" ht="12.75"/>
    <row r="9401" s="200" customFormat="1" ht="12.75"/>
    <row r="9402" s="200" customFormat="1" ht="12.75"/>
    <row r="9403" s="200" customFormat="1" ht="12.75"/>
    <row r="9404" s="200" customFormat="1" ht="12.75"/>
    <row r="9405" s="200" customFormat="1" ht="12.75"/>
    <row r="9406" s="200" customFormat="1" ht="12.75"/>
    <row r="9407" s="200" customFormat="1" ht="12.75"/>
    <row r="9408" s="200" customFormat="1" ht="12.75"/>
    <row r="9409" s="200" customFormat="1" ht="12.75"/>
    <row r="9410" s="200" customFormat="1" ht="12.75"/>
    <row r="9411" s="200" customFormat="1" ht="12.75"/>
    <row r="9412" s="200" customFormat="1" ht="12.75"/>
    <row r="9413" s="200" customFormat="1" ht="12.75"/>
    <row r="9414" s="200" customFormat="1" ht="12.75"/>
    <row r="9415" s="200" customFormat="1" ht="12.75"/>
    <row r="9416" s="200" customFormat="1" ht="12.75"/>
    <row r="9417" s="200" customFormat="1" ht="12.75"/>
    <row r="9418" s="200" customFormat="1" ht="12.75"/>
    <row r="9419" s="200" customFormat="1" ht="12.75"/>
    <row r="9420" s="200" customFormat="1" ht="12.75"/>
    <row r="9421" s="200" customFormat="1" ht="12.75"/>
    <row r="9422" s="200" customFormat="1" ht="12.75"/>
    <row r="9423" s="200" customFormat="1" ht="12.75"/>
    <row r="9424" s="200" customFormat="1" ht="12.75"/>
    <row r="9425" s="200" customFormat="1" ht="12.75"/>
    <row r="9426" s="200" customFormat="1" ht="12.75"/>
    <row r="9427" s="200" customFormat="1" ht="12.75"/>
    <row r="9428" s="200" customFormat="1" ht="12.75"/>
    <row r="9429" s="200" customFormat="1" ht="12.75"/>
    <row r="9430" s="200" customFormat="1" ht="12.75"/>
    <row r="9431" s="200" customFormat="1" ht="12.75"/>
    <row r="9432" s="200" customFormat="1" ht="12.75"/>
    <row r="9433" s="200" customFormat="1" ht="12.75"/>
    <row r="9434" s="200" customFormat="1" ht="12.75"/>
    <row r="9435" s="200" customFormat="1" ht="12.75"/>
    <row r="9436" s="200" customFormat="1" ht="12.75"/>
    <row r="9437" s="200" customFormat="1" ht="12.75"/>
    <row r="9438" s="200" customFormat="1" ht="12.75"/>
    <row r="9439" s="200" customFormat="1" ht="12.75"/>
    <row r="9440" s="200" customFormat="1" ht="12.75"/>
    <row r="9441" s="200" customFormat="1" ht="12.75"/>
    <row r="9442" s="200" customFormat="1" ht="12.75"/>
    <row r="9443" s="200" customFormat="1" ht="12.75"/>
    <row r="9444" s="200" customFormat="1" ht="12.75"/>
    <row r="9445" s="200" customFormat="1" ht="12.75"/>
    <row r="9446" s="200" customFormat="1" ht="12.75"/>
    <row r="9447" s="200" customFormat="1" ht="12.75"/>
    <row r="9448" s="200" customFormat="1" ht="12.75"/>
    <row r="9449" s="200" customFormat="1" ht="12.75"/>
    <row r="9450" s="200" customFormat="1" ht="12.75"/>
    <row r="9451" s="200" customFormat="1" ht="12.75"/>
    <row r="9452" s="200" customFormat="1" ht="12.75"/>
    <row r="9453" s="200" customFormat="1" ht="12.75"/>
    <row r="9454" s="200" customFormat="1" ht="12.75"/>
    <row r="9455" s="200" customFormat="1" ht="12.75"/>
    <row r="9456" s="200" customFormat="1" ht="12.75"/>
    <row r="9457" s="200" customFormat="1" ht="12.75"/>
    <row r="9458" s="200" customFormat="1" ht="12.75"/>
    <row r="9459" s="200" customFormat="1" ht="12.75"/>
    <row r="9460" s="200" customFormat="1" ht="12.75"/>
    <row r="9461" s="200" customFormat="1" ht="12.75"/>
    <row r="9462" s="200" customFormat="1" ht="12.75"/>
    <row r="9463" s="200" customFormat="1" ht="12.75"/>
    <row r="9464" s="200" customFormat="1" ht="12.75"/>
    <row r="9465" s="200" customFormat="1" ht="12.75"/>
    <row r="9466" s="200" customFormat="1" ht="12.75"/>
    <row r="9467" s="200" customFormat="1" ht="12.75"/>
    <row r="9468" s="200" customFormat="1" ht="12.75"/>
    <row r="9469" s="200" customFormat="1" ht="12.75"/>
    <row r="9470" s="200" customFormat="1" ht="12.75"/>
    <row r="9471" s="200" customFormat="1" ht="12.75"/>
    <row r="9472" s="200" customFormat="1" ht="12.75"/>
    <row r="9473" s="200" customFormat="1" ht="12.75"/>
    <row r="9474" s="200" customFormat="1" ht="12.75"/>
    <row r="9475" s="200" customFormat="1" ht="12.75"/>
    <row r="9476" s="200" customFormat="1" ht="12.75"/>
    <row r="9477" s="200" customFormat="1" ht="12.75"/>
    <row r="9478" s="200" customFormat="1" ht="12.75"/>
    <row r="9479" s="200" customFormat="1" ht="12.75"/>
    <row r="9480" s="200" customFormat="1" ht="12.75"/>
    <row r="9481" s="200" customFormat="1" ht="12.75"/>
    <row r="9482" s="200" customFormat="1" ht="12.75"/>
    <row r="9483" s="200" customFormat="1" ht="12.75"/>
    <row r="9484" s="200" customFormat="1" ht="12.75"/>
    <row r="9485" s="200" customFormat="1" ht="12.75"/>
    <row r="9486" s="200" customFormat="1" ht="12.75"/>
    <row r="9487" s="200" customFormat="1" ht="12.75"/>
    <row r="9488" s="200" customFormat="1" ht="12.75"/>
    <row r="9489" s="200" customFormat="1" ht="12.75"/>
    <row r="9490" s="200" customFormat="1" ht="12.75"/>
    <row r="9491" s="200" customFormat="1" ht="12.75"/>
    <row r="9492" s="200" customFormat="1" ht="12.75"/>
    <row r="9493" s="200" customFormat="1" ht="12.75"/>
    <row r="9494" s="200" customFormat="1" ht="12.75"/>
    <row r="9495" s="200" customFormat="1" ht="12.75"/>
    <row r="9496" s="200" customFormat="1" ht="12.75"/>
    <row r="9497" s="200" customFormat="1" ht="12.75"/>
    <row r="9498" s="200" customFormat="1" ht="12.75"/>
    <row r="9499" s="200" customFormat="1" ht="12.75"/>
    <row r="9500" s="200" customFormat="1" ht="12.75"/>
    <row r="9501" s="200" customFormat="1" ht="12.75"/>
    <row r="9502" s="200" customFormat="1" ht="12.75"/>
    <row r="9503" s="200" customFormat="1" ht="12.75"/>
    <row r="9504" s="200" customFormat="1" ht="12.75"/>
    <row r="9505" s="200" customFormat="1" ht="12.75"/>
    <row r="9506" s="200" customFormat="1" ht="12.75"/>
    <row r="9507" s="200" customFormat="1" ht="12.75"/>
    <row r="9508" s="200" customFormat="1" ht="12.75"/>
    <row r="9509" s="200" customFormat="1" ht="12.75"/>
    <row r="9510" s="200" customFormat="1" ht="12.75"/>
    <row r="9511" s="200" customFormat="1" ht="12.75"/>
    <row r="9512" s="200" customFormat="1" ht="12.75"/>
    <row r="9513" s="200" customFormat="1" ht="12.75"/>
    <row r="9514" s="200" customFormat="1" ht="12.75"/>
    <row r="9515" s="200" customFormat="1" ht="12.75"/>
    <row r="9516" s="200" customFormat="1" ht="12.75"/>
    <row r="9517" s="200" customFormat="1" ht="12.75"/>
    <row r="9518" s="200" customFormat="1" ht="12.75"/>
    <row r="9519" s="200" customFormat="1" ht="12.75"/>
    <row r="9520" s="200" customFormat="1" ht="12.75"/>
    <row r="9521" s="200" customFormat="1" ht="12.75"/>
    <row r="9522" s="200" customFormat="1" ht="12.75"/>
    <row r="9523" s="200" customFormat="1" ht="12.75"/>
    <row r="9524" s="200" customFormat="1" ht="12.75"/>
    <row r="9525" s="200" customFormat="1" ht="12.75"/>
    <row r="9526" s="200" customFormat="1" ht="12.75"/>
    <row r="9527" s="200" customFormat="1" ht="12.75"/>
    <row r="9528" s="200" customFormat="1" ht="12.75"/>
    <row r="9529" s="200" customFormat="1" ht="12.75"/>
    <row r="9530" s="200" customFormat="1" ht="12.75"/>
    <row r="9531" s="200" customFormat="1" ht="12.75"/>
    <row r="9532" s="200" customFormat="1" ht="12.75"/>
    <row r="9533" s="200" customFormat="1" ht="12.75"/>
    <row r="9534" s="200" customFormat="1" ht="12.75"/>
    <row r="9535" s="200" customFormat="1" ht="12.75"/>
    <row r="9536" s="200" customFormat="1" ht="12.75"/>
    <row r="9537" s="200" customFormat="1" ht="12.75"/>
    <row r="9538" s="200" customFormat="1" ht="12.75"/>
    <row r="9539" s="200" customFormat="1" ht="12.75"/>
    <row r="9540" s="200" customFormat="1" ht="12.75"/>
    <row r="9541" s="200" customFormat="1" ht="12.75"/>
    <row r="9542" s="200" customFormat="1" ht="12.75"/>
    <row r="9543" s="200" customFormat="1" ht="12.75"/>
    <row r="9544" s="200" customFormat="1" ht="12.75"/>
    <row r="9545" s="200" customFormat="1" ht="12.75"/>
    <row r="9546" s="200" customFormat="1" ht="12.75"/>
    <row r="9547" s="200" customFormat="1" ht="12.75"/>
    <row r="9548" s="200" customFormat="1" ht="12.75"/>
    <row r="9549" s="200" customFormat="1" ht="12.75"/>
    <row r="9550" s="200" customFormat="1" ht="12.75"/>
    <row r="9551" s="200" customFormat="1" ht="12.75"/>
    <row r="9552" s="200" customFormat="1" ht="12.75"/>
    <row r="9553" s="200" customFormat="1" ht="12.75"/>
    <row r="9554" s="200" customFormat="1" ht="12.75"/>
    <row r="9555" s="200" customFormat="1" ht="12.75"/>
    <row r="9556" s="200" customFormat="1" ht="12.75"/>
    <row r="9557" s="200" customFormat="1" ht="12.75"/>
    <row r="9558" s="200" customFormat="1" ht="12.75"/>
    <row r="9559" s="200" customFormat="1" ht="12.75"/>
    <row r="9560" s="200" customFormat="1" ht="12.75"/>
    <row r="9561" s="200" customFormat="1" ht="12.75"/>
    <row r="9562" s="200" customFormat="1" ht="12.75"/>
    <row r="9563" s="200" customFormat="1" ht="12.75"/>
    <row r="9564" s="200" customFormat="1" ht="12.75"/>
    <row r="9565" s="200" customFormat="1" ht="12.75"/>
    <row r="9566" s="200" customFormat="1" ht="12.75"/>
    <row r="9567" s="200" customFormat="1" ht="12.75"/>
    <row r="9568" s="200" customFormat="1" ht="12.75"/>
    <row r="9569" s="200" customFormat="1" ht="12.75"/>
    <row r="9570" s="200" customFormat="1" ht="12.75"/>
    <row r="9571" s="200" customFormat="1" ht="12.75"/>
    <row r="9572" s="200" customFormat="1" ht="12.75"/>
    <row r="9573" s="200" customFormat="1" ht="12.75"/>
    <row r="9574" s="200" customFormat="1" ht="12.75"/>
    <row r="9575" s="200" customFormat="1" ht="12.75"/>
    <row r="9576" s="200" customFormat="1" ht="12.75"/>
    <row r="9577" s="200" customFormat="1" ht="12.75"/>
    <row r="9578" s="200" customFormat="1" ht="12.75"/>
    <row r="9579" s="200" customFormat="1" ht="12.75"/>
    <row r="9580" s="200" customFormat="1" ht="12.75"/>
    <row r="9581" s="200" customFormat="1" ht="12.75"/>
    <row r="9582" s="200" customFormat="1" ht="12.75"/>
    <row r="9583" s="200" customFormat="1" ht="12.75"/>
    <row r="9584" s="200" customFormat="1" ht="12.75"/>
    <row r="9585" s="200" customFormat="1" ht="12.75"/>
    <row r="9586" s="200" customFormat="1" ht="12.75"/>
    <row r="9587" s="200" customFormat="1" ht="12.75"/>
    <row r="9588" s="200" customFormat="1" ht="12.75"/>
    <row r="9589" s="200" customFormat="1" ht="12.75"/>
    <row r="9590" s="200" customFormat="1" ht="12.75"/>
    <row r="9591" s="200" customFormat="1" ht="12.75"/>
    <row r="9592" s="200" customFormat="1" ht="12.75"/>
    <row r="9593" s="200" customFormat="1" ht="12.75"/>
    <row r="9594" s="200" customFormat="1" ht="12.75"/>
    <row r="9595" s="200" customFormat="1" ht="12.75"/>
    <row r="9596" s="200" customFormat="1" ht="12.75"/>
    <row r="9597" s="200" customFormat="1" ht="12.75"/>
    <row r="9598" s="200" customFormat="1" ht="12.75"/>
    <row r="9599" s="200" customFormat="1" ht="12.75"/>
    <row r="9600" s="200" customFormat="1" ht="12.75"/>
    <row r="9601" s="200" customFormat="1" ht="12.75"/>
    <row r="9602" s="200" customFormat="1" ht="12.75"/>
    <row r="9603" s="200" customFormat="1" ht="12.75"/>
    <row r="9604" s="200" customFormat="1" ht="12.75"/>
    <row r="9605" s="200" customFormat="1" ht="12.75"/>
    <row r="9606" s="200" customFormat="1" ht="12.75"/>
    <row r="9607" s="200" customFormat="1" ht="12.75"/>
    <row r="9608" s="200" customFormat="1" ht="12.75"/>
    <row r="9609" s="200" customFormat="1" ht="12.75"/>
    <row r="9610" s="200" customFormat="1" ht="12.75"/>
    <row r="9611" s="200" customFormat="1" ht="12.75"/>
    <row r="9612" s="200" customFormat="1" ht="12.75"/>
    <row r="9613" s="200" customFormat="1" ht="12.75"/>
    <row r="9614" s="200" customFormat="1" ht="12.75"/>
    <row r="9615" s="200" customFormat="1" ht="12.75"/>
    <row r="9616" s="200" customFormat="1" ht="12.75"/>
    <row r="9617" s="200" customFormat="1" ht="12.75"/>
    <row r="9618" s="200" customFormat="1" ht="12.75"/>
    <row r="9619" s="200" customFormat="1" ht="12.75"/>
    <row r="9620" s="200" customFormat="1" ht="12.75"/>
    <row r="9621" s="200" customFormat="1" ht="12.75"/>
    <row r="9622" s="200" customFormat="1" ht="12.75"/>
    <row r="9623" s="200" customFormat="1" ht="12.75"/>
    <row r="9624" s="200" customFormat="1" ht="12.75"/>
    <row r="9625" s="200" customFormat="1" ht="12.75"/>
    <row r="9626" s="200" customFormat="1" ht="12.75"/>
    <row r="9627" s="200" customFormat="1" ht="12.75"/>
    <row r="9628" s="200" customFormat="1" ht="12.75"/>
    <row r="9629" s="200" customFormat="1" ht="12.75"/>
    <row r="9630" s="200" customFormat="1" ht="12.75"/>
    <row r="9631" s="200" customFormat="1" ht="12.75"/>
    <row r="9632" s="200" customFormat="1" ht="12.75"/>
    <row r="9633" s="200" customFormat="1" ht="12.75"/>
    <row r="9634" s="200" customFormat="1" ht="12.75"/>
    <row r="9635" s="200" customFormat="1" ht="12.75"/>
    <row r="9636" s="200" customFormat="1" ht="12.75"/>
    <row r="9637" s="200" customFormat="1" ht="12.75"/>
    <row r="9638" s="200" customFormat="1" ht="12.75"/>
    <row r="9639" s="200" customFormat="1" ht="12.75"/>
    <row r="9640" s="200" customFormat="1" ht="12.75"/>
    <row r="9641" s="200" customFormat="1" ht="12.75"/>
    <row r="9642" s="200" customFormat="1" ht="12.75"/>
    <row r="9643" s="200" customFormat="1" ht="12.75"/>
    <row r="9644" s="200" customFormat="1" ht="12.75"/>
    <row r="9645" s="200" customFormat="1" ht="12.75"/>
    <row r="9646" s="200" customFormat="1" ht="12.75"/>
    <row r="9647" s="200" customFormat="1" ht="12.75"/>
    <row r="9648" s="200" customFormat="1" ht="12.75"/>
    <row r="9649" s="200" customFormat="1" ht="12.75"/>
    <row r="9650" s="200" customFormat="1" ht="12.75"/>
    <row r="9651" s="200" customFormat="1" ht="12.75"/>
    <row r="9652" s="200" customFormat="1" ht="12.75"/>
    <row r="9653" s="200" customFormat="1" ht="12.75"/>
    <row r="9654" s="200" customFormat="1" ht="12.75"/>
    <row r="9655" s="200" customFormat="1" ht="12.75"/>
    <row r="9656" s="200" customFormat="1" ht="12.75"/>
    <row r="9657" s="200" customFormat="1" ht="12.75"/>
    <row r="9658" s="200" customFormat="1" ht="12.75"/>
    <row r="9659" s="200" customFormat="1" ht="12.75"/>
    <row r="9660" s="200" customFormat="1" ht="12.75"/>
    <row r="9661" s="200" customFormat="1" ht="12.75"/>
    <row r="9662" s="200" customFormat="1" ht="12.75"/>
    <row r="9663" s="200" customFormat="1" ht="12.75"/>
    <row r="9664" s="200" customFormat="1" ht="12.75"/>
    <row r="9665" s="200" customFormat="1" ht="12.75"/>
    <row r="9666" s="200" customFormat="1" ht="12.75"/>
    <row r="9667" s="200" customFormat="1" ht="12.75"/>
    <row r="9668" s="200" customFormat="1" ht="12.75"/>
    <row r="9669" s="200" customFormat="1" ht="12.75"/>
    <row r="9670" s="200" customFormat="1" ht="12.75"/>
    <row r="9671" s="200" customFormat="1" ht="12.75"/>
    <row r="9672" s="200" customFormat="1" ht="12.75"/>
    <row r="9673" s="200" customFormat="1" ht="12.75"/>
    <row r="9674" s="200" customFormat="1" ht="12.75"/>
    <row r="9675" s="200" customFormat="1" ht="12.75"/>
    <row r="9676" s="200" customFormat="1" ht="12.75"/>
    <row r="9677" s="200" customFormat="1" ht="12.75"/>
    <row r="9678" s="200" customFormat="1" ht="12.75"/>
    <row r="9679" s="200" customFormat="1" ht="12.75"/>
    <row r="9680" s="200" customFormat="1" ht="12.75"/>
    <row r="9681" s="200" customFormat="1" ht="12.75"/>
    <row r="9682" s="200" customFormat="1" ht="12.75"/>
    <row r="9683" s="200" customFormat="1" ht="12.75"/>
    <row r="9684" s="200" customFormat="1" ht="12.75"/>
    <row r="9685" s="200" customFormat="1" ht="12.75"/>
    <row r="9686" s="200" customFormat="1" ht="12.75"/>
    <row r="9687" s="200" customFormat="1" ht="12.75"/>
    <row r="9688" s="200" customFormat="1" ht="12.75"/>
    <row r="9689" s="200" customFormat="1" ht="12.75"/>
    <row r="9690" s="200" customFormat="1" ht="12.75"/>
    <row r="9691" s="200" customFormat="1" ht="12.75"/>
    <row r="9692" s="200" customFormat="1" ht="12.75"/>
    <row r="9693" s="200" customFormat="1" ht="12.75"/>
    <row r="9694" s="200" customFormat="1" ht="12.75"/>
    <row r="9695" s="200" customFormat="1" ht="12.75"/>
    <row r="9696" s="200" customFormat="1" ht="12.75"/>
    <row r="9697" s="200" customFormat="1" ht="12.75"/>
    <row r="9698" s="200" customFormat="1" ht="12.75"/>
    <row r="9699" s="200" customFormat="1" ht="12.75"/>
    <row r="9700" s="200" customFormat="1" ht="12.75"/>
    <row r="9701" s="200" customFormat="1" ht="12.75"/>
    <row r="9702" s="200" customFormat="1" ht="12.75"/>
    <row r="9703" s="200" customFormat="1" ht="12.75"/>
    <row r="9704" s="200" customFormat="1" ht="12.75"/>
    <row r="9705" s="200" customFormat="1" ht="12.75"/>
    <row r="9706" s="200" customFormat="1" ht="12.75"/>
    <row r="9707" s="200" customFormat="1" ht="12.75"/>
    <row r="9708" s="200" customFormat="1" ht="12.75"/>
    <row r="9709" s="200" customFormat="1" ht="12.75"/>
    <row r="9710" s="200" customFormat="1" ht="12.75"/>
    <row r="9711" s="200" customFormat="1" ht="12.75"/>
    <row r="9712" s="200" customFormat="1" ht="12.75"/>
    <row r="9713" s="200" customFormat="1" ht="12.75"/>
    <row r="9714" s="200" customFormat="1" ht="12.75"/>
    <row r="9715" s="200" customFormat="1" ht="12.75"/>
    <row r="9716" s="200" customFormat="1" ht="12.75"/>
    <row r="9717" s="200" customFormat="1" ht="12.75"/>
    <row r="9718" s="200" customFormat="1" ht="12.75"/>
    <row r="9719" s="200" customFormat="1" ht="12.75"/>
    <row r="9720" s="200" customFormat="1" ht="12.75"/>
    <row r="9721" s="200" customFormat="1" ht="12.75"/>
    <row r="9722" s="200" customFormat="1" ht="12.75"/>
    <row r="9723" s="200" customFormat="1" ht="12.75"/>
    <row r="9724" s="200" customFormat="1" ht="12.75"/>
    <row r="9725" s="200" customFormat="1" ht="12.75"/>
    <row r="9726" s="200" customFormat="1" ht="12.75"/>
    <row r="9727" s="200" customFormat="1" ht="12.75"/>
    <row r="9728" s="200" customFormat="1" ht="12.75"/>
    <row r="9729" s="200" customFormat="1" ht="12.75"/>
    <row r="9730" s="200" customFormat="1" ht="12.75"/>
    <row r="9731" s="200" customFormat="1" ht="12.75"/>
    <row r="9732" s="200" customFormat="1" ht="12.75"/>
    <row r="9733" s="200" customFormat="1" ht="12.75"/>
    <row r="9734" s="200" customFormat="1" ht="12.75"/>
    <row r="9735" s="200" customFormat="1" ht="12.75"/>
    <row r="9736" s="200" customFormat="1" ht="12.75"/>
    <row r="9737" s="200" customFormat="1" ht="12.75"/>
    <row r="9738" s="200" customFormat="1" ht="12.75"/>
    <row r="9739" s="200" customFormat="1" ht="12.75"/>
    <row r="9740" s="200" customFormat="1" ht="12.75"/>
    <row r="9741" s="200" customFormat="1" ht="12.75"/>
    <row r="9742" s="200" customFormat="1" ht="12.75"/>
    <row r="9743" s="200" customFormat="1" ht="12.75"/>
    <row r="9744" s="200" customFormat="1" ht="12.75"/>
    <row r="9745" s="200" customFormat="1" ht="12.75"/>
    <row r="9746" s="200" customFormat="1" ht="12.75"/>
    <row r="9747" s="200" customFormat="1" ht="12.75"/>
    <row r="9748" s="200" customFormat="1" ht="12.75"/>
    <row r="9749" s="200" customFormat="1" ht="12.75"/>
    <row r="9750" s="200" customFormat="1" ht="12.75"/>
    <row r="9751" s="200" customFormat="1" ht="12.75"/>
    <row r="9752" s="200" customFormat="1" ht="12.75"/>
    <row r="9753" s="200" customFormat="1" ht="12.75"/>
    <row r="9754" s="200" customFormat="1" ht="12.75"/>
    <row r="9755" s="200" customFormat="1" ht="12.75"/>
    <row r="9756" s="200" customFormat="1" ht="12.75"/>
    <row r="9757" s="200" customFormat="1" ht="12.75"/>
    <row r="9758" s="200" customFormat="1" ht="12.75"/>
    <row r="9759" s="200" customFormat="1" ht="12.75"/>
    <row r="9760" s="200" customFormat="1" ht="12.75"/>
    <row r="9761" s="200" customFormat="1" ht="12.75"/>
    <row r="9762" s="200" customFormat="1" ht="12.75"/>
    <row r="9763" s="200" customFormat="1" ht="12.75"/>
    <row r="9764" s="200" customFormat="1" ht="12.75"/>
    <row r="9765" s="200" customFormat="1" ht="12.75"/>
    <row r="9766" s="200" customFormat="1" ht="12.75"/>
    <row r="9767" s="200" customFormat="1" ht="12.75"/>
    <row r="9768" s="200" customFormat="1" ht="12.75"/>
    <row r="9769" s="200" customFormat="1" ht="12.75"/>
    <row r="9770" s="200" customFormat="1" ht="12.75"/>
    <row r="9771" s="200" customFormat="1" ht="12.75"/>
    <row r="9772" s="200" customFormat="1" ht="12.75"/>
    <row r="9773" s="200" customFormat="1" ht="12.75"/>
    <row r="9774" s="200" customFormat="1" ht="12.75"/>
    <row r="9775" s="200" customFormat="1" ht="12.75"/>
    <row r="9776" s="200" customFormat="1" ht="12.75"/>
    <row r="9777" s="200" customFormat="1" ht="12.75"/>
    <row r="9778" s="200" customFormat="1" ht="12.75"/>
    <row r="9779" s="200" customFormat="1" ht="12.75"/>
    <row r="9780" s="200" customFormat="1" ht="12.75"/>
    <row r="9781" s="200" customFormat="1" ht="12.75"/>
    <row r="9782" s="200" customFormat="1" ht="12.75"/>
    <row r="9783" s="200" customFormat="1" ht="12.75"/>
    <row r="9784" s="200" customFormat="1" ht="12.75"/>
    <row r="9785" s="200" customFormat="1" ht="12.75"/>
    <row r="9786" s="200" customFormat="1" ht="12.75"/>
    <row r="9787" s="200" customFormat="1" ht="12.75"/>
    <row r="9788" s="200" customFormat="1" ht="12.75"/>
    <row r="9789" s="200" customFormat="1" ht="12.75"/>
    <row r="9790" s="200" customFormat="1" ht="12.75"/>
    <row r="9791" s="200" customFormat="1" ht="12.75"/>
    <row r="9792" s="200" customFormat="1" ht="12.75"/>
    <row r="9793" s="200" customFormat="1" ht="12.75"/>
    <row r="9794" s="200" customFormat="1" ht="12.75"/>
    <row r="9795" s="200" customFormat="1" ht="12.75"/>
    <row r="9796" s="200" customFormat="1" ht="12.75"/>
    <row r="9797" s="200" customFormat="1" ht="12.75"/>
    <row r="9798" s="200" customFormat="1" ht="12.75"/>
    <row r="9799" s="200" customFormat="1" ht="12.75"/>
    <row r="9800" s="200" customFormat="1" ht="12.75"/>
    <row r="9801" s="200" customFormat="1" ht="12.75"/>
    <row r="9802" s="200" customFormat="1" ht="12.75"/>
    <row r="9803" s="200" customFormat="1" ht="12.75"/>
    <row r="9804" s="200" customFormat="1" ht="12.75"/>
    <row r="9805" s="200" customFormat="1" ht="12.75"/>
    <row r="9806" s="200" customFormat="1" ht="12.75"/>
    <row r="9807" s="200" customFormat="1" ht="12.75"/>
    <row r="9808" s="200" customFormat="1" ht="12.75"/>
    <row r="9809" s="200" customFormat="1" ht="12.75"/>
    <row r="9810" s="200" customFormat="1" ht="12.75"/>
    <row r="9811" s="200" customFormat="1" ht="12.75"/>
    <row r="9812" s="200" customFormat="1" ht="12.75"/>
    <row r="9813" s="200" customFormat="1" ht="12.75"/>
    <row r="9814" s="200" customFormat="1" ht="12.75"/>
    <row r="9815" s="200" customFormat="1" ht="12.75"/>
    <row r="9816" s="200" customFormat="1" ht="12.75"/>
    <row r="9817" s="200" customFormat="1" ht="12.75"/>
    <row r="9818" s="200" customFormat="1" ht="12.75"/>
    <row r="9819" s="200" customFormat="1" ht="12.75"/>
    <row r="9820" s="200" customFormat="1" ht="12.75"/>
    <row r="9821" s="200" customFormat="1" ht="12.75"/>
    <row r="9822" s="200" customFormat="1" ht="12.75"/>
    <row r="9823" s="200" customFormat="1" ht="12.75"/>
    <row r="9824" s="200" customFormat="1" ht="12.75"/>
    <row r="9825" s="200" customFormat="1" ht="12.75"/>
    <row r="9826" s="200" customFormat="1" ht="12.75"/>
    <row r="9827" s="200" customFormat="1" ht="12.75"/>
    <row r="9828" s="200" customFormat="1" ht="12.75"/>
    <row r="9829" s="200" customFormat="1" ht="12.75"/>
    <row r="9830" s="200" customFormat="1" ht="12.75"/>
    <row r="9831" s="200" customFormat="1" ht="12.75"/>
    <row r="9832" s="200" customFormat="1" ht="12.75"/>
    <row r="9833" s="200" customFormat="1" ht="12.75"/>
    <row r="9834" s="200" customFormat="1" ht="12.75"/>
    <row r="9835" s="200" customFormat="1" ht="12.75"/>
    <row r="9836" s="200" customFormat="1" ht="12.75"/>
    <row r="9837" s="200" customFormat="1" ht="12.75"/>
    <row r="9838" s="200" customFormat="1" ht="12.75"/>
    <row r="9839" s="200" customFormat="1" ht="12.75"/>
    <row r="9840" s="200" customFormat="1" ht="12.75"/>
    <row r="9841" s="200" customFormat="1" ht="12.75"/>
    <row r="9842" s="200" customFormat="1" ht="12.75"/>
    <row r="9843" s="200" customFormat="1" ht="12.75"/>
    <row r="9844" s="200" customFormat="1" ht="12.75"/>
    <row r="9845" s="200" customFormat="1" ht="12.75"/>
    <row r="9846" s="200" customFormat="1" ht="12.75"/>
    <row r="9847" s="200" customFormat="1" ht="12.75"/>
    <row r="9848" s="200" customFormat="1" ht="12.75"/>
    <row r="9849" s="200" customFormat="1" ht="12.75"/>
    <row r="9850" s="200" customFormat="1" ht="12.75"/>
    <row r="9851" s="200" customFormat="1" ht="12.75"/>
    <row r="9852" s="200" customFormat="1" ht="12.75"/>
    <row r="9853" s="200" customFormat="1" ht="12.75"/>
    <row r="9854" s="200" customFormat="1" ht="12.75"/>
    <row r="9855" s="200" customFormat="1" ht="12.75"/>
    <row r="9856" s="200" customFormat="1" ht="12.75"/>
    <row r="9857" s="200" customFormat="1" ht="12.75"/>
    <row r="9858" s="200" customFormat="1" ht="12.75"/>
    <row r="9859" s="200" customFormat="1" ht="12.75"/>
    <row r="9860" s="200" customFormat="1" ht="12.75"/>
    <row r="9861" s="200" customFormat="1" ht="12.75"/>
    <row r="9862" s="200" customFormat="1" ht="12.75"/>
    <row r="9863" s="200" customFormat="1" ht="12.75"/>
    <row r="9864" s="200" customFormat="1" ht="12.75"/>
    <row r="9865" s="200" customFormat="1" ht="12.75"/>
    <row r="9866" s="200" customFormat="1" ht="12.75"/>
    <row r="9867" s="200" customFormat="1" ht="12.75"/>
    <row r="9868" s="200" customFormat="1" ht="12.75"/>
    <row r="9869" s="200" customFormat="1" ht="12.75"/>
    <row r="9870" s="200" customFormat="1" ht="12.75"/>
    <row r="9871" s="200" customFormat="1" ht="12.75"/>
    <row r="9872" s="200" customFormat="1" ht="12.75"/>
    <row r="9873" s="200" customFormat="1" ht="12.75"/>
    <row r="9874" s="200" customFormat="1" ht="12.75"/>
    <row r="9875" s="200" customFormat="1" ht="12.75"/>
    <row r="9876" s="200" customFormat="1" ht="12.75"/>
    <row r="9877" s="200" customFormat="1" ht="12.75"/>
    <row r="9878" s="200" customFormat="1" ht="12.75"/>
    <row r="9879" s="200" customFormat="1" ht="12.75"/>
    <row r="9880" s="200" customFormat="1" ht="12.75"/>
    <row r="9881" s="200" customFormat="1" ht="12.75"/>
    <row r="9882" s="200" customFormat="1" ht="12.75"/>
    <row r="9883" s="200" customFormat="1" ht="12.75"/>
    <row r="9884" s="200" customFormat="1" ht="12.75"/>
    <row r="9885" s="200" customFormat="1" ht="12.75"/>
    <row r="9886" s="200" customFormat="1" ht="12.75"/>
    <row r="9887" s="200" customFormat="1" ht="12.75"/>
    <row r="9888" s="200" customFormat="1" ht="12.75"/>
    <row r="9889" s="200" customFormat="1" ht="12.75"/>
    <row r="9890" s="200" customFormat="1" ht="12.75"/>
    <row r="9891" s="200" customFormat="1" ht="12.75"/>
    <row r="9892" s="200" customFormat="1" ht="12.75"/>
    <row r="9893" s="200" customFormat="1" ht="12.75"/>
    <row r="9894" s="200" customFormat="1" ht="12.75"/>
    <row r="9895" s="200" customFormat="1" ht="12.75"/>
    <row r="9896" s="200" customFormat="1" ht="12.75"/>
    <row r="9897" s="200" customFormat="1" ht="12.75"/>
    <row r="9898" s="200" customFormat="1" ht="12.75"/>
    <row r="9899" s="200" customFormat="1" ht="12.75"/>
    <row r="9900" s="200" customFormat="1" ht="12.75"/>
    <row r="9901" s="200" customFormat="1" ht="12.75"/>
    <row r="9902" s="200" customFormat="1" ht="12.75"/>
    <row r="9903" s="200" customFormat="1" ht="12.75"/>
    <row r="9904" s="200" customFormat="1" ht="12.75"/>
    <row r="9905" s="200" customFormat="1" ht="12.75"/>
    <row r="9906" s="200" customFormat="1" ht="12.75"/>
    <row r="9907" s="200" customFormat="1" ht="12.75"/>
    <row r="9908" s="200" customFormat="1" ht="12.75"/>
    <row r="9909" s="200" customFormat="1" ht="12.75"/>
    <row r="9910" s="200" customFormat="1" ht="12.75"/>
    <row r="9911" s="200" customFormat="1" ht="12.75"/>
    <row r="9912" s="200" customFormat="1" ht="12.75"/>
    <row r="9913" s="200" customFormat="1" ht="12.75"/>
    <row r="9914" s="200" customFormat="1" ht="12.75"/>
    <row r="9915" s="200" customFormat="1" ht="12.75"/>
    <row r="9916" s="200" customFormat="1" ht="12.75"/>
    <row r="9917" s="200" customFormat="1" ht="12.75"/>
    <row r="9918" s="200" customFormat="1" ht="12.75"/>
    <row r="9919" s="200" customFormat="1" ht="12.75"/>
    <row r="9920" s="200" customFormat="1" ht="12.75"/>
    <row r="9921" s="200" customFormat="1" ht="12.75"/>
    <row r="9922" s="200" customFormat="1" ht="12.75"/>
    <row r="9923" s="200" customFormat="1" ht="12.75"/>
    <row r="9924" s="200" customFormat="1" ht="12.75"/>
    <row r="9925" s="200" customFormat="1" ht="12.75"/>
    <row r="9926" s="200" customFormat="1" ht="12.75"/>
    <row r="9927" s="200" customFormat="1" ht="12.75"/>
    <row r="9928" s="200" customFormat="1" ht="12.75"/>
    <row r="9929" s="200" customFormat="1" ht="12.75"/>
    <row r="9930" s="200" customFormat="1" ht="12.75"/>
    <row r="9931" s="200" customFormat="1" ht="12.75"/>
    <row r="9932" s="200" customFormat="1" ht="12.75"/>
    <row r="9933" s="200" customFormat="1" ht="12.75"/>
    <row r="9934" s="200" customFormat="1" ht="12.75"/>
    <row r="9935" s="200" customFormat="1" ht="12.75"/>
    <row r="9936" s="200" customFormat="1" ht="12.75"/>
    <row r="9937" s="200" customFormat="1" ht="12.75"/>
    <row r="9938" s="200" customFormat="1" ht="12.75"/>
    <row r="9939" s="200" customFormat="1" ht="12.75"/>
    <row r="9940" s="200" customFormat="1" ht="12.75"/>
    <row r="9941" s="200" customFormat="1" ht="12.75"/>
    <row r="9942" s="200" customFormat="1" ht="12.75"/>
    <row r="9943" s="200" customFormat="1" ht="12.75"/>
    <row r="9944" s="200" customFormat="1" ht="12.75"/>
    <row r="9945" s="200" customFormat="1" ht="12.75"/>
    <row r="9946" s="200" customFormat="1" ht="12.75"/>
    <row r="9947" s="200" customFormat="1" ht="12.75"/>
    <row r="9948" s="200" customFormat="1" ht="12.75"/>
    <row r="9949" s="200" customFormat="1" ht="12.75"/>
    <row r="9950" s="200" customFormat="1" ht="12.75"/>
    <row r="9951" s="200" customFormat="1" ht="12.75"/>
    <row r="9952" s="200" customFormat="1" ht="12.75"/>
    <row r="9953" s="200" customFormat="1" ht="12.75"/>
    <row r="9954" s="200" customFormat="1" ht="12.75"/>
    <row r="9955" s="200" customFormat="1" ht="12.75"/>
    <row r="9956" s="200" customFormat="1" ht="12.75"/>
    <row r="9957" s="200" customFormat="1" ht="12.75"/>
    <row r="9958" s="200" customFormat="1" ht="12.75"/>
    <row r="9959" s="200" customFormat="1" ht="12.75"/>
    <row r="9960" s="200" customFormat="1" ht="12.75"/>
    <row r="9961" s="200" customFormat="1" ht="12.75"/>
    <row r="9962" s="200" customFormat="1" ht="12.75"/>
    <row r="9963" s="200" customFormat="1" ht="12.75"/>
    <row r="9964" s="200" customFormat="1" ht="12.75"/>
    <row r="9965" s="200" customFormat="1" ht="12.75"/>
    <row r="9966" s="200" customFormat="1" ht="12.75"/>
    <row r="9967" s="200" customFormat="1" ht="12.75"/>
    <row r="9968" s="200" customFormat="1" ht="12.75"/>
    <row r="9969" s="200" customFormat="1" ht="12.75"/>
    <row r="9970" s="200" customFormat="1" ht="12.75"/>
    <row r="9971" s="200" customFormat="1" ht="12.75"/>
    <row r="9972" s="200" customFormat="1" ht="12.75"/>
    <row r="9973" s="200" customFormat="1" ht="12.75"/>
    <row r="9974" s="200" customFormat="1" ht="12.75"/>
    <row r="9975" s="200" customFormat="1" ht="12.75"/>
    <row r="9976" s="200" customFormat="1" ht="12.75"/>
    <row r="9977" s="200" customFormat="1" ht="12.75"/>
    <row r="9978" s="200" customFormat="1" ht="12.75"/>
    <row r="9979" s="200" customFormat="1" ht="12.75"/>
    <row r="9980" s="200" customFormat="1" ht="12.75"/>
    <row r="9981" s="200" customFormat="1" ht="12.75"/>
    <row r="9982" s="200" customFormat="1" ht="12.75"/>
    <row r="9983" s="200" customFormat="1" ht="12.75"/>
    <row r="9984" s="200" customFormat="1" ht="12.75"/>
    <row r="9985" s="200" customFormat="1" ht="12.75"/>
    <row r="9986" s="200" customFormat="1" ht="12.75"/>
    <row r="9987" s="200" customFormat="1" ht="12.75"/>
    <row r="9988" s="200" customFormat="1" ht="12.75"/>
    <row r="9989" s="200" customFormat="1" ht="12.75"/>
    <row r="9990" s="200" customFormat="1" ht="12.75"/>
    <row r="9991" s="200" customFormat="1" ht="12.75"/>
    <row r="9992" s="200" customFormat="1" ht="12.75"/>
    <row r="9993" s="200" customFormat="1" ht="12.75"/>
    <row r="9994" s="200" customFormat="1" ht="12.75"/>
    <row r="9995" s="200" customFormat="1" ht="12.75"/>
    <row r="9996" s="200" customFormat="1" ht="12.75"/>
    <row r="9997" s="200" customFormat="1" ht="12.75"/>
    <row r="9998" s="200" customFormat="1" ht="12.75"/>
    <row r="9999" s="200" customFormat="1" ht="12.75"/>
    <row r="10000" s="200" customFormat="1" ht="12.75"/>
    <row r="10001" s="200" customFormat="1" ht="12.75"/>
    <row r="10002" s="200" customFormat="1" ht="12.75"/>
    <row r="10003" s="200" customFormat="1" ht="12.75"/>
    <row r="10004" s="200" customFormat="1" ht="12.75"/>
    <row r="10005" s="200" customFormat="1" ht="12.75"/>
    <row r="10006" s="200" customFormat="1" ht="12.75"/>
    <row r="10007" s="200" customFormat="1" ht="12.75"/>
    <row r="10008" s="200" customFormat="1" ht="12.75"/>
    <row r="10009" s="200" customFormat="1" ht="12.75"/>
    <row r="10010" s="200" customFormat="1" ht="12.75"/>
    <row r="10011" s="200" customFormat="1" ht="12.75"/>
    <row r="10012" s="200" customFormat="1" ht="12.75"/>
    <row r="10013" s="200" customFormat="1" ht="12.75"/>
    <row r="10014" s="200" customFormat="1" ht="12.75"/>
    <row r="10015" s="200" customFormat="1" ht="12.75"/>
    <row r="10016" s="200" customFormat="1" ht="12.75"/>
    <row r="10017" s="200" customFormat="1" ht="12.75"/>
    <row r="10018" s="200" customFormat="1" ht="12.75"/>
    <row r="10019" s="200" customFormat="1" ht="12.75"/>
    <row r="10020" s="200" customFormat="1" ht="12.75"/>
    <row r="10021" s="200" customFormat="1" ht="12.75"/>
    <row r="10022" s="200" customFormat="1" ht="12.75"/>
    <row r="10023" s="200" customFormat="1" ht="12.75"/>
    <row r="10024" s="200" customFormat="1" ht="12.75"/>
    <row r="10025" s="200" customFormat="1" ht="12.75"/>
    <row r="10026" s="200" customFormat="1" ht="12.75"/>
    <row r="10027" s="200" customFormat="1" ht="12.75"/>
    <row r="10028" s="200" customFormat="1" ht="12.75"/>
    <row r="10029" s="200" customFormat="1" ht="12.75"/>
    <row r="10030" s="200" customFormat="1" ht="12.75"/>
    <row r="10031" s="200" customFormat="1" ht="12.75"/>
    <row r="10032" s="200" customFormat="1" ht="12.75"/>
    <row r="10033" s="200" customFormat="1" ht="12.75"/>
    <row r="10034" s="200" customFormat="1" ht="12.75"/>
    <row r="10035" s="200" customFormat="1" ht="12.75"/>
    <row r="10036" s="200" customFormat="1" ht="12.75"/>
    <row r="10037" s="200" customFormat="1" ht="12.75"/>
    <row r="10038" s="200" customFormat="1" ht="12.75"/>
    <row r="10039" s="200" customFormat="1" ht="12.75"/>
    <row r="10040" s="200" customFormat="1" ht="12.75"/>
    <row r="10041" s="200" customFormat="1" ht="12.75"/>
    <row r="10042" s="200" customFormat="1" ht="12.75"/>
    <row r="10043" s="200" customFormat="1" ht="12.75"/>
    <row r="10044" s="200" customFormat="1" ht="12.75"/>
    <row r="10045" s="200" customFormat="1" ht="12.75"/>
    <row r="10046" s="200" customFormat="1" ht="12.75"/>
    <row r="10047" s="200" customFormat="1" ht="12.75"/>
    <row r="10048" s="200" customFormat="1" ht="12.75"/>
    <row r="10049" s="200" customFormat="1" ht="12.75"/>
    <row r="10050" s="200" customFormat="1" ht="12.75"/>
    <row r="10051" s="200" customFormat="1" ht="12.75"/>
    <row r="10052" s="200" customFormat="1" ht="12.75"/>
    <row r="10053" s="200" customFormat="1" ht="12.75"/>
    <row r="10054" s="200" customFormat="1" ht="12.75"/>
    <row r="10055" s="200" customFormat="1" ht="12.75"/>
    <row r="10056" s="200" customFormat="1" ht="12.75"/>
    <row r="10057" s="200" customFormat="1" ht="12.75"/>
    <row r="10058" s="200" customFormat="1" ht="12.75"/>
    <row r="10059" s="200" customFormat="1" ht="12.75"/>
    <row r="10060" s="200" customFormat="1" ht="12.75"/>
    <row r="10061" s="200" customFormat="1" ht="12.75"/>
    <row r="10062" s="200" customFormat="1" ht="12.75"/>
    <row r="10063" s="200" customFormat="1" ht="12.75"/>
    <row r="10064" s="200" customFormat="1" ht="12.75"/>
    <row r="10065" s="200" customFormat="1" ht="12.75"/>
    <row r="10066" s="200" customFormat="1" ht="12.75"/>
    <row r="10067" s="200" customFormat="1" ht="12.75"/>
    <row r="10068" s="200" customFormat="1" ht="12.75"/>
    <row r="10069" s="200" customFormat="1" ht="12.75"/>
    <row r="10070" s="200" customFormat="1" ht="12.75"/>
    <row r="10071" s="200" customFormat="1" ht="12.75"/>
    <row r="10072" s="200" customFormat="1" ht="12.75"/>
    <row r="10073" s="200" customFormat="1" ht="12.75"/>
    <row r="10074" s="200" customFormat="1" ht="12.75"/>
    <row r="10075" s="200" customFormat="1" ht="12.75"/>
    <row r="10076" s="200" customFormat="1" ht="12.75"/>
    <row r="10077" s="200" customFormat="1" ht="12.75"/>
    <row r="10078" s="200" customFormat="1" ht="12.75"/>
    <row r="10079" s="200" customFormat="1" ht="12.75"/>
    <row r="10080" s="200" customFormat="1" ht="12.75"/>
    <row r="10081" s="200" customFormat="1" ht="12.75"/>
    <row r="10082" s="200" customFormat="1" ht="12.75"/>
    <row r="10083" s="200" customFormat="1" ht="12.75"/>
    <row r="10084" s="200" customFormat="1" ht="12.75"/>
    <row r="10085" s="200" customFormat="1" ht="12.75"/>
    <row r="10086" s="200" customFormat="1" ht="12.75"/>
    <row r="10087" s="200" customFormat="1" ht="12.75"/>
    <row r="10088" s="200" customFormat="1" ht="12.75"/>
    <row r="10089" s="200" customFormat="1" ht="12.75"/>
    <row r="10090" s="200" customFormat="1" ht="12.75"/>
    <row r="10091" s="200" customFormat="1" ht="12.75"/>
    <row r="10092" s="200" customFormat="1" ht="12.75"/>
    <row r="10093" s="200" customFormat="1" ht="12.75"/>
    <row r="10094" s="200" customFormat="1" ht="12.75"/>
    <row r="10095" s="200" customFormat="1" ht="12.75"/>
    <row r="10096" s="200" customFormat="1" ht="12.75"/>
    <row r="10097" s="200" customFormat="1" ht="12.75"/>
    <row r="10098" s="200" customFormat="1" ht="12.75"/>
    <row r="10099" s="200" customFormat="1" ht="12.75"/>
    <row r="10100" s="200" customFormat="1" ht="12.75"/>
    <row r="10101" s="200" customFormat="1" ht="12.75"/>
    <row r="10102" s="200" customFormat="1" ht="12.75"/>
    <row r="10103" s="200" customFormat="1" ht="12.75"/>
    <row r="10104" s="200" customFormat="1" ht="12.75"/>
    <row r="10105" s="200" customFormat="1" ht="12.75"/>
    <row r="10106" s="200" customFormat="1" ht="12.75"/>
    <row r="10107" s="200" customFormat="1" ht="12.75"/>
    <row r="10108" s="200" customFormat="1" ht="12.75"/>
    <row r="10109" s="200" customFormat="1" ht="12.75"/>
    <row r="10110" s="200" customFormat="1" ht="12.75"/>
    <row r="10111" s="200" customFormat="1" ht="12.75"/>
    <row r="10112" s="200" customFormat="1" ht="12.75"/>
    <row r="10113" s="200" customFormat="1" ht="12.75"/>
    <row r="10114" s="200" customFormat="1" ht="12.75"/>
    <row r="10115" s="200" customFormat="1" ht="12.75"/>
    <row r="10116" s="200" customFormat="1" ht="12.75"/>
    <row r="10117" s="200" customFormat="1" ht="12.75"/>
    <row r="10118" s="200" customFormat="1" ht="12.75"/>
    <row r="10119" s="200" customFormat="1" ht="12.75"/>
    <row r="10120" s="200" customFormat="1" ht="12.75"/>
    <row r="10121" s="200" customFormat="1" ht="12.75"/>
    <row r="10122" s="200" customFormat="1" ht="12.75"/>
    <row r="10123" s="200" customFormat="1" ht="12.75"/>
    <row r="10124" s="200" customFormat="1" ht="12.75"/>
    <row r="10125" s="200" customFormat="1" ht="12.75"/>
    <row r="10126" s="200" customFormat="1" ht="12.75"/>
    <row r="10127" s="200" customFormat="1" ht="12.75"/>
    <row r="10128" s="200" customFormat="1" ht="12.75"/>
    <row r="10129" s="200" customFormat="1" ht="12.75"/>
    <row r="10130" s="200" customFormat="1" ht="12.75"/>
    <row r="10131" s="200" customFormat="1" ht="12.75"/>
    <row r="10132" s="200" customFormat="1" ht="12.75"/>
    <row r="10133" s="200" customFormat="1" ht="12.75"/>
    <row r="10134" s="200" customFormat="1" ht="12.75"/>
    <row r="10135" s="200" customFormat="1" ht="12.75"/>
    <row r="10136" s="200" customFormat="1" ht="12.75"/>
    <row r="10137" s="200" customFormat="1" ht="12.75"/>
    <row r="10138" s="200" customFormat="1" ht="12.75"/>
    <row r="10139" s="200" customFormat="1" ht="12.75"/>
    <row r="10140" s="200" customFormat="1" ht="12.75"/>
    <row r="10141" s="200" customFormat="1" ht="12.75"/>
    <row r="10142" s="200" customFormat="1" ht="12.75"/>
    <row r="10143" s="200" customFormat="1" ht="12.75"/>
    <row r="10144" s="200" customFormat="1" ht="12.75"/>
    <row r="10145" s="200" customFormat="1" ht="12.75"/>
    <row r="10146" s="200" customFormat="1" ht="12.75"/>
    <row r="10147" s="200" customFormat="1" ht="12.75"/>
    <row r="10148" s="200" customFormat="1" ht="12.75"/>
    <row r="10149" s="200" customFormat="1" ht="12.75"/>
    <row r="10150" s="200" customFormat="1" ht="12.75"/>
    <row r="10151" s="200" customFormat="1" ht="12.75"/>
    <row r="10152" s="200" customFormat="1" ht="12.75"/>
    <row r="10153" s="200" customFormat="1" ht="12.75"/>
    <row r="10154" s="200" customFormat="1" ht="12.75"/>
    <row r="10155" s="200" customFormat="1" ht="12.75"/>
    <row r="10156" s="200" customFormat="1" ht="12.75"/>
    <row r="10157" s="200" customFormat="1" ht="12.75"/>
    <row r="10158" s="200" customFormat="1" ht="12.75"/>
    <row r="10159" s="200" customFormat="1" ht="12.75"/>
    <row r="10160" s="200" customFormat="1" ht="12.75"/>
    <row r="10161" s="200" customFormat="1" ht="12.75"/>
    <row r="10162" s="200" customFormat="1" ht="12.75"/>
    <row r="10163" s="200" customFormat="1" ht="12.75"/>
    <row r="10164" s="200" customFormat="1" ht="12.75"/>
    <row r="10165" s="200" customFormat="1" ht="12.75"/>
    <row r="10166" s="200" customFormat="1" ht="12.75"/>
    <row r="10167" s="200" customFormat="1" ht="12.75"/>
    <row r="10168" s="200" customFormat="1" ht="12.75"/>
    <row r="10169" s="200" customFormat="1" ht="12.75"/>
    <row r="10170" s="200" customFormat="1" ht="12.75"/>
    <row r="10171" s="200" customFormat="1" ht="12.75"/>
    <row r="10172" s="200" customFormat="1" ht="12.75"/>
    <row r="10173" s="200" customFormat="1" ht="12.75"/>
    <row r="10174" s="200" customFormat="1" ht="12.75"/>
    <row r="10175" s="200" customFormat="1" ht="12.75"/>
    <row r="10176" s="200" customFormat="1" ht="12.75"/>
    <row r="10177" s="200" customFormat="1" ht="12.75"/>
    <row r="10178" s="200" customFormat="1" ht="12.75"/>
    <row r="10179" s="200" customFormat="1" ht="12.75"/>
    <row r="10180" s="200" customFormat="1" ht="12.75"/>
    <row r="10181" s="200" customFormat="1" ht="12.75"/>
    <row r="10182" s="200" customFormat="1" ht="12.75"/>
    <row r="10183" s="200" customFormat="1" ht="12.75"/>
    <row r="10184" s="200" customFormat="1" ht="12.75"/>
    <row r="10185" s="200" customFormat="1" ht="12.75"/>
    <row r="10186" s="200" customFormat="1" ht="12.75"/>
    <row r="10187" s="200" customFormat="1" ht="12.75"/>
    <row r="10188" s="200" customFormat="1" ht="12.75"/>
    <row r="10189" s="200" customFormat="1" ht="12.75"/>
    <row r="10190" s="200" customFormat="1" ht="12.75"/>
    <row r="10191" s="200" customFormat="1" ht="12.75"/>
    <row r="10192" s="200" customFormat="1" ht="12.75"/>
    <row r="10193" s="200" customFormat="1" ht="12.75"/>
    <row r="10194" s="200" customFormat="1" ht="12.75"/>
    <row r="10195" s="200" customFormat="1" ht="12.75"/>
    <row r="10196" s="200" customFormat="1" ht="12.75"/>
    <row r="10197" s="200" customFormat="1" ht="12.75"/>
    <row r="10198" s="200" customFormat="1" ht="12.75"/>
    <row r="10199" s="200" customFormat="1" ht="12.75"/>
    <row r="10200" s="200" customFormat="1" ht="12.75"/>
    <row r="10201" s="200" customFormat="1" ht="12.75"/>
    <row r="10202" s="200" customFormat="1" ht="12.75"/>
    <row r="10203" s="200" customFormat="1" ht="12.75"/>
    <row r="10204" s="200" customFormat="1" ht="12.75"/>
    <row r="10205" s="200" customFormat="1" ht="12.75"/>
    <row r="10206" s="200" customFormat="1" ht="12.75"/>
    <row r="10207" s="200" customFormat="1" ht="12.75"/>
    <row r="10208" s="200" customFormat="1" ht="12.75"/>
    <row r="10209" s="200" customFormat="1" ht="12.75"/>
    <row r="10210" s="200" customFormat="1" ht="12.75"/>
    <row r="10211" s="200" customFormat="1" ht="12.75"/>
    <row r="10212" s="200" customFormat="1" ht="12.75"/>
    <row r="10213" s="200" customFormat="1" ht="12.75"/>
    <row r="10214" s="200" customFormat="1" ht="12.75"/>
    <row r="10215" s="200" customFormat="1" ht="12.75"/>
    <row r="10216" s="200" customFormat="1" ht="12.75"/>
    <row r="10217" s="200" customFormat="1" ht="12.75"/>
    <row r="10218" s="200" customFormat="1" ht="12.75"/>
    <row r="10219" s="200" customFormat="1" ht="12.75"/>
    <row r="10220" s="200" customFormat="1" ht="12.75"/>
    <row r="10221" s="200" customFormat="1" ht="12.75"/>
    <row r="10222" s="200" customFormat="1" ht="12.75"/>
    <row r="10223" s="200" customFormat="1" ht="12.75"/>
    <row r="10224" s="200" customFormat="1" ht="12.75"/>
    <row r="10225" s="200" customFormat="1" ht="12.75"/>
    <row r="10226" s="200" customFormat="1" ht="12.75"/>
    <row r="10227" s="200" customFormat="1" ht="12.75"/>
    <row r="10228" s="200" customFormat="1" ht="12.75"/>
    <row r="10229" s="200" customFormat="1" ht="12.75"/>
    <row r="10230" s="200" customFormat="1" ht="12.75"/>
    <row r="10231" s="200" customFormat="1" ht="12.75"/>
    <row r="10232" s="200" customFormat="1" ht="12.75"/>
    <row r="10233" s="200" customFormat="1" ht="12.75"/>
    <row r="10234" s="200" customFormat="1" ht="12.75"/>
    <row r="10235" s="200" customFormat="1" ht="12.75"/>
    <row r="10236" s="200" customFormat="1" ht="12.75"/>
    <row r="10237" s="200" customFormat="1" ht="12.75"/>
    <row r="10238" s="200" customFormat="1" ht="12.75"/>
    <row r="10239" s="200" customFormat="1" ht="12.75"/>
    <row r="10240" s="200" customFormat="1" ht="12.75"/>
    <row r="10241" s="200" customFormat="1" ht="12.75"/>
    <row r="10242" s="200" customFormat="1" ht="12.75"/>
    <row r="10243" s="200" customFormat="1" ht="12.75"/>
    <row r="10244" s="200" customFormat="1" ht="12.75"/>
    <row r="10245" s="200" customFormat="1" ht="12.75"/>
    <row r="10246" s="200" customFormat="1" ht="12.75"/>
    <row r="10247" s="200" customFormat="1" ht="12.75"/>
    <row r="10248" s="200" customFormat="1" ht="12.75"/>
    <row r="10249" s="200" customFormat="1" ht="12.75"/>
    <row r="10250" s="200" customFormat="1" ht="12.75"/>
    <row r="10251" s="200" customFormat="1" ht="12.75"/>
    <row r="10252" s="200" customFormat="1" ht="12.75"/>
    <row r="10253" s="200" customFormat="1" ht="12.75"/>
    <row r="10254" s="200" customFormat="1" ht="12.75"/>
    <row r="10255" s="200" customFormat="1" ht="12.75"/>
    <row r="10256" s="200" customFormat="1" ht="12.75"/>
    <row r="10257" s="200" customFormat="1" ht="12.75"/>
    <row r="10258" s="200" customFormat="1" ht="12.75"/>
    <row r="10259" s="200" customFormat="1" ht="12.75"/>
    <row r="10260" s="200" customFormat="1" ht="12.75"/>
    <row r="10261" s="200" customFormat="1" ht="12.75"/>
    <row r="10262" s="200" customFormat="1" ht="12.75"/>
    <row r="10263" s="200" customFormat="1" ht="12.75"/>
    <row r="10264" s="200" customFormat="1" ht="12.75"/>
    <row r="10265" s="200" customFormat="1" ht="12.75"/>
    <row r="10266" s="200" customFormat="1" ht="12.75"/>
    <row r="10267" s="200" customFormat="1" ht="12.75"/>
    <row r="10268" s="200" customFormat="1" ht="12.75"/>
    <row r="10269" s="200" customFormat="1" ht="12.75"/>
    <row r="10270" s="200" customFormat="1" ht="12.75"/>
    <row r="10271" s="200" customFormat="1" ht="12.75"/>
    <row r="10272" s="200" customFormat="1" ht="12.75"/>
    <row r="10273" s="200" customFormat="1" ht="12.75"/>
    <row r="10274" s="200" customFormat="1" ht="12.75"/>
    <row r="10275" s="200" customFormat="1" ht="12.75"/>
    <row r="10276" s="200" customFormat="1" ht="12.75"/>
    <row r="10277" s="200" customFormat="1" ht="12.75"/>
    <row r="10278" s="200" customFormat="1" ht="12.75"/>
    <row r="10279" s="200" customFormat="1" ht="12.75"/>
    <row r="10280" s="200" customFormat="1" ht="12.75"/>
    <row r="10281" s="200" customFormat="1" ht="12.75"/>
    <row r="10282" s="200" customFormat="1" ht="12.75"/>
    <row r="10283" s="200" customFormat="1" ht="12.75"/>
    <row r="10284" s="200" customFormat="1" ht="12.75"/>
    <row r="10285" s="200" customFormat="1" ht="12.75"/>
    <row r="10286" s="200" customFormat="1" ht="12.75"/>
    <row r="10287" s="200" customFormat="1" ht="12.75"/>
    <row r="10288" s="200" customFormat="1" ht="12.75"/>
    <row r="10289" s="200" customFormat="1" ht="12.75"/>
    <row r="10290" s="200" customFormat="1" ht="12.75"/>
    <row r="10291" s="200" customFormat="1" ht="12.75"/>
    <row r="10292" s="200" customFormat="1" ht="12.75"/>
    <row r="10293" s="200" customFormat="1" ht="12.75"/>
    <row r="10294" s="200" customFormat="1" ht="12.75"/>
    <row r="10295" s="200" customFormat="1" ht="12.75"/>
    <row r="10296" s="200" customFormat="1" ht="12.75"/>
    <row r="10297" s="200" customFormat="1" ht="12.75"/>
    <row r="10298" s="200" customFormat="1" ht="12.75"/>
    <row r="10299" s="200" customFormat="1" ht="12.75"/>
    <row r="10300" s="200" customFormat="1" ht="12.75"/>
    <row r="10301" s="200" customFormat="1" ht="12.75"/>
    <row r="10302" s="200" customFormat="1" ht="12.75"/>
    <row r="10303" s="200" customFormat="1" ht="12.75"/>
    <row r="10304" s="200" customFormat="1" ht="12.75"/>
    <row r="10305" s="200" customFormat="1" ht="12.75"/>
    <row r="10306" s="200" customFormat="1" ht="12.75"/>
    <row r="10307" s="200" customFormat="1" ht="12.75"/>
    <row r="10308" s="200" customFormat="1" ht="12.75"/>
    <row r="10309" s="200" customFormat="1" ht="12.75"/>
    <row r="10310" s="200" customFormat="1" ht="12.75"/>
    <row r="10311" s="200" customFormat="1" ht="12.75"/>
    <row r="10312" s="200" customFormat="1" ht="12.75"/>
    <row r="10313" s="200" customFormat="1" ht="12.75"/>
    <row r="10314" s="200" customFormat="1" ht="12.75"/>
    <row r="10315" s="200" customFormat="1" ht="12.75"/>
    <row r="10316" s="200" customFormat="1" ht="12.75"/>
    <row r="10317" s="200" customFormat="1" ht="12.75"/>
    <row r="10318" s="200" customFormat="1" ht="12.75"/>
    <row r="10319" s="200" customFormat="1" ht="12.75"/>
    <row r="10320" s="200" customFormat="1" ht="12.75"/>
    <row r="10321" s="200" customFormat="1" ht="12.75"/>
    <row r="10322" s="200" customFormat="1" ht="12.75"/>
    <row r="10323" s="200" customFormat="1" ht="12.75"/>
    <row r="10324" s="200" customFormat="1" ht="12.75"/>
    <row r="10325" s="200" customFormat="1" ht="12.75"/>
    <row r="10326" s="200" customFormat="1" ht="12.75"/>
    <row r="10327" s="200" customFormat="1" ht="12.75"/>
    <row r="10328" s="200" customFormat="1" ht="12.75"/>
    <row r="10329" s="200" customFormat="1" ht="12.75"/>
    <row r="10330" s="200" customFormat="1" ht="12.75"/>
    <row r="10331" s="200" customFormat="1" ht="12.75"/>
    <row r="10332" s="200" customFormat="1" ht="12.75"/>
    <row r="10333" s="200" customFormat="1" ht="12.75"/>
    <row r="10334" s="200" customFormat="1" ht="12.75"/>
    <row r="10335" s="200" customFormat="1" ht="12.75"/>
    <row r="10336" s="200" customFormat="1" ht="12.75"/>
    <row r="10337" s="200" customFormat="1" ht="12.75"/>
    <row r="10338" s="200" customFormat="1" ht="12.75"/>
    <row r="10339" s="200" customFormat="1" ht="12.75"/>
    <row r="10340" s="200" customFormat="1" ht="12.75"/>
    <row r="10341" s="200" customFormat="1" ht="12.75"/>
    <row r="10342" s="200" customFormat="1" ht="12.75"/>
    <row r="10343" s="200" customFormat="1" ht="12.75"/>
    <row r="10344" s="200" customFormat="1" ht="12.75"/>
    <row r="10345" s="200" customFormat="1" ht="12.75"/>
    <row r="10346" s="200" customFormat="1" ht="12.75"/>
    <row r="10347" s="200" customFormat="1" ht="12.75"/>
    <row r="10348" s="200" customFormat="1" ht="12.75"/>
    <row r="10349" s="200" customFormat="1" ht="12.75"/>
    <row r="10350" s="200" customFormat="1" ht="12.75"/>
    <row r="10351" s="200" customFormat="1" ht="12.75"/>
    <row r="10352" s="200" customFormat="1" ht="12.75"/>
    <row r="10353" s="200" customFormat="1" ht="12.75"/>
    <row r="10354" s="200" customFormat="1" ht="12.75"/>
    <row r="10355" s="200" customFormat="1" ht="12.75"/>
    <row r="10356" s="200" customFormat="1" ht="12.75"/>
    <row r="10357" s="200" customFormat="1" ht="12.75"/>
    <row r="10358" s="200" customFormat="1" ht="12.75"/>
    <row r="10359" s="200" customFormat="1" ht="12.75"/>
    <row r="10360" s="200" customFormat="1" ht="12.75"/>
    <row r="10361" s="200" customFormat="1" ht="12.75"/>
    <row r="10362" s="200" customFormat="1" ht="12.75"/>
    <row r="10363" s="200" customFormat="1" ht="12.75"/>
    <row r="10364" s="200" customFormat="1" ht="12.75"/>
    <row r="10365" s="200" customFormat="1" ht="12.75"/>
    <row r="10366" s="200" customFormat="1" ht="12.75"/>
    <row r="10367" s="200" customFormat="1" ht="12.75"/>
    <row r="10368" s="200" customFormat="1" ht="12.75"/>
    <row r="10369" s="200" customFormat="1" ht="12.75"/>
    <row r="10370" s="200" customFormat="1" ht="12.75"/>
    <row r="10371" s="200" customFormat="1" ht="12.75"/>
    <row r="10372" s="200" customFormat="1" ht="12.75"/>
    <row r="10373" s="200" customFormat="1" ht="12.75"/>
    <row r="10374" s="200" customFormat="1" ht="12.75"/>
    <row r="10375" s="200" customFormat="1" ht="12.75"/>
    <row r="10376" s="200" customFormat="1" ht="12.75"/>
    <row r="10377" s="200" customFormat="1" ht="12.75"/>
    <row r="10378" s="200" customFormat="1" ht="12.75"/>
    <row r="10379" s="200" customFormat="1" ht="12.75"/>
    <row r="10380" s="200" customFormat="1" ht="12.75"/>
    <row r="10381" s="200" customFormat="1" ht="12.75"/>
    <row r="10382" s="200" customFormat="1" ht="12.75"/>
    <row r="10383" s="200" customFormat="1" ht="12.75"/>
    <row r="10384" s="200" customFormat="1" ht="12.75"/>
    <row r="10385" s="200" customFormat="1" ht="12.75"/>
    <row r="10386" s="200" customFormat="1" ht="12.75"/>
    <row r="10387" s="200" customFormat="1" ht="12.75"/>
    <row r="10388" s="200" customFormat="1" ht="12.75"/>
    <row r="10389" s="200" customFormat="1" ht="12.75"/>
    <row r="10390" s="200" customFormat="1" ht="12.75"/>
    <row r="10391" s="200" customFormat="1" ht="12.75"/>
    <row r="10392" s="200" customFormat="1" ht="12.75"/>
    <row r="10393" s="200" customFormat="1" ht="12.75"/>
    <row r="10394" s="200" customFormat="1" ht="12.75"/>
    <row r="10395" s="200" customFormat="1" ht="12.75"/>
    <row r="10396" s="200" customFormat="1" ht="12.75"/>
    <row r="10397" s="200" customFormat="1" ht="12.75"/>
    <row r="10398" s="200" customFormat="1" ht="12.75"/>
    <row r="10399" s="200" customFormat="1" ht="12.75"/>
    <row r="10400" s="200" customFormat="1" ht="12.75"/>
    <row r="10401" s="200" customFormat="1" ht="12.75"/>
    <row r="10402" s="200" customFormat="1" ht="12.75"/>
    <row r="10403" s="200" customFormat="1" ht="12.75"/>
    <row r="10404" s="200" customFormat="1" ht="12.75"/>
    <row r="10405" s="200" customFormat="1" ht="12.75"/>
    <row r="10406" s="200" customFormat="1" ht="12.75"/>
    <row r="10407" s="200" customFormat="1" ht="12.75"/>
    <row r="10408" s="200" customFormat="1" ht="12.75"/>
    <row r="10409" s="200" customFormat="1" ht="12.75"/>
    <row r="10410" s="200" customFormat="1" ht="12.75"/>
    <row r="10411" s="200" customFormat="1" ht="12.75"/>
    <row r="10412" s="200" customFormat="1" ht="12.75"/>
    <row r="10413" s="200" customFormat="1" ht="12.75"/>
    <row r="10414" s="200" customFormat="1" ht="12.75"/>
    <row r="10415" s="200" customFormat="1" ht="12.75"/>
    <row r="10416" s="200" customFormat="1" ht="12.75"/>
    <row r="10417" s="200" customFormat="1" ht="12.75"/>
    <row r="10418" s="200" customFormat="1" ht="12.75"/>
    <row r="10419" s="200" customFormat="1" ht="12.75"/>
    <row r="10420" s="200" customFormat="1" ht="12.75"/>
    <row r="10421" s="200" customFormat="1" ht="12.75"/>
    <row r="10422" s="200" customFormat="1" ht="12.75"/>
    <row r="10423" s="200" customFormat="1" ht="12.75"/>
    <row r="10424" s="200" customFormat="1" ht="12.75"/>
    <row r="10425" s="200" customFormat="1" ht="12.75"/>
    <row r="10426" s="200" customFormat="1" ht="12.75"/>
    <row r="10427" s="200" customFormat="1" ht="12.75"/>
    <row r="10428" s="200" customFormat="1" ht="12.75"/>
    <row r="10429" s="200" customFormat="1" ht="12.75"/>
    <row r="10430" s="200" customFormat="1" ht="12.75"/>
    <row r="10431" s="200" customFormat="1" ht="12.75"/>
    <row r="10432" s="200" customFormat="1" ht="12.75"/>
    <row r="10433" s="200" customFormat="1" ht="12.75"/>
    <row r="10434" s="200" customFormat="1" ht="12.75"/>
    <row r="10435" s="200" customFormat="1" ht="12.75"/>
    <row r="10436" s="200" customFormat="1" ht="12.75"/>
    <row r="10437" s="200" customFormat="1" ht="12.75"/>
    <row r="10438" s="200" customFormat="1" ht="12.75"/>
    <row r="10439" s="200" customFormat="1" ht="12.75"/>
    <row r="10440" s="200" customFormat="1" ht="12.75"/>
    <row r="10441" s="200" customFormat="1" ht="12.75"/>
    <row r="10442" s="200" customFormat="1" ht="12.75"/>
    <row r="10443" s="200" customFormat="1" ht="12.75"/>
    <row r="10444" s="200" customFormat="1" ht="12.75"/>
    <row r="10445" s="200" customFormat="1" ht="12.75"/>
    <row r="10446" s="200" customFormat="1" ht="12.75"/>
    <row r="10447" s="200" customFormat="1" ht="12.75"/>
    <row r="10448" s="200" customFormat="1" ht="12.75"/>
    <row r="10449" s="200" customFormat="1" ht="12.75"/>
    <row r="10450" s="200" customFormat="1" ht="12.75"/>
    <row r="10451" s="200" customFormat="1" ht="12.75"/>
    <row r="10452" s="200" customFormat="1" ht="12.75"/>
    <row r="10453" s="200" customFormat="1" ht="12.75"/>
    <row r="10454" s="200" customFormat="1" ht="12.75"/>
    <row r="10455" s="200" customFormat="1" ht="12.75"/>
    <row r="10456" s="200" customFormat="1" ht="12.75"/>
    <row r="10457" s="200" customFormat="1" ht="12.75"/>
    <row r="10458" s="200" customFormat="1" ht="12.75"/>
    <row r="10459" s="200" customFormat="1" ht="12.75"/>
    <row r="10460" s="200" customFormat="1" ht="12.75"/>
    <row r="10461" s="200" customFormat="1" ht="12.75"/>
    <row r="10462" s="200" customFormat="1" ht="12.75"/>
    <row r="10463" s="200" customFormat="1" ht="12.75"/>
    <row r="10464" s="200" customFormat="1" ht="12.75"/>
    <row r="10465" s="200" customFormat="1" ht="12.75"/>
    <row r="10466" s="200" customFormat="1" ht="12.75"/>
    <row r="10467" s="200" customFormat="1" ht="12.75"/>
    <row r="10468" s="200" customFormat="1" ht="12.75"/>
    <row r="10469" s="200" customFormat="1" ht="12.75"/>
    <row r="10470" s="200" customFormat="1" ht="12.75"/>
    <row r="10471" s="200" customFormat="1" ht="12.75"/>
    <row r="10472" s="200" customFormat="1" ht="12.75"/>
    <row r="10473" s="200" customFormat="1" ht="12.75"/>
    <row r="10474" s="200" customFormat="1" ht="12.75"/>
    <row r="10475" s="200" customFormat="1" ht="12.75"/>
    <row r="10476" s="200" customFormat="1" ht="12.75"/>
    <row r="10477" s="200" customFormat="1" ht="12.75"/>
    <row r="10478" s="200" customFormat="1" ht="12.75"/>
    <row r="10479" s="200" customFormat="1" ht="12.75"/>
    <row r="10480" s="200" customFormat="1" ht="12.75"/>
    <row r="10481" s="200" customFormat="1" ht="12.75"/>
    <row r="10482" s="200" customFormat="1" ht="12.75"/>
    <row r="10483" s="200" customFormat="1" ht="12.75"/>
    <row r="10484" s="200" customFormat="1" ht="12.75"/>
    <row r="10485" s="200" customFormat="1" ht="12.75"/>
    <row r="10486" s="200" customFormat="1" ht="12.75"/>
    <row r="10487" s="200" customFormat="1" ht="12.75"/>
    <row r="10488" s="200" customFormat="1" ht="12.75"/>
    <row r="10489" s="200" customFormat="1" ht="12.75"/>
    <row r="10490" s="200" customFormat="1" ht="12.75"/>
    <row r="10491" s="200" customFormat="1" ht="12.75"/>
    <row r="10492" s="200" customFormat="1" ht="12.75"/>
    <row r="10493" s="200" customFormat="1" ht="12.75"/>
    <row r="10494" s="200" customFormat="1" ht="12.75"/>
    <row r="10495" s="200" customFormat="1" ht="12.75"/>
    <row r="10496" s="200" customFormat="1" ht="12.75"/>
    <row r="10497" s="200" customFormat="1" ht="12.75"/>
    <row r="10498" s="200" customFormat="1" ht="12.75"/>
    <row r="10499" s="200" customFormat="1" ht="12.75"/>
    <row r="10500" s="200" customFormat="1" ht="12.75"/>
    <row r="10501" s="200" customFormat="1" ht="12.75"/>
    <row r="10502" s="200" customFormat="1" ht="12.75"/>
    <row r="10503" s="200" customFormat="1" ht="12.75"/>
    <row r="10504" s="200" customFormat="1" ht="12.75"/>
    <row r="10505" s="200" customFormat="1" ht="12.75"/>
    <row r="10506" s="200" customFormat="1" ht="12.75"/>
    <row r="10507" s="200" customFormat="1" ht="12.75"/>
    <row r="10508" s="200" customFormat="1" ht="12.75"/>
    <row r="10509" s="200" customFormat="1" ht="12.75"/>
    <row r="10510" s="200" customFormat="1" ht="12.75"/>
    <row r="10511" s="200" customFormat="1" ht="12.75"/>
    <row r="10512" s="200" customFormat="1" ht="12.75"/>
    <row r="10513" s="200" customFormat="1" ht="12.75"/>
    <row r="10514" s="200" customFormat="1" ht="12.75"/>
    <row r="10515" s="200" customFormat="1" ht="12.75"/>
    <row r="10516" s="200" customFormat="1" ht="12.75"/>
    <row r="10517" s="200" customFormat="1" ht="12.75"/>
    <row r="10518" s="200" customFormat="1" ht="12.75"/>
    <row r="10519" s="200" customFormat="1" ht="12.75"/>
    <row r="10520" s="200" customFormat="1" ht="12.75"/>
    <row r="10521" s="200" customFormat="1" ht="12.75"/>
    <row r="10522" s="200" customFormat="1" ht="12.75"/>
    <row r="10523" s="200" customFormat="1" ht="12.75"/>
    <row r="10524" s="200" customFormat="1" ht="12.75"/>
    <row r="10525" s="200" customFormat="1" ht="12.75"/>
    <row r="10526" s="200" customFormat="1" ht="12.75"/>
    <row r="10527" s="200" customFormat="1" ht="12.75"/>
    <row r="10528" s="200" customFormat="1" ht="12.75"/>
    <row r="10529" s="200" customFormat="1" ht="12.75"/>
    <row r="10530" s="200" customFormat="1" ht="12.75"/>
    <row r="10531" s="200" customFormat="1" ht="12.75"/>
    <row r="10532" s="200" customFormat="1" ht="12.75"/>
    <row r="10533" s="200" customFormat="1" ht="12.75"/>
    <row r="10534" s="200" customFormat="1" ht="12.75"/>
    <row r="10535" s="200" customFormat="1" ht="12.75"/>
    <row r="10536" s="200" customFormat="1" ht="12.75"/>
    <row r="10537" s="200" customFormat="1" ht="12.75"/>
    <row r="10538" s="200" customFormat="1" ht="12.75"/>
    <row r="10539" s="200" customFormat="1" ht="12.75"/>
    <row r="10540" s="200" customFormat="1" ht="12.75"/>
    <row r="10541" s="200" customFormat="1" ht="12.75"/>
    <row r="10542" s="200" customFormat="1" ht="12.75"/>
    <row r="10543" s="200" customFormat="1" ht="12.75"/>
    <row r="10544" s="200" customFormat="1" ht="12.75"/>
    <row r="10545" s="200" customFormat="1" ht="12.75"/>
    <row r="10546" s="200" customFormat="1" ht="12.75"/>
    <row r="10547" s="200" customFormat="1" ht="12.75"/>
    <row r="10548" s="200" customFormat="1" ht="12.75"/>
    <row r="10549" s="200" customFormat="1" ht="12.75"/>
    <row r="10550" s="200" customFormat="1" ht="12.75"/>
    <row r="10551" s="200" customFormat="1" ht="12.75"/>
    <row r="10552" s="200" customFormat="1" ht="12.75"/>
    <row r="10553" s="200" customFormat="1" ht="12.75"/>
    <row r="10554" s="200" customFormat="1" ht="12.75"/>
    <row r="10555" s="200" customFormat="1" ht="12.75"/>
    <row r="10556" s="200" customFormat="1" ht="12.75"/>
    <row r="10557" s="200" customFormat="1" ht="12.75"/>
    <row r="10558" s="200" customFormat="1" ht="12.75"/>
    <row r="10559" s="200" customFormat="1" ht="12.75"/>
    <row r="10560" s="200" customFormat="1" ht="12.75"/>
    <row r="10561" s="200" customFormat="1" ht="12.75"/>
    <row r="10562" s="200" customFormat="1" ht="12.75"/>
    <row r="10563" s="200" customFormat="1" ht="12.75"/>
    <row r="10564" s="200" customFormat="1" ht="12.75"/>
    <row r="10565" s="200" customFormat="1" ht="12.75"/>
    <row r="10566" s="200" customFormat="1" ht="12.75"/>
    <row r="10567" s="200" customFormat="1" ht="12.75"/>
    <row r="10568" s="200" customFormat="1" ht="12.75"/>
    <row r="10569" s="200" customFormat="1" ht="12.75"/>
    <row r="10570" s="200" customFormat="1" ht="12.75"/>
    <row r="10571" s="200" customFormat="1" ht="12.75"/>
    <row r="10572" s="200" customFormat="1" ht="12.75"/>
    <row r="10573" s="200" customFormat="1" ht="12.75"/>
    <row r="10574" s="200" customFormat="1" ht="12.75"/>
    <row r="10575" s="200" customFormat="1" ht="12.75"/>
    <row r="10576" s="200" customFormat="1" ht="12.75"/>
    <row r="10577" s="200" customFormat="1" ht="12.75"/>
    <row r="10578" s="200" customFormat="1" ht="12.75"/>
    <row r="10579" s="200" customFormat="1" ht="12.75"/>
    <row r="10580" s="200" customFormat="1" ht="12.75"/>
    <row r="10581" s="200" customFormat="1" ht="12.75"/>
    <row r="10582" s="200" customFormat="1" ht="12.75"/>
    <row r="10583" s="200" customFormat="1" ht="12.75"/>
    <row r="10584" s="200" customFormat="1" ht="12.75"/>
    <row r="10585" s="200" customFormat="1" ht="12.75"/>
    <row r="10586" s="200" customFormat="1" ht="12.75"/>
    <row r="10587" s="200" customFormat="1" ht="12.75"/>
    <row r="10588" s="200" customFormat="1" ht="12.75"/>
    <row r="10589" s="200" customFormat="1" ht="12.75"/>
    <row r="10590" s="200" customFormat="1" ht="12.75"/>
    <row r="10591" s="200" customFormat="1" ht="12.75"/>
    <row r="10592" s="200" customFormat="1" ht="12.75"/>
    <row r="10593" s="200" customFormat="1" ht="12.75"/>
    <row r="10594" s="200" customFormat="1" ht="12.75"/>
    <row r="10595" s="200" customFormat="1" ht="12.75"/>
    <row r="10596" s="200" customFormat="1" ht="12.75"/>
    <row r="10597" s="200" customFormat="1" ht="12.75"/>
    <row r="10598" s="200" customFormat="1" ht="12.75"/>
    <row r="10599" s="200" customFormat="1" ht="12.75"/>
    <row r="10600" s="200" customFormat="1" ht="12.75"/>
    <row r="10601" s="200" customFormat="1" ht="12.75"/>
    <row r="10602" s="200" customFormat="1" ht="12.75"/>
    <row r="10603" s="200" customFormat="1" ht="12.75"/>
    <row r="10604" s="200" customFormat="1" ht="12.75"/>
    <row r="10605" s="200" customFormat="1" ht="12.75"/>
    <row r="10606" s="200" customFormat="1" ht="12.75"/>
    <row r="10607" s="200" customFormat="1" ht="12.75"/>
    <row r="10608" s="200" customFormat="1" ht="12.75"/>
    <row r="10609" s="200" customFormat="1" ht="12.75"/>
    <row r="10610" s="200" customFormat="1" ht="12.75"/>
    <row r="10611" s="200" customFormat="1" ht="12.75"/>
    <row r="10612" s="200" customFormat="1" ht="12.75"/>
    <row r="10613" s="200" customFormat="1" ht="12.75"/>
    <row r="10614" s="200" customFormat="1" ht="12.75"/>
    <row r="10615" s="200" customFormat="1" ht="12.75"/>
    <row r="10616" s="200" customFormat="1" ht="12.75"/>
    <row r="10617" s="200" customFormat="1" ht="12.75"/>
    <row r="10618" s="200" customFormat="1" ht="12.75"/>
    <row r="10619" s="200" customFormat="1" ht="12.75"/>
    <row r="10620" s="200" customFormat="1" ht="12.75"/>
    <row r="10621" s="200" customFormat="1" ht="12.75"/>
    <row r="10622" s="200" customFormat="1" ht="12.75"/>
    <row r="10623" s="200" customFormat="1" ht="12.75"/>
    <row r="10624" s="200" customFormat="1" ht="12.75"/>
    <row r="10625" s="200" customFormat="1" ht="12.75"/>
    <row r="10626" s="200" customFormat="1" ht="12.75"/>
    <row r="10627" s="200" customFormat="1" ht="12.75"/>
    <row r="10628" s="200" customFormat="1" ht="12.75"/>
    <row r="10629" s="200" customFormat="1" ht="12.75"/>
    <row r="10630" s="200" customFormat="1" ht="12.75"/>
    <row r="10631" s="200" customFormat="1" ht="12.75"/>
    <row r="10632" s="200" customFormat="1" ht="12.75"/>
    <row r="10633" s="200" customFormat="1" ht="12.75"/>
    <row r="10634" s="200" customFormat="1" ht="12.75"/>
    <row r="10635" s="200" customFormat="1" ht="12.75"/>
    <row r="10636" s="200" customFormat="1" ht="12.75"/>
    <row r="10637" s="200" customFormat="1" ht="12.75"/>
    <row r="10638" s="200" customFormat="1" ht="12.75"/>
    <row r="10639" s="200" customFormat="1" ht="12.75"/>
    <row r="10640" s="200" customFormat="1" ht="12.75"/>
    <row r="10641" s="200" customFormat="1" ht="12.75"/>
    <row r="10642" s="200" customFormat="1" ht="12.75"/>
    <row r="10643" s="200" customFormat="1" ht="12.75"/>
    <row r="10644" s="200" customFormat="1" ht="12.75"/>
    <row r="10645" s="200" customFormat="1" ht="12.75"/>
    <row r="10646" s="200" customFormat="1" ht="12.75"/>
    <row r="10647" s="200" customFormat="1" ht="12.75"/>
    <row r="10648" s="200" customFormat="1" ht="12.75"/>
    <row r="10649" s="200" customFormat="1" ht="12.75"/>
    <row r="10650" s="200" customFormat="1" ht="12.75"/>
    <row r="10651" s="200" customFormat="1" ht="12.75"/>
    <row r="10652" s="200" customFormat="1" ht="12.75"/>
    <row r="10653" s="200" customFormat="1" ht="12.75"/>
    <row r="10654" s="200" customFormat="1" ht="12.75"/>
    <row r="10655" s="200" customFormat="1" ht="12.75"/>
    <row r="10656" s="200" customFormat="1" ht="12.75"/>
    <row r="10657" s="200" customFormat="1" ht="12.75"/>
    <row r="10658" s="200" customFormat="1" ht="12.75"/>
    <row r="10659" s="200" customFormat="1" ht="12.75"/>
    <row r="10660" s="200" customFormat="1" ht="12.75"/>
    <row r="10661" s="200" customFormat="1" ht="12.75"/>
    <row r="10662" s="200" customFormat="1" ht="12.75"/>
    <row r="10663" s="200" customFormat="1" ht="12.75"/>
    <row r="10664" s="200" customFormat="1" ht="12.75"/>
    <row r="10665" s="200" customFormat="1" ht="12.75"/>
    <row r="10666" s="200" customFormat="1" ht="12.75"/>
    <row r="10667" s="200" customFormat="1" ht="12.75"/>
    <row r="10668" s="200" customFormat="1" ht="12.75"/>
    <row r="10669" s="200" customFormat="1" ht="12.75"/>
    <row r="10670" s="200" customFormat="1" ht="12.75"/>
    <row r="10671" s="200" customFormat="1" ht="12.75"/>
    <row r="10672" s="200" customFormat="1" ht="12.75"/>
    <row r="10673" s="200" customFormat="1" ht="12.75"/>
    <row r="10674" s="200" customFormat="1" ht="12.75"/>
    <row r="10675" s="200" customFormat="1" ht="12.75"/>
    <row r="10676" s="200" customFormat="1" ht="12.75"/>
    <row r="10677" s="200" customFormat="1" ht="12.75"/>
    <row r="10678" s="200" customFormat="1" ht="12.75"/>
    <row r="10679" s="200" customFormat="1" ht="12.75"/>
    <row r="10680" s="200" customFormat="1" ht="12.75"/>
    <row r="10681" s="200" customFormat="1" ht="12.75"/>
    <row r="10682" s="200" customFormat="1" ht="12.75"/>
    <row r="10683" s="200" customFormat="1" ht="12.75"/>
    <row r="10684" s="200" customFormat="1" ht="12.75"/>
    <row r="10685" s="200" customFormat="1" ht="12.75"/>
    <row r="10686" s="200" customFormat="1" ht="12.75"/>
    <row r="10687" s="200" customFormat="1" ht="12.75"/>
    <row r="10688" s="200" customFormat="1" ht="12.75"/>
    <row r="10689" s="200" customFormat="1" ht="12.75"/>
    <row r="10690" s="200" customFormat="1" ht="12.75"/>
    <row r="10691" s="200" customFormat="1" ht="12.75"/>
    <row r="10692" s="200" customFormat="1" ht="12.75"/>
    <row r="10693" s="200" customFormat="1" ht="12.75"/>
    <row r="10694" s="200" customFormat="1" ht="12.75"/>
    <row r="10695" s="200" customFormat="1" ht="12.75"/>
    <row r="10696" s="200" customFormat="1" ht="12.75"/>
    <row r="10697" s="200" customFormat="1" ht="12.75"/>
    <row r="10698" s="200" customFormat="1" ht="12.75"/>
    <row r="10699" s="200" customFormat="1" ht="12.75"/>
    <row r="10700" s="200" customFormat="1" ht="12.75"/>
    <row r="10701" s="200" customFormat="1" ht="12.75"/>
    <row r="10702" s="200" customFormat="1" ht="12.75"/>
    <row r="10703" s="200" customFormat="1" ht="12.75"/>
    <row r="10704" s="200" customFormat="1" ht="12.75"/>
    <row r="10705" s="200" customFormat="1" ht="12.75"/>
    <row r="10706" s="200" customFormat="1" ht="12.75"/>
    <row r="10707" s="200" customFormat="1" ht="12.75"/>
    <row r="10708" s="200" customFormat="1" ht="12.75"/>
    <row r="10709" s="200" customFormat="1" ht="12.75"/>
    <row r="10710" s="200" customFormat="1" ht="12.75"/>
    <row r="10711" s="200" customFormat="1" ht="12.75"/>
    <row r="10712" s="200" customFormat="1" ht="12.75"/>
    <row r="10713" s="200" customFormat="1" ht="12.75"/>
    <row r="10714" s="200" customFormat="1" ht="12.75"/>
    <row r="10715" s="200" customFormat="1" ht="12.75"/>
    <row r="10716" s="200" customFormat="1" ht="12.75"/>
    <row r="10717" s="200" customFormat="1" ht="12.75"/>
    <row r="10718" s="200" customFormat="1" ht="12.75"/>
    <row r="10719" s="200" customFormat="1" ht="12.75"/>
    <row r="10720" s="200" customFormat="1" ht="12.75"/>
    <row r="10721" s="200" customFormat="1" ht="12.75"/>
    <row r="10722" s="200" customFormat="1" ht="12.75"/>
    <row r="10723" s="200" customFormat="1" ht="12.75"/>
    <row r="10724" s="200" customFormat="1" ht="12.75"/>
    <row r="10725" s="200" customFormat="1" ht="12.75"/>
    <row r="10726" s="200" customFormat="1" ht="12.75"/>
    <row r="10727" s="200" customFormat="1" ht="12.75"/>
    <row r="10728" s="200" customFormat="1" ht="12.75"/>
    <row r="10729" s="200" customFormat="1" ht="12.75"/>
    <row r="10730" s="200" customFormat="1" ht="12.75"/>
    <row r="10731" s="200" customFormat="1" ht="12.75"/>
    <row r="10732" s="200" customFormat="1" ht="12.75"/>
    <row r="10733" s="200" customFormat="1" ht="12.75"/>
    <row r="10734" s="200" customFormat="1" ht="12.75"/>
    <row r="10735" s="200" customFormat="1" ht="12.75"/>
    <row r="10736" s="200" customFormat="1" ht="12.75"/>
    <row r="10737" s="200" customFormat="1" ht="12.75"/>
    <row r="10738" s="200" customFormat="1" ht="12.75"/>
    <row r="10739" s="200" customFormat="1" ht="12.75"/>
    <row r="10740" s="200" customFormat="1" ht="12.75"/>
    <row r="10741" s="200" customFormat="1" ht="12.75"/>
    <row r="10742" s="200" customFormat="1" ht="12.75"/>
    <row r="10743" s="200" customFormat="1" ht="12.75"/>
    <row r="10744" s="200" customFormat="1" ht="12.75"/>
    <row r="10745" s="200" customFormat="1" ht="12.75"/>
    <row r="10746" s="200" customFormat="1" ht="12.75"/>
    <row r="10747" s="200" customFormat="1" ht="12.75"/>
    <row r="10748" s="200" customFormat="1" ht="12.75"/>
    <row r="10749" s="200" customFormat="1" ht="12.75"/>
    <row r="10750" s="200" customFormat="1" ht="12.75"/>
    <row r="10751" s="200" customFormat="1" ht="12.75"/>
    <row r="10752" s="200" customFormat="1" ht="12.75"/>
    <row r="10753" s="200" customFormat="1" ht="12.75"/>
    <row r="10754" s="200" customFormat="1" ht="12.75"/>
    <row r="10755" s="200" customFormat="1" ht="12.75"/>
    <row r="10756" s="200" customFormat="1" ht="12.75"/>
    <row r="10757" s="200" customFormat="1" ht="12.75"/>
    <row r="10758" s="200" customFormat="1" ht="12.75"/>
    <row r="10759" s="200" customFormat="1" ht="12.75"/>
    <row r="10760" s="200" customFormat="1" ht="12.75"/>
    <row r="10761" s="200" customFormat="1" ht="12.75"/>
    <row r="10762" s="200" customFormat="1" ht="12.75"/>
    <row r="10763" s="200" customFormat="1" ht="12.75"/>
    <row r="10764" s="200" customFormat="1" ht="12.75"/>
    <row r="10765" s="200" customFormat="1" ht="12.75"/>
    <row r="10766" s="200" customFormat="1" ht="12.75"/>
    <row r="10767" s="200" customFormat="1" ht="12.75"/>
    <row r="10768" s="200" customFormat="1" ht="12.75"/>
    <row r="10769" s="200" customFormat="1" ht="12.75"/>
    <row r="10770" s="200" customFormat="1" ht="12.75"/>
    <row r="10771" s="200" customFormat="1" ht="12.75"/>
    <row r="10772" s="200" customFormat="1" ht="12.75"/>
    <row r="10773" s="200" customFormat="1" ht="12.75"/>
    <row r="10774" s="200" customFormat="1" ht="12.75"/>
    <row r="10775" s="200" customFormat="1" ht="12.75"/>
    <row r="10776" s="200" customFormat="1" ht="12.75"/>
    <row r="10777" s="200" customFormat="1" ht="12.75"/>
    <row r="10778" s="200" customFormat="1" ht="12.75"/>
    <row r="10779" s="200" customFormat="1" ht="12.75"/>
    <row r="10780" s="200" customFormat="1" ht="12.75"/>
    <row r="10781" s="200" customFormat="1" ht="12.75"/>
    <row r="10782" s="200" customFormat="1" ht="12.75"/>
    <row r="10783" s="200" customFormat="1" ht="12.75"/>
    <row r="10784" s="200" customFormat="1" ht="12.75"/>
    <row r="10785" s="200" customFormat="1" ht="12.75"/>
    <row r="10786" s="200" customFormat="1" ht="12.75"/>
    <row r="10787" s="200" customFormat="1" ht="12.75"/>
    <row r="10788" s="200" customFormat="1" ht="12.75"/>
    <row r="10789" s="200" customFormat="1" ht="12.75"/>
    <row r="10790" s="200" customFormat="1" ht="12.75"/>
    <row r="10791" s="200" customFormat="1" ht="12.75"/>
    <row r="10792" s="200" customFormat="1" ht="12.75"/>
    <row r="10793" s="200" customFormat="1" ht="12.75"/>
    <row r="10794" s="200" customFormat="1" ht="12.75"/>
    <row r="10795" s="200" customFormat="1" ht="12.75"/>
    <row r="10796" s="200" customFormat="1" ht="12.75"/>
    <row r="10797" s="200" customFormat="1" ht="12.75"/>
    <row r="10798" s="200" customFormat="1" ht="12.75"/>
    <row r="10799" s="200" customFormat="1" ht="12.75"/>
    <row r="10800" s="200" customFormat="1" ht="12.75"/>
    <row r="10801" s="200" customFormat="1" ht="12.75"/>
    <row r="10802" s="200" customFormat="1" ht="12.75"/>
    <row r="10803" s="200" customFormat="1" ht="12.75"/>
    <row r="10804" s="200" customFormat="1" ht="12.75"/>
    <row r="10805" s="200" customFormat="1" ht="12.75"/>
    <row r="10806" s="200" customFormat="1" ht="12.75"/>
    <row r="10807" s="200" customFormat="1" ht="12.75"/>
    <row r="10808" s="200" customFormat="1" ht="12.75"/>
    <row r="10809" s="200" customFormat="1" ht="12.75"/>
    <row r="10810" s="200" customFormat="1" ht="12.75"/>
    <row r="10811" s="200" customFormat="1" ht="12.75"/>
    <row r="10812" s="200" customFormat="1" ht="12.75"/>
    <row r="10813" s="200" customFormat="1" ht="12.75"/>
    <row r="10814" s="200" customFormat="1" ht="12.75"/>
    <row r="10815" s="200" customFormat="1" ht="12.75"/>
    <row r="10816" s="200" customFormat="1" ht="12.75"/>
    <row r="10817" s="200" customFormat="1" ht="12.75"/>
    <row r="10818" s="200" customFormat="1" ht="12.75"/>
    <row r="10819" s="200" customFormat="1" ht="12.75"/>
    <row r="10820" s="200" customFormat="1" ht="12.75"/>
    <row r="10821" s="200" customFormat="1" ht="12.75"/>
    <row r="10822" s="200" customFormat="1" ht="12.75"/>
    <row r="10823" s="200" customFormat="1" ht="12.75"/>
    <row r="10824" s="200" customFormat="1" ht="12.75"/>
    <row r="10825" s="200" customFormat="1" ht="12.75"/>
    <row r="10826" s="200" customFormat="1" ht="12.75"/>
    <row r="10827" s="200" customFormat="1" ht="12.75"/>
    <row r="10828" s="200" customFormat="1" ht="12.75"/>
    <row r="10829" s="200" customFormat="1" ht="12.75"/>
    <row r="10830" s="200" customFormat="1" ht="12.75"/>
    <row r="10831" s="200" customFormat="1" ht="12.75"/>
    <row r="10832" s="200" customFormat="1" ht="12.75"/>
    <row r="10833" s="200" customFormat="1" ht="12.75"/>
    <row r="10834" s="200" customFormat="1" ht="12.75"/>
    <row r="10835" s="200" customFormat="1" ht="12.75"/>
    <row r="10836" s="200" customFormat="1" ht="12.75"/>
    <row r="10837" s="200" customFormat="1" ht="12.75"/>
    <row r="10838" s="200" customFormat="1" ht="12.75"/>
    <row r="10839" s="200" customFormat="1" ht="12.75"/>
    <row r="10840" s="200" customFormat="1" ht="12.75"/>
    <row r="10841" s="200" customFormat="1" ht="12.75"/>
    <row r="10842" s="200" customFormat="1" ht="12.75"/>
    <row r="10843" s="200" customFormat="1" ht="12.75"/>
    <row r="10844" s="200" customFormat="1" ht="12.75"/>
    <row r="10845" s="200" customFormat="1" ht="12.75"/>
    <row r="10846" s="200" customFormat="1" ht="12.75"/>
    <row r="10847" s="200" customFormat="1" ht="12.75"/>
    <row r="10848" s="200" customFormat="1" ht="12.75"/>
    <row r="10849" s="200" customFormat="1" ht="12.75"/>
    <row r="10850" s="200" customFormat="1" ht="12.75"/>
    <row r="10851" s="200" customFormat="1" ht="12.75"/>
    <row r="10852" s="200" customFormat="1" ht="12.75"/>
    <row r="10853" s="200" customFormat="1" ht="12.75"/>
    <row r="10854" s="200" customFormat="1" ht="12.75"/>
    <row r="10855" s="200" customFormat="1" ht="12.75"/>
    <row r="10856" s="200" customFormat="1" ht="12.75"/>
    <row r="10857" s="200" customFormat="1" ht="12.75"/>
    <row r="10858" s="200" customFormat="1" ht="12.75"/>
    <row r="10859" s="200" customFormat="1" ht="12.75"/>
    <row r="10860" s="200" customFormat="1" ht="12.75"/>
    <row r="10861" s="200" customFormat="1" ht="12.75"/>
    <row r="10862" s="200" customFormat="1" ht="12.75"/>
    <row r="10863" s="200" customFormat="1" ht="12.75"/>
    <row r="10864" s="200" customFormat="1" ht="12.75"/>
    <row r="10865" s="200" customFormat="1" ht="12.75"/>
    <row r="10866" s="200" customFormat="1" ht="12.75"/>
    <row r="10867" s="200" customFormat="1" ht="12.75"/>
    <row r="10868" s="200" customFormat="1" ht="12.75"/>
    <row r="10869" s="200" customFormat="1" ht="12.75"/>
    <row r="10870" s="200" customFormat="1" ht="12.75"/>
    <row r="10871" s="200" customFormat="1" ht="12.75"/>
    <row r="10872" s="200" customFormat="1" ht="12.75"/>
    <row r="10873" s="200" customFormat="1" ht="12.75"/>
    <row r="10874" s="200" customFormat="1" ht="12.75"/>
    <row r="10875" s="200" customFormat="1" ht="12.75"/>
    <row r="10876" s="200" customFormat="1" ht="12.75"/>
    <row r="10877" s="200" customFormat="1" ht="12.75"/>
    <row r="10878" s="200" customFormat="1" ht="12.75"/>
    <row r="10879" s="200" customFormat="1" ht="12.75"/>
    <row r="10880" s="200" customFormat="1" ht="12.75"/>
    <row r="10881" s="200" customFormat="1" ht="12.75"/>
    <row r="10882" s="200" customFormat="1" ht="12.75"/>
    <row r="10883" s="200" customFormat="1" ht="12.75"/>
    <row r="10884" s="200" customFormat="1" ht="12.75"/>
    <row r="10885" s="200" customFormat="1" ht="12.75"/>
    <row r="10886" s="200" customFormat="1" ht="12.75"/>
    <row r="10887" s="200" customFormat="1" ht="12.75"/>
    <row r="10888" s="200" customFormat="1" ht="12.75"/>
    <row r="10889" s="200" customFormat="1" ht="12.75"/>
    <row r="10890" s="200" customFormat="1" ht="12.75"/>
    <row r="10891" s="200" customFormat="1" ht="12.75"/>
    <row r="10892" s="200" customFormat="1" ht="12.75"/>
    <row r="10893" s="200" customFormat="1" ht="12.75"/>
    <row r="10894" s="200" customFormat="1" ht="12.75"/>
    <row r="10895" s="200" customFormat="1" ht="12.75"/>
    <row r="10896" s="200" customFormat="1" ht="12.75"/>
    <row r="10897" s="200" customFormat="1" ht="12.75"/>
    <row r="10898" s="200" customFormat="1" ht="12.75"/>
    <row r="10899" s="200" customFormat="1" ht="12.75"/>
    <row r="10900" s="200" customFormat="1" ht="12.75"/>
    <row r="10901" s="200" customFormat="1" ht="12.75"/>
    <row r="10902" s="200" customFormat="1" ht="12.75"/>
    <row r="10903" s="200" customFormat="1" ht="12.75"/>
    <row r="10904" s="200" customFormat="1" ht="12.75"/>
    <row r="10905" s="200" customFormat="1" ht="12.75"/>
    <row r="10906" s="200" customFormat="1" ht="12.75"/>
    <row r="10907" s="200" customFormat="1" ht="12.75"/>
    <row r="10908" s="200" customFormat="1" ht="12.75"/>
    <row r="10909" s="200" customFormat="1" ht="12.75"/>
    <row r="10910" s="200" customFormat="1" ht="12.75"/>
    <row r="10911" s="200" customFormat="1" ht="12.75"/>
    <row r="10912" s="200" customFormat="1" ht="12.75"/>
    <row r="10913" s="200" customFormat="1" ht="12.75"/>
    <row r="10914" s="200" customFormat="1" ht="12.75"/>
    <row r="10915" s="200" customFormat="1" ht="12.75"/>
    <row r="10916" s="200" customFormat="1" ht="12.75"/>
    <row r="10917" s="200" customFormat="1" ht="12.75"/>
    <row r="10918" s="200" customFormat="1" ht="12.75"/>
    <row r="10919" s="200" customFormat="1" ht="12.75"/>
    <row r="10920" s="200" customFormat="1" ht="12.75"/>
    <row r="10921" s="200" customFormat="1" ht="12.75"/>
    <row r="10922" s="200" customFormat="1" ht="12.75"/>
    <row r="10923" s="200" customFormat="1" ht="12.75"/>
    <row r="10924" s="200" customFormat="1" ht="12.75"/>
    <row r="10925" s="200" customFormat="1" ht="12.75"/>
    <row r="10926" s="200" customFormat="1" ht="12.75"/>
    <row r="10927" s="200" customFormat="1" ht="12.75"/>
    <row r="10928" s="200" customFormat="1" ht="12.75"/>
    <row r="10929" s="200" customFormat="1" ht="12.75"/>
    <row r="10930" s="200" customFormat="1" ht="12.75"/>
    <row r="10931" s="200" customFormat="1" ht="12.75"/>
    <row r="10932" s="200" customFormat="1" ht="12.75"/>
    <row r="10933" s="200" customFormat="1" ht="12.75"/>
    <row r="10934" s="200" customFormat="1" ht="12.75"/>
    <row r="10935" s="200" customFormat="1" ht="12.75"/>
    <row r="10936" s="200" customFormat="1" ht="12.75"/>
    <row r="10937" s="200" customFormat="1" ht="12.75"/>
    <row r="10938" s="200" customFormat="1" ht="12.75"/>
    <row r="10939" s="200" customFormat="1" ht="12.75"/>
    <row r="10940" s="200" customFormat="1" ht="12.75"/>
    <row r="10941" s="200" customFormat="1" ht="12.75"/>
    <row r="10942" s="200" customFormat="1" ht="12.75"/>
    <row r="10943" s="200" customFormat="1" ht="12.75"/>
    <row r="10944" s="200" customFormat="1" ht="12.75"/>
    <row r="10945" s="200" customFormat="1" ht="12.75"/>
    <row r="10946" s="200" customFormat="1" ht="12.75"/>
    <row r="10947" s="200" customFormat="1" ht="12.75"/>
    <row r="10948" s="200" customFormat="1" ht="12.75"/>
    <row r="10949" s="200" customFormat="1" ht="12.75"/>
    <row r="10950" s="200" customFormat="1" ht="12.75"/>
    <row r="10951" s="200" customFormat="1" ht="12.75"/>
    <row r="10952" s="200" customFormat="1" ht="12.75"/>
    <row r="10953" s="200" customFormat="1" ht="12.75"/>
    <row r="10954" s="200" customFormat="1" ht="12.75"/>
    <row r="10955" s="200" customFormat="1" ht="12.75"/>
    <row r="10956" s="200" customFormat="1" ht="12.75"/>
    <row r="10957" s="200" customFormat="1" ht="12.75"/>
    <row r="10958" s="200" customFormat="1" ht="12.75"/>
    <row r="10959" s="200" customFormat="1" ht="12.75"/>
    <row r="10960" s="200" customFormat="1" ht="12.75"/>
    <row r="10961" s="200" customFormat="1" ht="12.75"/>
    <row r="10962" s="200" customFormat="1" ht="12.75"/>
    <row r="10963" s="200" customFormat="1" ht="12.75"/>
    <row r="10964" s="200" customFormat="1" ht="12.75"/>
    <row r="10965" s="200" customFormat="1" ht="12.75"/>
    <row r="10966" s="200" customFormat="1" ht="12.75"/>
    <row r="10967" s="200" customFormat="1" ht="12.75"/>
    <row r="10968" s="200" customFormat="1" ht="12.75"/>
    <row r="10969" s="200" customFormat="1" ht="12.75"/>
    <row r="10970" s="200" customFormat="1" ht="12.75"/>
    <row r="10971" s="200" customFormat="1" ht="12.75"/>
    <row r="10972" s="200" customFormat="1" ht="12.75"/>
    <row r="10973" s="200" customFormat="1" ht="12.75"/>
    <row r="10974" s="200" customFormat="1" ht="12.75"/>
    <row r="10975" s="200" customFormat="1" ht="12.75"/>
    <row r="10976" s="200" customFormat="1" ht="12.75"/>
    <row r="10977" s="200" customFormat="1" ht="12.75"/>
    <row r="10978" s="200" customFormat="1" ht="12.75"/>
    <row r="10979" s="200" customFormat="1" ht="12.75"/>
    <row r="10980" s="200" customFormat="1" ht="12.75"/>
    <row r="10981" s="200" customFormat="1" ht="12.75"/>
    <row r="10982" s="200" customFormat="1" ht="12.75"/>
    <row r="10983" s="200" customFormat="1" ht="12.75"/>
    <row r="10984" s="200" customFormat="1" ht="12.75"/>
    <row r="10985" s="200" customFormat="1" ht="12.75"/>
    <row r="10986" s="200" customFormat="1" ht="12.75"/>
    <row r="10987" s="200" customFormat="1" ht="12.75"/>
    <row r="10988" s="200" customFormat="1" ht="12.75"/>
    <row r="10989" s="200" customFormat="1" ht="12.75"/>
    <row r="10990" s="200" customFormat="1" ht="12.75"/>
    <row r="10991" s="200" customFormat="1" ht="12.75"/>
    <row r="10992" s="200" customFormat="1" ht="12.75"/>
    <row r="10993" s="200" customFormat="1" ht="12.75"/>
    <row r="10994" s="200" customFormat="1" ht="12.75"/>
    <row r="10995" s="200" customFormat="1" ht="12.75"/>
    <row r="10996" s="200" customFormat="1" ht="12.75"/>
    <row r="10997" s="200" customFormat="1" ht="12.75"/>
    <row r="10998" s="200" customFormat="1" ht="12.75"/>
    <row r="10999" s="200" customFormat="1" ht="12.75"/>
    <row r="11000" s="200" customFormat="1" ht="12.75"/>
    <row r="11001" s="200" customFormat="1" ht="12.75"/>
    <row r="11002" s="200" customFormat="1" ht="12.75"/>
    <row r="11003" s="200" customFormat="1" ht="12.75"/>
    <row r="11004" s="200" customFormat="1" ht="12.75"/>
    <row r="11005" s="200" customFormat="1" ht="12.75"/>
    <row r="11006" s="200" customFormat="1" ht="12.75"/>
    <row r="11007" s="200" customFormat="1" ht="12.75"/>
    <row r="11008" s="200" customFormat="1" ht="12.75"/>
    <row r="11009" s="200" customFormat="1" ht="12.75"/>
    <row r="11010" s="200" customFormat="1" ht="12.75"/>
    <row r="11011" s="200" customFormat="1" ht="12.75"/>
    <row r="11012" s="200" customFormat="1" ht="12.75"/>
    <row r="11013" s="200" customFormat="1" ht="12.75"/>
    <row r="11014" s="200" customFormat="1" ht="12.75"/>
    <row r="11015" s="200" customFormat="1" ht="12.75"/>
    <row r="11016" s="200" customFormat="1" ht="12.75"/>
    <row r="11017" s="200" customFormat="1" ht="12.75"/>
    <row r="11018" s="200" customFormat="1" ht="12.75"/>
    <row r="11019" s="200" customFormat="1" ht="12.75"/>
    <row r="11020" s="200" customFormat="1" ht="12.75"/>
    <row r="11021" s="200" customFormat="1" ht="12.75"/>
    <row r="11022" s="200" customFormat="1" ht="12.75"/>
    <row r="11023" s="200" customFormat="1" ht="12.75"/>
    <row r="11024" s="200" customFormat="1" ht="12.75"/>
    <row r="11025" s="200" customFormat="1" ht="12.75"/>
    <row r="11026" s="200" customFormat="1" ht="12.75"/>
    <row r="11027" s="200" customFormat="1" ht="12.75"/>
    <row r="11028" s="200" customFormat="1" ht="12.75"/>
    <row r="11029" s="200" customFormat="1" ht="12.75"/>
    <row r="11030" s="200" customFormat="1" ht="12.75"/>
    <row r="11031" s="200" customFormat="1" ht="12.75"/>
    <row r="11032" s="200" customFormat="1" ht="12.75"/>
    <row r="11033" s="200" customFormat="1" ht="12.75"/>
    <row r="11034" s="200" customFormat="1" ht="12.75"/>
    <row r="11035" s="200" customFormat="1" ht="12.75"/>
    <row r="11036" s="200" customFormat="1" ht="12.75"/>
    <row r="11037" s="200" customFormat="1" ht="12.75"/>
    <row r="11038" s="200" customFormat="1" ht="12.75"/>
    <row r="11039" s="200" customFormat="1" ht="12.75"/>
    <row r="11040" s="200" customFormat="1" ht="12.75"/>
    <row r="11041" s="200" customFormat="1" ht="12.75"/>
    <row r="11042" s="200" customFormat="1" ht="12.75"/>
    <row r="11043" s="200" customFormat="1" ht="12.75"/>
    <row r="11044" s="200" customFormat="1" ht="12.75"/>
    <row r="11045" s="200" customFormat="1" ht="12.75"/>
    <row r="11046" s="200" customFormat="1" ht="12.75"/>
    <row r="11047" s="200" customFormat="1" ht="12.75"/>
    <row r="11048" s="200" customFormat="1" ht="12.75"/>
    <row r="11049" s="200" customFormat="1" ht="12.75"/>
    <row r="11050" s="200" customFormat="1" ht="12.75"/>
    <row r="11051" s="200" customFormat="1" ht="12.75"/>
    <row r="11052" s="200" customFormat="1" ht="12.75"/>
    <row r="11053" s="200" customFormat="1" ht="12.75"/>
    <row r="11054" s="200" customFormat="1" ht="12.75"/>
    <row r="11055" s="200" customFormat="1" ht="12.75"/>
    <row r="11056" s="200" customFormat="1" ht="12.75"/>
    <row r="11057" s="200" customFormat="1" ht="12.75"/>
    <row r="11058" s="200" customFormat="1" ht="12.75"/>
    <row r="11059" s="200" customFormat="1" ht="12.75"/>
    <row r="11060" s="200" customFormat="1" ht="12.75"/>
    <row r="11061" s="200" customFormat="1" ht="12.75"/>
    <row r="11062" s="200" customFormat="1" ht="12.75"/>
    <row r="11063" s="200" customFormat="1" ht="12.75"/>
    <row r="11064" s="200" customFormat="1" ht="12.75"/>
    <row r="11065" s="200" customFormat="1" ht="12.75"/>
    <row r="11066" s="200" customFormat="1" ht="12.75"/>
    <row r="11067" s="200" customFormat="1" ht="12.75"/>
    <row r="11068" s="200" customFormat="1" ht="12.75"/>
    <row r="11069" s="200" customFormat="1" ht="12.75"/>
    <row r="11070" s="200" customFormat="1" ht="12.75"/>
    <row r="11071" s="200" customFormat="1" ht="12.75"/>
    <row r="11072" s="200" customFormat="1" ht="12.75"/>
    <row r="11073" s="200" customFormat="1" ht="12.75"/>
    <row r="11074" s="200" customFormat="1" ht="12.75"/>
    <row r="11075" s="200" customFormat="1" ht="12.75"/>
    <row r="11076" s="200" customFormat="1" ht="12.75"/>
    <row r="11077" s="200" customFormat="1" ht="12.75"/>
    <row r="11078" s="200" customFormat="1" ht="12.75"/>
    <row r="11079" s="200" customFormat="1" ht="12.75"/>
    <row r="11080" s="200" customFormat="1" ht="12.75"/>
    <row r="11081" s="200" customFormat="1" ht="12.75"/>
    <row r="11082" s="200" customFormat="1" ht="12.75"/>
    <row r="11083" s="200" customFormat="1" ht="12.75"/>
    <row r="11084" s="200" customFormat="1" ht="12.75"/>
    <row r="11085" s="200" customFormat="1" ht="12.75"/>
    <row r="11086" s="200" customFormat="1" ht="12.75"/>
    <row r="11087" s="200" customFormat="1" ht="12.75"/>
    <row r="11088" s="200" customFormat="1" ht="12.75"/>
    <row r="11089" s="200" customFormat="1" ht="12.75"/>
    <row r="11090" s="200" customFormat="1" ht="12.75"/>
    <row r="11091" s="200" customFormat="1" ht="12.75"/>
    <row r="11092" s="200" customFormat="1" ht="12.75"/>
    <row r="11093" s="200" customFormat="1" ht="12.75"/>
    <row r="11094" s="200" customFormat="1" ht="12.75"/>
    <row r="11095" s="200" customFormat="1" ht="12.75"/>
    <row r="11096" s="200" customFormat="1" ht="12.75"/>
    <row r="11097" s="200" customFormat="1" ht="12.75"/>
    <row r="11098" s="200" customFormat="1" ht="12.75"/>
    <row r="11099" s="200" customFormat="1" ht="12.75"/>
    <row r="11100" s="200" customFormat="1" ht="12.75"/>
    <row r="11101" s="200" customFormat="1" ht="12.75"/>
    <row r="11102" s="200" customFormat="1" ht="12.75"/>
    <row r="11103" s="200" customFormat="1" ht="12.75"/>
    <row r="11104" s="200" customFormat="1" ht="12.75"/>
    <row r="11105" s="200" customFormat="1" ht="12.75"/>
    <row r="11106" s="200" customFormat="1" ht="12.75"/>
    <row r="11107" s="200" customFormat="1" ht="12.75"/>
    <row r="11108" s="200" customFormat="1" ht="12.75"/>
    <row r="11109" s="200" customFormat="1" ht="12.75"/>
    <row r="11110" s="200" customFormat="1" ht="12.75"/>
    <row r="11111" s="200" customFormat="1" ht="12.75"/>
    <row r="11112" s="200" customFormat="1" ht="12.75"/>
    <row r="11113" s="200" customFormat="1" ht="12.75"/>
    <row r="11114" s="200" customFormat="1" ht="12.75"/>
    <row r="11115" s="200" customFormat="1" ht="12.75"/>
    <row r="11116" s="200" customFormat="1" ht="12.75"/>
    <row r="11117" s="200" customFormat="1" ht="12.75"/>
    <row r="11118" s="200" customFormat="1" ht="12.75"/>
    <row r="11119" s="200" customFormat="1" ht="12.75"/>
    <row r="11120" s="200" customFormat="1" ht="12.75"/>
    <row r="11121" s="200" customFormat="1" ht="12.75"/>
    <row r="11122" s="200" customFormat="1" ht="12.75"/>
    <row r="11123" s="200" customFormat="1" ht="12.75"/>
    <row r="11124" s="200" customFormat="1" ht="12.75"/>
    <row r="11125" s="200" customFormat="1" ht="12.75"/>
    <row r="11126" s="200" customFormat="1" ht="12.75"/>
    <row r="11127" s="200" customFormat="1" ht="12.75"/>
    <row r="11128" s="200" customFormat="1" ht="12.75"/>
    <row r="11129" s="200" customFormat="1" ht="12.75"/>
    <row r="11130" s="200" customFormat="1" ht="12.75"/>
    <row r="11131" s="200" customFormat="1" ht="12.75"/>
    <row r="11132" s="200" customFormat="1" ht="12.75"/>
    <row r="11133" s="200" customFormat="1" ht="12.75"/>
    <row r="11134" s="200" customFormat="1" ht="12.75"/>
    <row r="11135" s="200" customFormat="1" ht="12.75"/>
    <row r="11136" s="200" customFormat="1" ht="12.75"/>
    <row r="11137" s="200" customFormat="1" ht="12.75"/>
    <row r="11138" s="200" customFormat="1" ht="12.75"/>
    <row r="11139" s="200" customFormat="1" ht="12.75"/>
    <row r="11140" s="200" customFormat="1" ht="12.75"/>
    <row r="11141" s="200" customFormat="1" ht="12.75"/>
    <row r="11142" s="200" customFormat="1" ht="12.75"/>
    <row r="11143" s="200" customFormat="1" ht="12.75"/>
    <row r="11144" s="200" customFormat="1" ht="12.75"/>
    <row r="11145" s="200" customFormat="1" ht="12.75"/>
    <row r="11146" s="200" customFormat="1" ht="12.75"/>
    <row r="11147" s="200" customFormat="1" ht="12.75"/>
    <row r="11148" s="200" customFormat="1" ht="12.75"/>
    <row r="11149" s="200" customFormat="1" ht="12.75"/>
    <row r="11150" s="200" customFormat="1" ht="12.75"/>
    <row r="11151" s="200" customFormat="1" ht="12.75"/>
    <row r="11152" s="200" customFormat="1" ht="12.75"/>
    <row r="11153" s="200" customFormat="1" ht="12.75"/>
    <row r="11154" s="200" customFormat="1" ht="12.75"/>
    <row r="11155" s="200" customFormat="1" ht="12.75"/>
    <row r="11156" s="200" customFormat="1" ht="12.75"/>
    <row r="11157" s="200" customFormat="1" ht="12.75"/>
    <row r="11158" s="200" customFormat="1" ht="12.75"/>
    <row r="11159" s="200" customFormat="1" ht="12.75"/>
    <row r="11160" s="200" customFormat="1" ht="12.75"/>
    <row r="11161" s="200" customFormat="1" ht="12.75"/>
    <row r="11162" s="200" customFormat="1" ht="12.75"/>
    <row r="11163" s="200" customFormat="1" ht="12.75"/>
    <row r="11164" s="200" customFormat="1" ht="12.75"/>
    <row r="11165" s="200" customFormat="1" ht="12.75"/>
    <row r="11166" s="200" customFormat="1" ht="12.75"/>
    <row r="11167" s="200" customFormat="1" ht="12.75"/>
    <row r="11168" s="200" customFormat="1" ht="12.75"/>
    <row r="11169" s="200" customFormat="1" ht="12.75"/>
    <row r="11170" s="200" customFormat="1" ht="12.75"/>
    <row r="11171" s="200" customFormat="1" ht="12.75"/>
    <row r="11172" s="200" customFormat="1" ht="12.75"/>
    <row r="11173" s="200" customFormat="1" ht="12.75"/>
    <row r="11174" s="200" customFormat="1" ht="12.75"/>
    <row r="11175" s="200" customFormat="1" ht="12.75"/>
    <row r="11176" s="200" customFormat="1" ht="12.75"/>
    <row r="11177" s="200" customFormat="1" ht="12.75"/>
    <row r="11178" s="200" customFormat="1" ht="12.75"/>
    <row r="11179" s="200" customFormat="1" ht="12.75"/>
    <row r="11180" s="200" customFormat="1" ht="12.75"/>
    <row r="11181" s="200" customFormat="1" ht="12.75"/>
    <row r="11182" s="200" customFormat="1" ht="12.75"/>
    <row r="11183" s="200" customFormat="1" ht="12.75"/>
    <row r="11184" s="200" customFormat="1" ht="12.75"/>
    <row r="11185" s="200" customFormat="1" ht="12.75"/>
    <row r="11186" s="200" customFormat="1" ht="12.75"/>
    <row r="11187" s="200" customFormat="1" ht="12.75"/>
    <row r="11188" s="200" customFormat="1" ht="12.75"/>
    <row r="11189" s="200" customFormat="1" ht="12.75"/>
    <row r="11190" s="200" customFormat="1" ht="12.75"/>
    <row r="11191" s="200" customFormat="1" ht="12.75"/>
    <row r="11192" s="200" customFormat="1" ht="12.75"/>
    <row r="11193" s="200" customFormat="1" ht="12.75"/>
    <row r="11194" s="200" customFormat="1" ht="12.75"/>
    <row r="11195" s="200" customFormat="1" ht="12.75"/>
    <row r="11196" s="200" customFormat="1" ht="12.75"/>
    <row r="11197" s="200" customFormat="1" ht="12.75"/>
    <row r="11198" s="200" customFormat="1" ht="12.75"/>
    <row r="11199" s="200" customFormat="1" ht="12.75"/>
    <row r="11200" s="200" customFormat="1" ht="12.75"/>
    <row r="11201" s="200" customFormat="1" ht="12.75"/>
    <row r="11202" s="200" customFormat="1" ht="12.75"/>
    <row r="11203" s="200" customFormat="1" ht="12.75"/>
    <row r="11204" s="200" customFormat="1" ht="12.75"/>
    <row r="11205" s="200" customFormat="1" ht="12.75"/>
    <row r="11206" s="200" customFormat="1" ht="12.75"/>
    <row r="11207" s="200" customFormat="1" ht="12.75"/>
    <row r="11208" s="200" customFormat="1" ht="12.75"/>
    <row r="11209" s="200" customFormat="1" ht="12.75"/>
    <row r="11210" s="200" customFormat="1" ht="12.75"/>
    <row r="11211" s="200" customFormat="1" ht="12.75"/>
    <row r="11212" s="200" customFormat="1" ht="12.75"/>
    <row r="11213" s="200" customFormat="1" ht="12.75"/>
    <row r="11214" s="200" customFormat="1" ht="12.75"/>
    <row r="11215" s="200" customFormat="1" ht="12.75"/>
    <row r="11216" s="200" customFormat="1" ht="12.75"/>
    <row r="11217" s="200" customFormat="1" ht="12.75"/>
    <row r="11218" s="200" customFormat="1" ht="12.75"/>
    <row r="11219" s="200" customFormat="1" ht="12.75"/>
    <row r="11220" s="200" customFormat="1" ht="12.75"/>
    <row r="11221" s="200" customFormat="1" ht="12.75"/>
    <row r="11222" s="200" customFormat="1" ht="12.75"/>
    <row r="11223" s="200" customFormat="1" ht="12.75"/>
    <row r="11224" s="200" customFormat="1" ht="12.75"/>
    <row r="11225" s="200" customFormat="1" ht="12.75"/>
    <row r="11226" s="200" customFormat="1" ht="12.75"/>
    <row r="11227" s="200" customFormat="1" ht="12.75"/>
    <row r="11228" s="200" customFormat="1" ht="12.75"/>
    <row r="11229" s="200" customFormat="1" ht="12.75"/>
    <row r="11230" s="200" customFormat="1" ht="12.75"/>
    <row r="11231" s="200" customFormat="1" ht="12.75"/>
    <row r="11232" s="200" customFormat="1" ht="12.75"/>
    <row r="11233" s="200" customFormat="1" ht="12.75"/>
    <row r="11234" s="200" customFormat="1" ht="12.75"/>
    <row r="11235" s="200" customFormat="1" ht="12.75"/>
    <row r="11236" s="200" customFormat="1" ht="12.75"/>
    <row r="11237" s="200" customFormat="1" ht="12.75"/>
    <row r="11238" s="200" customFormat="1" ht="12.75"/>
    <row r="11239" s="200" customFormat="1" ht="12.75"/>
    <row r="11240" s="200" customFormat="1" ht="12.75"/>
    <row r="11241" s="200" customFormat="1" ht="12.75"/>
    <row r="11242" s="200" customFormat="1" ht="12.75"/>
    <row r="11243" s="200" customFormat="1" ht="12.75"/>
    <row r="11244" s="200" customFormat="1" ht="12.75"/>
    <row r="11245" s="200" customFormat="1" ht="12.75"/>
    <row r="11246" s="200" customFormat="1" ht="12.75"/>
    <row r="11247" s="200" customFormat="1" ht="12.75"/>
    <row r="11248" s="200" customFormat="1" ht="12.75"/>
    <row r="11249" s="200" customFormat="1" ht="12.75"/>
    <row r="11250" s="200" customFormat="1" ht="12.75"/>
    <row r="11251" s="200" customFormat="1" ht="12.75"/>
    <row r="11252" s="200" customFormat="1" ht="12.75"/>
    <row r="11253" s="200" customFormat="1" ht="12.75"/>
    <row r="11254" s="200" customFormat="1" ht="12.75"/>
    <row r="11255" s="200" customFormat="1" ht="12.75"/>
    <row r="11256" s="200" customFormat="1" ht="12.75"/>
    <row r="11257" s="200" customFormat="1" ht="12.75"/>
    <row r="11258" s="200" customFormat="1" ht="12.75"/>
    <row r="11259" s="200" customFormat="1" ht="12.75"/>
    <row r="11260" s="200" customFormat="1" ht="12.75"/>
    <row r="11261" s="200" customFormat="1" ht="12.75"/>
    <row r="11262" s="200" customFormat="1" ht="12.75"/>
    <row r="11263" s="200" customFormat="1" ht="12.75"/>
    <row r="11264" s="200" customFormat="1" ht="12.75"/>
    <row r="11265" s="200" customFormat="1" ht="12.75"/>
    <row r="11266" s="200" customFormat="1" ht="12.75"/>
    <row r="11267" s="200" customFormat="1" ht="12.75"/>
    <row r="11268" s="200" customFormat="1" ht="12.75"/>
    <row r="11269" s="200" customFormat="1" ht="12.75"/>
    <row r="11270" s="200" customFormat="1" ht="12.75"/>
    <row r="11271" s="200" customFormat="1" ht="12.75"/>
    <row r="11272" s="200" customFormat="1" ht="12.75"/>
    <row r="11273" s="200" customFormat="1" ht="12.75"/>
    <row r="11274" s="200" customFormat="1" ht="12.75"/>
    <row r="11275" s="200" customFormat="1" ht="12.75"/>
    <row r="11276" s="200" customFormat="1" ht="12.75"/>
    <row r="11277" s="200" customFormat="1" ht="12.75"/>
    <row r="11278" s="200" customFormat="1" ht="12.75"/>
    <row r="11279" s="200" customFormat="1" ht="12.75"/>
    <row r="11280" s="200" customFormat="1" ht="12.75"/>
    <row r="11281" s="200" customFormat="1" ht="12.75"/>
    <row r="11282" s="200" customFormat="1" ht="12.75"/>
    <row r="11283" s="200" customFormat="1" ht="12.75"/>
    <row r="11284" s="200" customFormat="1" ht="12.75"/>
    <row r="11285" s="200" customFormat="1" ht="12.75"/>
    <row r="11286" s="200" customFormat="1" ht="12.75"/>
    <row r="11287" s="200" customFormat="1" ht="12.75"/>
    <row r="11288" s="200" customFormat="1" ht="12.75"/>
    <row r="11289" s="200" customFormat="1" ht="12.75"/>
    <row r="11290" s="200" customFormat="1" ht="12.75"/>
    <row r="11291" s="200" customFormat="1" ht="12.75"/>
    <row r="11292" s="200" customFormat="1" ht="12.75"/>
    <row r="11293" s="200" customFormat="1" ht="12.75"/>
    <row r="11294" s="200" customFormat="1" ht="12.75"/>
    <row r="11295" s="200" customFormat="1" ht="12.75"/>
    <row r="11296" s="200" customFormat="1" ht="12.75"/>
    <row r="11297" s="200" customFormat="1" ht="12.75"/>
    <row r="11298" s="200" customFormat="1" ht="12.75"/>
    <row r="11299" s="200" customFormat="1" ht="12.75"/>
    <row r="11300" s="200" customFormat="1" ht="12.75"/>
    <row r="11301" s="200" customFormat="1" ht="12.75"/>
    <row r="11302" s="200" customFormat="1" ht="12.75"/>
    <row r="11303" s="200" customFormat="1" ht="12.75"/>
    <row r="11304" s="200" customFormat="1" ht="12.75"/>
    <row r="11305" s="200" customFormat="1" ht="12.75"/>
    <row r="11306" s="200" customFormat="1" ht="12.75"/>
    <row r="11307" s="200" customFormat="1" ht="12.75"/>
    <row r="11308" s="200" customFormat="1" ht="12.75"/>
    <row r="11309" s="200" customFormat="1" ht="12.75"/>
    <row r="11310" s="200" customFormat="1" ht="12.75"/>
    <row r="11311" s="200" customFormat="1" ht="12.75"/>
    <row r="11312" s="200" customFormat="1" ht="12.75"/>
    <row r="11313" s="200" customFormat="1" ht="12.75"/>
    <row r="11314" s="200" customFormat="1" ht="12.75"/>
    <row r="11315" s="200" customFormat="1" ht="12.75"/>
    <row r="11316" s="200" customFormat="1" ht="12.75"/>
    <row r="11317" s="200" customFormat="1" ht="12.75"/>
    <row r="11318" s="200" customFormat="1" ht="12.75"/>
    <row r="11319" s="200" customFormat="1" ht="12.75"/>
    <row r="11320" s="200" customFormat="1" ht="12.75"/>
    <row r="11321" s="200" customFormat="1" ht="12.75"/>
    <row r="11322" s="200" customFormat="1" ht="12.75"/>
    <row r="11323" s="200" customFormat="1" ht="12.75"/>
    <row r="11324" s="200" customFormat="1" ht="12.75"/>
    <row r="11325" s="200" customFormat="1" ht="12.75"/>
    <row r="11326" s="200" customFormat="1" ht="12.75"/>
    <row r="11327" s="200" customFormat="1" ht="12.75"/>
    <row r="11328" s="200" customFormat="1" ht="12.75"/>
    <row r="11329" s="200" customFormat="1" ht="12.75"/>
    <row r="11330" s="200" customFormat="1" ht="12.75"/>
    <row r="11331" s="200" customFormat="1" ht="12.75"/>
    <row r="11332" s="200" customFormat="1" ht="12.75"/>
    <row r="11333" s="200" customFormat="1" ht="12.75"/>
    <row r="11334" s="200" customFormat="1" ht="12.75"/>
    <row r="11335" s="200" customFormat="1" ht="12.75"/>
    <row r="11336" s="200" customFormat="1" ht="12.75"/>
    <row r="11337" s="200" customFormat="1" ht="12.75"/>
    <row r="11338" s="200" customFormat="1" ht="12.75"/>
    <row r="11339" s="200" customFormat="1" ht="12.75"/>
    <row r="11340" s="200" customFormat="1" ht="12.75"/>
    <row r="11341" s="200" customFormat="1" ht="12.75"/>
    <row r="11342" s="200" customFormat="1" ht="12.75"/>
    <row r="11343" s="200" customFormat="1" ht="12.75"/>
    <row r="11344" s="200" customFormat="1" ht="12.75"/>
    <row r="11345" s="200" customFormat="1" ht="12.75"/>
    <row r="11346" s="200" customFormat="1" ht="12.75"/>
    <row r="11347" s="200" customFormat="1" ht="12.75"/>
    <row r="11348" s="200" customFormat="1" ht="12.75"/>
    <row r="11349" s="200" customFormat="1" ht="12.75"/>
    <row r="11350" s="200" customFormat="1" ht="12.75"/>
    <row r="11351" s="200" customFormat="1" ht="12.75"/>
    <row r="11352" s="200" customFormat="1" ht="12.75"/>
    <row r="11353" s="200" customFormat="1" ht="12.75"/>
    <row r="11354" s="200" customFormat="1" ht="12.75"/>
    <row r="11355" s="200" customFormat="1" ht="12.75"/>
    <row r="11356" s="200" customFormat="1" ht="12.75"/>
    <row r="11357" s="200" customFormat="1" ht="12.75"/>
    <row r="11358" s="200" customFormat="1" ht="12.75"/>
    <row r="11359" s="200" customFormat="1" ht="12.75"/>
    <row r="11360" s="200" customFormat="1" ht="12.75"/>
    <row r="11361" s="200" customFormat="1" ht="12.75"/>
    <row r="11362" s="200" customFormat="1" ht="12.75"/>
    <row r="11363" s="200" customFormat="1" ht="12.75"/>
    <row r="11364" s="200" customFormat="1" ht="12.75"/>
    <row r="11365" s="200" customFormat="1" ht="12.75"/>
    <row r="11366" s="200" customFormat="1" ht="12.75"/>
    <row r="11367" s="200" customFormat="1" ht="12.75"/>
    <row r="11368" s="200" customFormat="1" ht="12.75"/>
    <row r="11369" s="200" customFormat="1" ht="12.75"/>
    <row r="11370" s="200" customFormat="1" ht="12.75"/>
    <row r="11371" s="200" customFormat="1" ht="12.75"/>
    <row r="11372" s="200" customFormat="1" ht="12.75"/>
    <row r="11373" s="200" customFormat="1" ht="12.75"/>
    <row r="11374" s="200" customFormat="1" ht="12.75"/>
    <row r="11375" s="200" customFormat="1" ht="12.75"/>
    <row r="11376" s="200" customFormat="1" ht="12.75"/>
    <row r="11377" s="200" customFormat="1" ht="12.75"/>
    <row r="11378" s="200" customFormat="1" ht="12.75"/>
    <row r="11379" s="200" customFormat="1" ht="12.75"/>
    <row r="11380" s="200" customFormat="1" ht="12.75"/>
    <row r="11381" s="200" customFormat="1" ht="12.75"/>
    <row r="11382" s="200" customFormat="1" ht="12.75"/>
    <row r="11383" s="200" customFormat="1" ht="12.75"/>
    <row r="11384" s="200" customFormat="1" ht="12.75"/>
    <row r="11385" s="200" customFormat="1" ht="12.75"/>
    <row r="11386" s="200" customFormat="1" ht="12.75"/>
    <row r="11387" s="200" customFormat="1" ht="12.75"/>
    <row r="11388" s="200" customFormat="1" ht="12.75"/>
    <row r="11389" s="200" customFormat="1" ht="12.75"/>
    <row r="11390" s="200" customFormat="1" ht="12.75"/>
    <row r="11391" s="200" customFormat="1" ht="12.75"/>
    <row r="11392" s="200" customFormat="1" ht="12.75"/>
    <row r="11393" s="200" customFormat="1" ht="12.75"/>
    <row r="11394" s="200" customFormat="1" ht="12.75"/>
    <row r="11395" s="200" customFormat="1" ht="12.75"/>
    <row r="11396" s="200" customFormat="1" ht="12.75"/>
    <row r="11397" s="200" customFormat="1" ht="12.75"/>
    <row r="11398" s="200" customFormat="1" ht="12.75"/>
    <row r="11399" s="200" customFormat="1" ht="12.75"/>
    <row r="11400" s="200" customFormat="1" ht="12.75"/>
    <row r="11401" s="200" customFormat="1" ht="12.75"/>
    <row r="11402" s="200" customFormat="1" ht="12.75"/>
    <row r="11403" s="200" customFormat="1" ht="12.75"/>
    <row r="11404" s="200" customFormat="1" ht="12.75"/>
    <row r="11405" s="200" customFormat="1" ht="12.75"/>
    <row r="11406" s="200" customFormat="1" ht="12.75"/>
    <row r="11407" s="200" customFormat="1" ht="12.75"/>
    <row r="11408" s="200" customFormat="1" ht="12.75"/>
    <row r="11409" s="200" customFormat="1" ht="12.75"/>
    <row r="11410" s="200" customFormat="1" ht="12.75"/>
    <row r="11411" s="200" customFormat="1" ht="12.75"/>
    <row r="11412" s="200" customFormat="1" ht="12.75"/>
    <row r="11413" s="200" customFormat="1" ht="12.75"/>
    <row r="11414" s="200" customFormat="1" ht="12.75"/>
    <row r="11415" s="200" customFormat="1" ht="12.75"/>
    <row r="11416" s="200" customFormat="1" ht="12.75"/>
    <row r="11417" s="200" customFormat="1" ht="12.75"/>
    <row r="11418" s="200" customFormat="1" ht="12.75"/>
    <row r="11419" s="200" customFormat="1" ht="12.75"/>
    <row r="11420" s="200" customFormat="1" ht="12.75"/>
    <row r="11421" s="200" customFormat="1" ht="12.75"/>
    <row r="11422" s="200" customFormat="1" ht="12.75"/>
    <row r="11423" s="200" customFormat="1" ht="12.75"/>
    <row r="11424" s="200" customFormat="1" ht="12.75"/>
    <row r="11425" s="200" customFormat="1" ht="12.75"/>
    <row r="11426" s="200" customFormat="1" ht="12.75"/>
    <row r="11427" s="200" customFormat="1" ht="12.75"/>
    <row r="11428" s="200" customFormat="1" ht="12.75"/>
    <row r="11429" s="200" customFormat="1" ht="12.75"/>
    <row r="11430" s="200" customFormat="1" ht="12.75"/>
    <row r="11431" s="200" customFormat="1" ht="12.75"/>
    <row r="11432" s="200" customFormat="1" ht="12.75"/>
    <row r="11433" s="200" customFormat="1" ht="12.75"/>
    <row r="11434" s="200" customFormat="1" ht="12.75"/>
    <row r="11435" s="200" customFormat="1" ht="12.75"/>
    <row r="11436" s="200" customFormat="1" ht="12.75"/>
    <row r="11437" s="200" customFormat="1" ht="12.75"/>
    <row r="11438" s="200" customFormat="1" ht="12.75"/>
    <row r="11439" s="200" customFormat="1" ht="12.75"/>
    <row r="11440" s="200" customFormat="1" ht="12.75"/>
    <row r="11441" s="200" customFormat="1" ht="12.75"/>
    <row r="11442" s="200" customFormat="1" ht="12.75"/>
    <row r="11443" s="200" customFormat="1" ht="12.75"/>
    <row r="11444" s="200" customFormat="1" ht="12.75"/>
    <row r="11445" s="200" customFormat="1" ht="12.75"/>
    <row r="11446" s="200" customFormat="1" ht="12.75"/>
    <row r="11447" s="200" customFormat="1" ht="12.75"/>
    <row r="11448" s="200" customFormat="1" ht="12.75"/>
    <row r="11449" s="200" customFormat="1" ht="12.75"/>
    <row r="11450" s="200" customFormat="1" ht="12.75"/>
    <row r="11451" s="200" customFormat="1" ht="12.75"/>
    <row r="11452" s="200" customFormat="1" ht="12.75"/>
    <row r="11453" s="200" customFormat="1" ht="12.75"/>
    <row r="11454" s="200" customFormat="1" ht="12.75"/>
    <row r="11455" s="200" customFormat="1" ht="12.75"/>
    <row r="11456" s="200" customFormat="1" ht="12.75"/>
    <row r="11457" s="200" customFormat="1" ht="12.75"/>
    <row r="11458" s="200" customFormat="1" ht="12.75"/>
    <row r="11459" s="200" customFormat="1" ht="12.75"/>
    <row r="11460" s="200" customFormat="1" ht="12.75"/>
    <row r="11461" s="200" customFormat="1" ht="12.75"/>
    <row r="11462" s="200" customFormat="1" ht="12.75"/>
    <row r="11463" s="200" customFormat="1" ht="12.75"/>
    <row r="11464" s="200" customFormat="1" ht="12.75"/>
    <row r="11465" s="200" customFormat="1" ht="12.75"/>
    <row r="11466" s="200" customFormat="1" ht="12.75"/>
    <row r="11467" s="200" customFormat="1" ht="12.75"/>
    <row r="11468" s="200" customFormat="1" ht="12.75"/>
    <row r="11469" s="200" customFormat="1" ht="12.75"/>
    <row r="11470" s="200" customFormat="1" ht="12.75"/>
    <row r="11471" s="200" customFormat="1" ht="12.75"/>
    <row r="11472" s="200" customFormat="1" ht="12.75"/>
    <row r="11473" s="200" customFormat="1" ht="12.75"/>
    <row r="11474" s="200" customFormat="1" ht="12.75"/>
    <row r="11475" s="200" customFormat="1" ht="12.75"/>
    <row r="11476" s="200" customFormat="1" ht="12.75"/>
    <row r="11477" s="200" customFormat="1" ht="12.75"/>
    <row r="11478" s="200" customFormat="1" ht="12.75"/>
    <row r="11479" s="200" customFormat="1" ht="12.75"/>
    <row r="11480" s="200" customFormat="1" ht="12.75"/>
    <row r="11481" s="200" customFormat="1" ht="12.75"/>
    <row r="11482" s="200" customFormat="1" ht="12.75"/>
    <row r="11483" s="200" customFormat="1" ht="12.75"/>
    <row r="11484" s="200" customFormat="1" ht="12.75"/>
    <row r="11485" s="200" customFormat="1" ht="12.75"/>
    <row r="11486" s="200" customFormat="1" ht="12.75"/>
    <row r="11487" s="200" customFormat="1" ht="12.75"/>
    <row r="11488" s="200" customFormat="1" ht="12.75"/>
    <row r="11489" s="200" customFormat="1" ht="12.75"/>
    <row r="11490" s="200" customFormat="1" ht="12.75"/>
    <row r="11491" s="200" customFormat="1" ht="12.75"/>
    <row r="11492" s="200" customFormat="1" ht="12.75"/>
    <row r="11493" s="200" customFormat="1" ht="12.75"/>
    <row r="11494" s="200" customFormat="1" ht="12.75"/>
    <row r="11495" s="200" customFormat="1" ht="12.75"/>
    <row r="11496" s="200" customFormat="1" ht="12.75"/>
    <row r="11497" s="200" customFormat="1" ht="12.75"/>
    <row r="11498" s="200" customFormat="1" ht="12.75"/>
    <row r="11499" s="200" customFormat="1" ht="12.75"/>
    <row r="11500" s="200" customFormat="1" ht="12.75"/>
    <row r="11501" s="200" customFormat="1" ht="12.75"/>
    <row r="11502" s="200" customFormat="1" ht="12.75"/>
    <row r="11503" s="200" customFormat="1" ht="12.75"/>
    <row r="11504" s="200" customFormat="1" ht="12.75"/>
    <row r="11505" s="200" customFormat="1" ht="12.75"/>
    <row r="11506" s="200" customFormat="1" ht="12.75"/>
    <row r="11507" s="200" customFormat="1" ht="12.75"/>
    <row r="11508" s="200" customFormat="1" ht="12.75"/>
    <row r="11509" s="200" customFormat="1" ht="12.75"/>
    <row r="11510" s="200" customFormat="1" ht="12.75"/>
    <row r="11511" s="200" customFormat="1" ht="12.75"/>
    <row r="11512" s="200" customFormat="1" ht="12.75"/>
    <row r="11513" s="200" customFormat="1" ht="12.75"/>
    <row r="11514" s="200" customFormat="1" ht="12.75"/>
    <row r="11515" s="200" customFormat="1" ht="12.75"/>
    <row r="11516" s="200" customFormat="1" ht="12.75"/>
    <row r="11517" s="200" customFormat="1" ht="12.75"/>
    <row r="11518" s="200" customFormat="1" ht="12.75"/>
    <row r="11519" s="200" customFormat="1" ht="12.75"/>
    <row r="11520" s="200" customFormat="1" ht="12.75"/>
    <row r="11521" s="200" customFormat="1" ht="12.75"/>
    <row r="11522" s="200" customFormat="1" ht="12.75"/>
    <row r="11523" s="200" customFormat="1" ht="12.75"/>
    <row r="11524" s="200" customFormat="1" ht="12.75"/>
    <row r="11525" s="200" customFormat="1" ht="12.75"/>
    <row r="11526" s="200" customFormat="1" ht="12.75"/>
    <row r="11527" s="200" customFormat="1" ht="12.75"/>
    <row r="11528" s="200" customFormat="1" ht="12.75"/>
    <row r="11529" s="200" customFormat="1" ht="12.75"/>
    <row r="11530" s="200" customFormat="1" ht="12.75"/>
    <row r="11531" s="200" customFormat="1" ht="12.75"/>
    <row r="11532" s="200" customFormat="1" ht="12.75"/>
    <row r="11533" s="200" customFormat="1" ht="12.75"/>
    <row r="11534" s="200" customFormat="1" ht="12.75"/>
    <row r="11535" s="200" customFormat="1" ht="12.75"/>
    <row r="11536" s="200" customFormat="1" ht="12.75"/>
    <row r="11537" s="200" customFormat="1" ht="12.75"/>
    <row r="11538" s="200" customFormat="1" ht="12.75"/>
    <row r="11539" s="200" customFormat="1" ht="12.75"/>
    <row r="11540" s="200" customFormat="1" ht="12.75"/>
    <row r="11541" s="200" customFormat="1" ht="12.75"/>
    <row r="11542" s="200" customFormat="1" ht="12.75"/>
    <row r="11543" s="200" customFormat="1" ht="12.75"/>
    <row r="11544" s="200" customFormat="1" ht="12.75"/>
    <row r="11545" s="200" customFormat="1" ht="12.75"/>
    <row r="11546" s="200" customFormat="1" ht="12.75"/>
    <row r="11547" s="200" customFormat="1" ht="12.75"/>
    <row r="11548" s="200" customFormat="1" ht="12.75"/>
    <row r="11549" s="200" customFormat="1" ht="12.75"/>
    <row r="11550" s="200" customFormat="1" ht="12.75"/>
    <row r="11551" s="200" customFormat="1" ht="12.75"/>
    <row r="11552" s="200" customFormat="1" ht="12.75"/>
    <row r="11553" s="200" customFormat="1" ht="12.75"/>
    <row r="11554" s="200" customFormat="1" ht="12.75"/>
    <row r="11555" s="200" customFormat="1" ht="12.75"/>
    <row r="11556" s="200" customFormat="1" ht="12.75"/>
    <row r="11557" s="200" customFormat="1" ht="12.75"/>
    <row r="11558" s="200" customFormat="1" ht="12.75"/>
    <row r="11559" s="200" customFormat="1" ht="12.75"/>
    <row r="11560" s="200" customFormat="1" ht="12.75"/>
    <row r="11561" s="200" customFormat="1" ht="12.75"/>
    <row r="11562" s="200" customFormat="1" ht="12.75"/>
    <row r="11563" s="200" customFormat="1" ht="12.75"/>
    <row r="11564" s="200" customFormat="1" ht="12.75"/>
    <row r="11565" s="200" customFormat="1" ht="12.75"/>
    <row r="11566" s="200" customFormat="1" ht="12.75"/>
    <row r="11567" s="200" customFormat="1" ht="12.75"/>
    <row r="11568" s="200" customFormat="1" ht="12.75"/>
    <row r="11569" s="200" customFormat="1" ht="12.75"/>
    <row r="11570" s="200" customFormat="1" ht="12.75"/>
    <row r="11571" s="200" customFormat="1" ht="12.75"/>
    <row r="11572" s="200" customFormat="1" ht="12.75"/>
    <row r="11573" s="200" customFormat="1" ht="12.75"/>
    <row r="11574" s="200" customFormat="1" ht="12.75"/>
    <row r="11575" s="200" customFormat="1" ht="12.75"/>
    <row r="11576" s="200" customFormat="1" ht="12.75"/>
    <row r="11577" s="200" customFormat="1" ht="12.75"/>
    <row r="11578" s="200" customFormat="1" ht="12.75"/>
    <row r="11579" s="200" customFormat="1" ht="12.75"/>
    <row r="11580" s="200" customFormat="1" ht="12.75"/>
    <row r="11581" s="200" customFormat="1" ht="12.75"/>
    <row r="11582" s="200" customFormat="1" ht="12.75"/>
    <row r="11583" s="200" customFormat="1" ht="12.75"/>
    <row r="11584" s="200" customFormat="1" ht="12.75"/>
    <row r="11585" s="200" customFormat="1" ht="12.75"/>
    <row r="11586" s="200" customFormat="1" ht="12.75"/>
    <row r="11587" s="200" customFormat="1" ht="12.75"/>
    <row r="11588" s="200" customFormat="1" ht="12.75"/>
    <row r="11589" s="200" customFormat="1" ht="12.75"/>
    <row r="11590" s="200" customFormat="1" ht="12.75"/>
    <row r="11591" s="200" customFormat="1" ht="12.75"/>
    <row r="11592" s="200" customFormat="1" ht="12.75"/>
    <row r="11593" s="200" customFormat="1" ht="12.75"/>
    <row r="11594" s="200" customFormat="1" ht="12.75"/>
    <row r="11595" s="200" customFormat="1" ht="12.75"/>
    <row r="11596" s="200" customFormat="1" ht="12.75"/>
    <row r="11597" s="200" customFormat="1" ht="12.75"/>
    <row r="11598" s="200" customFormat="1" ht="12.75"/>
    <row r="11599" s="200" customFormat="1" ht="12.75"/>
    <row r="11600" s="200" customFormat="1" ht="12.75"/>
    <row r="11601" s="200" customFormat="1" ht="12.75"/>
    <row r="11602" s="200" customFormat="1" ht="12.75"/>
    <row r="11603" s="200" customFormat="1" ht="12.75"/>
    <row r="11604" s="200" customFormat="1" ht="12.75"/>
    <row r="11605" s="200" customFormat="1" ht="12.75"/>
    <row r="11606" s="200" customFormat="1" ht="12.75"/>
    <row r="11607" s="200" customFormat="1" ht="12.75"/>
    <row r="11608" s="200" customFormat="1" ht="12.75"/>
    <row r="11609" s="200" customFormat="1" ht="12.75"/>
    <row r="11610" s="200" customFormat="1" ht="12.75"/>
    <row r="11611" s="200" customFormat="1" ht="12.75"/>
    <row r="11612" s="200" customFormat="1" ht="12.75"/>
    <row r="11613" s="200" customFormat="1" ht="12.75"/>
    <row r="11614" s="200" customFormat="1" ht="12.75"/>
    <row r="11615" s="200" customFormat="1" ht="12.75"/>
    <row r="11616" s="200" customFormat="1" ht="12.75"/>
    <row r="11617" s="200" customFormat="1" ht="12.75"/>
    <row r="11618" s="200" customFormat="1" ht="12.75"/>
    <row r="11619" s="200" customFormat="1" ht="12.75"/>
    <row r="11620" s="200" customFormat="1" ht="12.75"/>
    <row r="11621" s="200" customFormat="1" ht="12.75"/>
    <row r="11622" s="200" customFormat="1" ht="12.75"/>
    <row r="11623" s="200" customFormat="1" ht="12.75"/>
    <row r="11624" s="200" customFormat="1" ht="12.75"/>
    <row r="11625" s="200" customFormat="1" ht="12.75"/>
    <row r="11626" s="200" customFormat="1" ht="12.75"/>
    <row r="11627" s="200" customFormat="1" ht="12.75"/>
    <row r="11628" s="200" customFormat="1" ht="12.75"/>
    <row r="11629" s="200" customFormat="1" ht="12.75"/>
    <row r="11630" s="200" customFormat="1" ht="12.75"/>
    <row r="11631" s="200" customFormat="1" ht="12.75"/>
    <row r="11632" s="200" customFormat="1" ht="12.75"/>
    <row r="11633" s="200" customFormat="1" ht="12.75"/>
    <row r="11634" s="200" customFormat="1" ht="12.75"/>
    <row r="11635" s="200" customFormat="1" ht="12.75"/>
    <row r="11636" s="200" customFormat="1" ht="12.75"/>
    <row r="11637" s="200" customFormat="1" ht="12.75"/>
    <row r="11638" s="200" customFormat="1" ht="12.75"/>
    <row r="11639" s="200" customFormat="1" ht="12.75"/>
    <row r="11640" s="200" customFormat="1" ht="12.75"/>
    <row r="11641" s="200" customFormat="1" ht="12.75"/>
    <row r="11642" s="200" customFormat="1" ht="12.75"/>
    <row r="11643" s="200" customFormat="1" ht="12.75"/>
    <row r="11644" s="200" customFormat="1" ht="12.75"/>
    <row r="11645" s="200" customFormat="1" ht="12.75"/>
    <row r="11646" s="200" customFormat="1" ht="12.75"/>
    <row r="11647" s="200" customFormat="1" ht="12.75"/>
    <row r="11648" s="200" customFormat="1" ht="12.75"/>
    <row r="11649" s="200" customFormat="1" ht="12.75"/>
    <row r="11650" s="200" customFormat="1" ht="12.75"/>
    <row r="11651" s="200" customFormat="1" ht="12.75"/>
    <row r="11652" s="200" customFormat="1" ht="12.75"/>
    <row r="11653" s="200" customFormat="1" ht="12.75"/>
    <row r="11654" s="200" customFormat="1" ht="12.75"/>
    <row r="11655" s="200" customFormat="1" ht="12.75"/>
    <row r="11656" s="200" customFormat="1" ht="12.75"/>
    <row r="11657" s="200" customFormat="1" ht="12.75"/>
    <row r="11658" s="200" customFormat="1" ht="12.75"/>
    <row r="11659" s="200" customFormat="1" ht="12.75"/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CD4" sqref="CD4"/>
      <selection pane="topRight" activeCell="CD4" sqref="CD4"/>
      <selection pane="bottomLeft" activeCell="CD4" sqref="CD4"/>
      <selection pane="bottomRight" activeCell="B1" sqref="B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ht="6" customHeight="1"/>
    <row r="4" spans="2:87" ht="13.5">
      <c r="B4" s="7" t="s">
        <v>61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17" t="s">
        <v>31</v>
      </c>
      <c r="C5" s="5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4"/>
      <c r="C6" s="57"/>
      <c r="D6" s="40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2" t="s">
        <v>67</v>
      </c>
      <c r="J6" s="42" t="s">
        <v>68</v>
      </c>
      <c r="K6" s="46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42" t="s">
        <v>74</v>
      </c>
      <c r="Q6" s="42" t="s">
        <v>75</v>
      </c>
      <c r="R6" s="42" t="s">
        <v>76</v>
      </c>
      <c r="S6" s="42" t="s">
        <v>77</v>
      </c>
      <c r="T6" s="42" t="s">
        <v>78</v>
      </c>
      <c r="U6" s="42" t="s">
        <v>79</v>
      </c>
      <c r="V6" s="42" t="s">
        <v>80</v>
      </c>
      <c r="W6" s="50" t="s">
        <v>81</v>
      </c>
      <c r="X6" s="42" t="s">
        <v>82</v>
      </c>
      <c r="Y6" s="50" t="s">
        <v>83</v>
      </c>
      <c r="Z6" s="42" t="s">
        <v>84</v>
      </c>
      <c r="AA6" s="50" t="s">
        <v>85</v>
      </c>
      <c r="AB6" s="42" t="s">
        <v>86</v>
      </c>
      <c r="AC6" s="50" t="s">
        <v>87</v>
      </c>
      <c r="AD6" s="42" t="s">
        <v>88</v>
      </c>
      <c r="AE6" s="50" t="s">
        <v>89</v>
      </c>
      <c r="AF6" s="42" t="s">
        <v>90</v>
      </c>
      <c r="AG6" s="50" t="s">
        <v>91</v>
      </c>
      <c r="AH6" s="42" t="s">
        <v>92</v>
      </c>
      <c r="AI6" s="50" t="s">
        <v>93</v>
      </c>
      <c r="AJ6" s="42" t="s">
        <v>94</v>
      </c>
      <c r="AK6" s="50" t="s">
        <v>95</v>
      </c>
      <c r="AL6" s="42" t="s">
        <v>96</v>
      </c>
      <c r="AM6" s="50" t="s">
        <v>97</v>
      </c>
      <c r="AN6" s="42" t="s">
        <v>98</v>
      </c>
      <c r="AO6" s="50" t="s">
        <v>99</v>
      </c>
      <c r="AP6" s="42" t="s">
        <v>100</v>
      </c>
      <c r="AQ6" s="50" t="s">
        <v>101</v>
      </c>
      <c r="AR6" s="42" t="s">
        <v>102</v>
      </c>
      <c r="AS6" s="50" t="s">
        <v>103</v>
      </c>
      <c r="AT6" s="42" t="s">
        <v>104</v>
      </c>
      <c r="AU6" s="50" t="s">
        <v>105</v>
      </c>
      <c r="AV6" s="42" t="s">
        <v>106</v>
      </c>
      <c r="AW6" s="50" t="s">
        <v>107</v>
      </c>
      <c r="AX6" s="42" t="s">
        <v>108</v>
      </c>
      <c r="AY6" s="50" t="s">
        <v>109</v>
      </c>
      <c r="AZ6" s="42" t="s">
        <v>110</v>
      </c>
      <c r="BA6" s="50" t="s">
        <v>111</v>
      </c>
      <c r="BB6" s="42" t="s">
        <v>112</v>
      </c>
      <c r="BC6" s="50" t="s">
        <v>113</v>
      </c>
      <c r="BD6" s="42" t="s">
        <v>114</v>
      </c>
      <c r="BE6" s="50" t="s">
        <v>115</v>
      </c>
      <c r="BF6" s="42" t="s">
        <v>116</v>
      </c>
      <c r="BG6" s="50" t="s">
        <v>117</v>
      </c>
      <c r="BH6" s="42" t="s">
        <v>118</v>
      </c>
      <c r="BI6" s="50" t="s">
        <v>119</v>
      </c>
      <c r="BJ6" s="42" t="s">
        <v>120</v>
      </c>
      <c r="BK6" s="50" t="s">
        <v>121</v>
      </c>
      <c r="BL6" s="42" t="s">
        <v>122</v>
      </c>
      <c r="BM6" s="50" t="s">
        <v>123</v>
      </c>
      <c r="BN6" s="42" t="s">
        <v>124</v>
      </c>
      <c r="BO6" s="50" t="s">
        <v>125</v>
      </c>
      <c r="BP6" s="42" t="s">
        <v>126</v>
      </c>
      <c r="BQ6" s="50" t="s">
        <v>127</v>
      </c>
      <c r="BR6" s="42" t="s">
        <v>128</v>
      </c>
      <c r="BS6" s="50" t="s">
        <v>129</v>
      </c>
      <c r="BT6" s="42" t="s">
        <v>130</v>
      </c>
      <c r="BU6" s="50" t="s">
        <v>131</v>
      </c>
      <c r="BV6" s="42" t="s">
        <v>132</v>
      </c>
      <c r="BW6" s="42" t="s">
        <v>133</v>
      </c>
      <c r="BX6" s="45" t="s">
        <v>134</v>
      </c>
      <c r="BY6" s="45" t="s">
        <v>135</v>
      </c>
      <c r="BZ6" s="41" t="s">
        <v>136</v>
      </c>
      <c r="CA6" s="191" t="s">
        <v>47</v>
      </c>
      <c r="CB6" s="193" t="s">
        <v>35</v>
      </c>
      <c r="CC6" s="194" t="s">
        <v>33</v>
      </c>
      <c r="CD6" s="195" t="s">
        <v>34</v>
      </c>
      <c r="CE6" s="191" t="s">
        <v>36</v>
      </c>
      <c r="CF6" s="194" t="s">
        <v>6</v>
      </c>
      <c r="CG6" s="195" t="s">
        <v>37</v>
      </c>
      <c r="CH6" s="195" t="s">
        <v>7</v>
      </c>
      <c r="CI6" s="196" t="s">
        <v>38</v>
      </c>
      <c r="CK6"/>
    </row>
    <row r="7" spans="2:89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2"/>
      <c r="CB7" s="193"/>
      <c r="CC7" s="194"/>
      <c r="CD7" s="195"/>
      <c r="CE7" s="191"/>
      <c r="CF7" s="194"/>
      <c r="CG7" s="195"/>
      <c r="CH7" s="195"/>
      <c r="CI7" s="196"/>
      <c r="CK7"/>
    </row>
    <row r="8" spans="2:89" s="49" customFormat="1" ht="12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67"/>
      <c r="CE8" s="97"/>
      <c r="CF8" s="71"/>
      <c r="CG8" s="98"/>
      <c r="CH8" s="98"/>
      <c r="CI8" s="97"/>
      <c r="CK8"/>
    </row>
    <row r="9" spans="2:87" ht="12.75">
      <c r="B9" s="81" t="s">
        <v>137</v>
      </c>
      <c r="C9" s="82">
        <v>1</v>
      </c>
      <c r="D9" s="21">
        <v>22044.3</v>
      </c>
      <c r="E9" s="22">
        <v>79.1</v>
      </c>
      <c r="F9" s="22">
        <v>0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  <c r="X9" s="22">
        <v>0</v>
      </c>
      <c r="Y9" s="23">
        <v>0</v>
      </c>
      <c r="Z9" s="22">
        <v>0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0</v>
      </c>
      <c r="AP9" s="22">
        <v>0</v>
      </c>
      <c r="AQ9" s="23">
        <v>0</v>
      </c>
      <c r="AR9" s="22">
        <v>0</v>
      </c>
      <c r="AS9" s="23">
        <v>0.7</v>
      </c>
      <c r="AT9" s="22">
        <v>27.7</v>
      </c>
      <c r="AU9" s="23">
        <v>0</v>
      </c>
      <c r="AV9" s="22">
        <v>0</v>
      </c>
      <c r="AW9" s="23">
        <v>0</v>
      </c>
      <c r="AX9" s="22">
        <v>0</v>
      </c>
      <c r="AY9" s="23">
        <v>0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10.4</v>
      </c>
      <c r="BM9" s="23">
        <v>0</v>
      </c>
      <c r="BN9" s="22">
        <v>0</v>
      </c>
      <c r="BO9" s="23">
        <v>0</v>
      </c>
      <c r="BP9" s="22">
        <v>0</v>
      </c>
      <c r="BQ9" s="23">
        <v>0</v>
      </c>
      <c r="BR9" s="22">
        <v>0</v>
      </c>
      <c r="BS9" s="23">
        <v>0</v>
      </c>
      <c r="BT9" s="22">
        <v>0</v>
      </c>
      <c r="BU9" s="23">
        <v>0.2</v>
      </c>
      <c r="BV9" s="22">
        <v>0</v>
      </c>
      <c r="BW9" s="22">
        <v>0</v>
      </c>
      <c r="BX9" s="22">
        <v>0</v>
      </c>
      <c r="BY9" s="22">
        <v>0</v>
      </c>
      <c r="BZ9" s="24">
        <v>0</v>
      </c>
      <c r="CA9" s="77">
        <v>22162.4</v>
      </c>
      <c r="CB9" s="78">
        <v>4733.2</v>
      </c>
      <c r="CC9" s="72">
        <v>1680.8</v>
      </c>
      <c r="CD9" s="25">
        <v>3052.4</v>
      </c>
      <c r="CE9" s="68">
        <v>26895.6</v>
      </c>
      <c r="CF9" s="72">
        <v>8308.3</v>
      </c>
      <c r="CG9" s="21">
        <v>729.6</v>
      </c>
      <c r="CH9" s="21">
        <v>-1416.2</v>
      </c>
      <c r="CI9" s="68">
        <v>34517.3</v>
      </c>
    </row>
    <row r="10" spans="2:87" ht="12.75">
      <c r="B10" s="83" t="s">
        <v>138</v>
      </c>
      <c r="C10" s="82">
        <v>2</v>
      </c>
      <c r="D10" s="21">
        <v>13593.7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20.9</v>
      </c>
      <c r="AT10" s="22">
        <v>0</v>
      </c>
      <c r="AU10" s="23">
        <v>0</v>
      </c>
      <c r="AV10" s="22">
        <v>0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</v>
      </c>
      <c r="BW10" s="22">
        <v>0</v>
      </c>
      <c r="BX10" s="22">
        <v>0</v>
      </c>
      <c r="BY10" s="22">
        <v>0</v>
      </c>
      <c r="BZ10" s="24">
        <v>0</v>
      </c>
      <c r="CA10" s="77">
        <v>13614.6</v>
      </c>
      <c r="CB10" s="78">
        <v>429.2</v>
      </c>
      <c r="CC10" s="72">
        <v>362.3</v>
      </c>
      <c r="CD10" s="25">
        <v>66.9</v>
      </c>
      <c r="CE10" s="68">
        <v>14043.8</v>
      </c>
      <c r="CF10" s="72">
        <v>598.3</v>
      </c>
      <c r="CG10" s="21">
        <v>197</v>
      </c>
      <c r="CH10" s="21">
        <v>-730.6</v>
      </c>
      <c r="CI10" s="68">
        <v>14108.5</v>
      </c>
    </row>
    <row r="11" spans="2:87" ht="12.75">
      <c r="B11" s="83" t="s">
        <v>139</v>
      </c>
      <c r="C11" s="82">
        <v>3</v>
      </c>
      <c r="D11" s="21">
        <v>1249.5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18.8</v>
      </c>
      <c r="AR11" s="22">
        <v>0</v>
      </c>
      <c r="AS11" s="23">
        <v>2.1</v>
      </c>
      <c r="AT11" s="22">
        <v>14.1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2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4.5</v>
      </c>
      <c r="BI11" s="23">
        <v>0</v>
      </c>
      <c r="BJ11" s="22">
        <v>0</v>
      </c>
      <c r="BK11" s="23">
        <v>45.6</v>
      </c>
      <c r="BL11" s="22">
        <v>15.3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7">
        <v>1351.9</v>
      </c>
      <c r="CB11" s="78">
        <v>0</v>
      </c>
      <c r="CC11" s="72">
        <v>0</v>
      </c>
      <c r="CD11" s="25">
        <v>0</v>
      </c>
      <c r="CE11" s="68">
        <v>1351.9</v>
      </c>
      <c r="CF11" s="72">
        <v>0</v>
      </c>
      <c r="CG11" s="21">
        <v>0</v>
      </c>
      <c r="CH11" s="21">
        <v>-13.6</v>
      </c>
      <c r="CI11" s="68">
        <v>1338.3</v>
      </c>
    </row>
    <row r="12" spans="2:87" ht="12.75">
      <c r="B12" s="83" t="s">
        <v>63</v>
      </c>
      <c r="C12" s="82">
        <v>4</v>
      </c>
      <c r="D12" s="21">
        <v>0</v>
      </c>
      <c r="E12" s="22">
        <v>1443.2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</v>
      </c>
      <c r="AP12" s="22">
        <v>0</v>
      </c>
      <c r="AQ12" s="23">
        <v>32.7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29.2</v>
      </c>
      <c r="BM12" s="23">
        <v>0</v>
      </c>
      <c r="BN12" s="22">
        <v>0</v>
      </c>
      <c r="BO12" s="23">
        <v>0</v>
      </c>
      <c r="BP12" s="22">
        <v>0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7">
        <v>1505.1</v>
      </c>
      <c r="CB12" s="78">
        <v>360.7</v>
      </c>
      <c r="CC12" s="72">
        <v>195.7</v>
      </c>
      <c r="CD12" s="25">
        <v>165</v>
      </c>
      <c r="CE12" s="68">
        <v>1865.8</v>
      </c>
      <c r="CF12" s="72">
        <v>93.9</v>
      </c>
      <c r="CG12" s="21">
        <v>31.1</v>
      </c>
      <c r="CH12" s="21">
        <v>10.8</v>
      </c>
      <c r="CI12" s="68">
        <v>2001.6</v>
      </c>
    </row>
    <row r="13" spans="2:87" ht="12.75">
      <c r="B13" s="83" t="s">
        <v>140</v>
      </c>
      <c r="C13" s="82">
        <v>5</v>
      </c>
      <c r="D13" s="21">
        <v>0</v>
      </c>
      <c r="E13" s="22">
        <v>0</v>
      </c>
      <c r="F13" s="22">
        <v>2318.5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0</v>
      </c>
      <c r="AV13" s="22">
        <v>0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</v>
      </c>
      <c r="BN13" s="22">
        <v>0</v>
      </c>
      <c r="BO13" s="23">
        <v>0</v>
      </c>
      <c r="BP13" s="22">
        <v>0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2318.5</v>
      </c>
      <c r="CB13" s="78">
        <v>1159.8</v>
      </c>
      <c r="CC13" s="72">
        <v>805.9</v>
      </c>
      <c r="CD13" s="25">
        <v>353.9</v>
      </c>
      <c r="CE13" s="68">
        <v>3478.3</v>
      </c>
      <c r="CF13" s="72">
        <v>1870.6</v>
      </c>
      <c r="CG13" s="21">
        <v>11</v>
      </c>
      <c r="CH13" s="21">
        <v>217</v>
      </c>
      <c r="CI13" s="68">
        <v>5576.9</v>
      </c>
    </row>
    <row r="14" spans="2:87" ht="12.75">
      <c r="B14" s="83" t="s">
        <v>141</v>
      </c>
      <c r="C14" s="82">
        <v>6</v>
      </c>
      <c r="D14" s="21">
        <v>0</v>
      </c>
      <c r="E14" s="22">
        <v>0</v>
      </c>
      <c r="F14" s="22">
        <v>0</v>
      </c>
      <c r="G14" s="21">
        <v>1134.3</v>
      </c>
      <c r="H14" s="22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22">
        <v>0</v>
      </c>
      <c r="AC14" s="23">
        <v>0</v>
      </c>
      <c r="AD14" s="22">
        <v>0</v>
      </c>
      <c r="AE14" s="23">
        <v>0</v>
      </c>
      <c r="AF14" s="22">
        <v>0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</v>
      </c>
      <c r="AS14" s="23">
        <v>0</v>
      </c>
      <c r="AT14" s="22">
        <v>0</v>
      </c>
      <c r="AU14" s="23">
        <v>0</v>
      </c>
      <c r="AV14" s="22">
        <v>0</v>
      </c>
      <c r="AW14" s="23">
        <v>0</v>
      </c>
      <c r="AX14" s="22">
        <v>0</v>
      </c>
      <c r="AY14" s="23">
        <v>0</v>
      </c>
      <c r="AZ14" s="22">
        <v>0</v>
      </c>
      <c r="BA14" s="23">
        <v>0</v>
      </c>
      <c r="BB14" s="22">
        <v>0</v>
      </c>
      <c r="BC14" s="23">
        <v>0</v>
      </c>
      <c r="BD14" s="22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</v>
      </c>
      <c r="BX14" s="22">
        <v>0</v>
      </c>
      <c r="BY14" s="22">
        <v>0</v>
      </c>
      <c r="BZ14" s="24">
        <v>0</v>
      </c>
      <c r="CA14" s="77">
        <v>1134.3</v>
      </c>
      <c r="CB14" s="78">
        <v>906.9</v>
      </c>
      <c r="CC14" s="72">
        <v>39.5</v>
      </c>
      <c r="CD14" s="25">
        <v>867.4</v>
      </c>
      <c r="CE14" s="68">
        <v>2041.2</v>
      </c>
      <c r="CF14" s="72">
        <v>802.8</v>
      </c>
      <c r="CG14" s="21">
        <v>109.8</v>
      </c>
      <c r="CH14" s="21">
        <v>-446.4</v>
      </c>
      <c r="CI14" s="68">
        <v>2507.4</v>
      </c>
    </row>
    <row r="15" spans="2:87" ht="12.75">
      <c r="B15" s="83" t="s">
        <v>142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50.4</v>
      </c>
      <c r="I15" s="22">
        <v>0</v>
      </c>
      <c r="J15" s="22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50.4</v>
      </c>
      <c r="CB15" s="78">
        <v>11102.2</v>
      </c>
      <c r="CC15" s="72">
        <v>438.3</v>
      </c>
      <c r="CD15" s="25">
        <v>10663.9</v>
      </c>
      <c r="CE15" s="68">
        <v>11152.6</v>
      </c>
      <c r="CF15" s="72">
        <v>1.8</v>
      </c>
      <c r="CG15" s="21">
        <v>19.8</v>
      </c>
      <c r="CH15" s="21">
        <v>1.5</v>
      </c>
      <c r="CI15" s="68">
        <v>11175.7</v>
      </c>
    </row>
    <row r="16" spans="2:87" ht="12.75">
      <c r="B16" s="83" t="s">
        <v>143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185.9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185.9</v>
      </c>
      <c r="CB16" s="78">
        <v>3172.9</v>
      </c>
      <c r="CC16" s="72">
        <v>0.5</v>
      </c>
      <c r="CD16" s="25">
        <v>3172.4</v>
      </c>
      <c r="CE16" s="68">
        <v>3358.8</v>
      </c>
      <c r="CF16" s="72">
        <v>0</v>
      </c>
      <c r="CG16" s="21">
        <v>0</v>
      </c>
      <c r="CH16" s="21">
        <v>0.3</v>
      </c>
      <c r="CI16" s="68">
        <v>3359.1</v>
      </c>
    </row>
    <row r="17" spans="2:87" ht="12.75">
      <c r="B17" s="83" t="s">
        <v>144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7.6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0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</v>
      </c>
      <c r="AP17" s="22">
        <v>0</v>
      </c>
      <c r="AQ17" s="23">
        <v>4.5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12.1</v>
      </c>
      <c r="CB17" s="78">
        <v>192.6</v>
      </c>
      <c r="CC17" s="72">
        <v>4.7</v>
      </c>
      <c r="CD17" s="25">
        <v>187.9</v>
      </c>
      <c r="CE17" s="68">
        <v>204.7</v>
      </c>
      <c r="CF17" s="72">
        <v>124.4</v>
      </c>
      <c r="CG17" s="21">
        <v>156.4</v>
      </c>
      <c r="CH17" s="21">
        <v>-0.1</v>
      </c>
      <c r="CI17" s="68">
        <v>485.4</v>
      </c>
    </row>
    <row r="18" spans="2:87" ht="12.75">
      <c r="B18" s="83" t="s">
        <v>145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158.4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0</v>
      </c>
      <c r="AG18" s="23">
        <v>0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158.4</v>
      </c>
      <c r="CB18" s="78">
        <v>1048.2</v>
      </c>
      <c r="CC18" s="72">
        <v>52.5</v>
      </c>
      <c r="CD18" s="25">
        <v>995.7</v>
      </c>
      <c r="CE18" s="68">
        <v>1206.6</v>
      </c>
      <c r="CF18" s="72">
        <v>514.3</v>
      </c>
      <c r="CG18" s="21">
        <v>19.5</v>
      </c>
      <c r="CH18" s="21">
        <v>-0.2</v>
      </c>
      <c r="CI18" s="68">
        <v>1740.2</v>
      </c>
    </row>
    <row r="19" spans="2:87" ht="12.75">
      <c r="B19" s="83" t="s">
        <v>146</v>
      </c>
      <c r="C19" s="82">
        <v>11</v>
      </c>
      <c r="D19" s="21">
        <v>0</v>
      </c>
      <c r="E19" s="22">
        <v>3.8</v>
      </c>
      <c r="F19" s="22">
        <v>0</v>
      </c>
      <c r="G19" s="21">
        <v>0</v>
      </c>
      <c r="H19" s="22">
        <v>0</v>
      </c>
      <c r="I19" s="22">
        <v>1.8</v>
      </c>
      <c r="J19" s="22">
        <v>3173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22">
        <v>0</v>
      </c>
      <c r="AC19" s="23">
        <v>0</v>
      </c>
      <c r="AD19" s="22">
        <v>0</v>
      </c>
      <c r="AE19" s="23">
        <v>0</v>
      </c>
      <c r="AF19" s="22">
        <v>0</v>
      </c>
      <c r="AG19" s="23">
        <v>0</v>
      </c>
      <c r="AH19" s="22">
        <v>0</v>
      </c>
      <c r="AI19" s="23">
        <v>0</v>
      </c>
      <c r="AJ19" s="22">
        <v>0</v>
      </c>
      <c r="AK19" s="23">
        <v>0</v>
      </c>
      <c r="AL19" s="22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85.7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2">
        <v>0</v>
      </c>
      <c r="BX19" s="22">
        <v>0</v>
      </c>
      <c r="BY19" s="22">
        <v>0</v>
      </c>
      <c r="BZ19" s="24">
        <v>0</v>
      </c>
      <c r="CA19" s="77">
        <v>3264.3</v>
      </c>
      <c r="CB19" s="78">
        <v>568.8</v>
      </c>
      <c r="CC19" s="72">
        <v>215.1</v>
      </c>
      <c r="CD19" s="25">
        <v>353.7</v>
      </c>
      <c r="CE19" s="68">
        <v>3833.1</v>
      </c>
      <c r="CF19" s="72">
        <v>267</v>
      </c>
      <c r="CG19" s="21">
        <v>1655.8</v>
      </c>
      <c r="CH19" s="21">
        <v>5.8</v>
      </c>
      <c r="CI19" s="68">
        <v>5761.7</v>
      </c>
    </row>
    <row r="20" spans="2:87" ht="12.75">
      <c r="B20" s="83" t="s">
        <v>147</v>
      </c>
      <c r="C20" s="82">
        <v>12</v>
      </c>
      <c r="D20" s="21">
        <v>0</v>
      </c>
      <c r="E20" s="22">
        <v>0</v>
      </c>
      <c r="F20" s="22">
        <v>0</v>
      </c>
      <c r="G20" s="21">
        <v>0</v>
      </c>
      <c r="H20" s="22">
        <v>0</v>
      </c>
      <c r="I20" s="22">
        <v>0</v>
      </c>
      <c r="J20" s="22">
        <v>0</v>
      </c>
      <c r="K20" s="21">
        <v>19614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3">
        <v>0</v>
      </c>
      <c r="X20" s="22">
        <v>0</v>
      </c>
      <c r="Y20" s="23">
        <v>0</v>
      </c>
      <c r="Z20" s="22">
        <v>94.3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61.4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22">
        <v>0</v>
      </c>
      <c r="AO20" s="23">
        <v>0</v>
      </c>
      <c r="AP20" s="22">
        <v>0</v>
      </c>
      <c r="AQ20" s="23">
        <v>5.1</v>
      </c>
      <c r="AR20" s="22">
        <v>0</v>
      </c>
      <c r="AS20" s="23">
        <v>0</v>
      </c>
      <c r="AT20" s="22">
        <v>0</v>
      </c>
      <c r="AU20" s="23">
        <v>0</v>
      </c>
      <c r="AV20" s="22">
        <v>0</v>
      </c>
      <c r="AW20" s="23">
        <v>0</v>
      </c>
      <c r="AX20" s="22">
        <v>0</v>
      </c>
      <c r="AY20" s="23">
        <v>0</v>
      </c>
      <c r="AZ20" s="22">
        <v>0</v>
      </c>
      <c r="BA20" s="23">
        <v>0</v>
      </c>
      <c r="BB20" s="22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2">
        <v>0</v>
      </c>
      <c r="BK20" s="23">
        <v>0</v>
      </c>
      <c r="BL20" s="22">
        <v>0</v>
      </c>
      <c r="BM20" s="23">
        <v>0</v>
      </c>
      <c r="BN20" s="22">
        <v>0</v>
      </c>
      <c r="BO20" s="23">
        <v>0</v>
      </c>
      <c r="BP20" s="22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2">
        <v>0</v>
      </c>
      <c r="BW20" s="22">
        <v>0</v>
      </c>
      <c r="BX20" s="22">
        <v>0</v>
      </c>
      <c r="BY20" s="22">
        <v>0</v>
      </c>
      <c r="BZ20" s="24">
        <v>0</v>
      </c>
      <c r="CA20" s="77">
        <v>19774.8</v>
      </c>
      <c r="CB20" s="78">
        <v>5521.6</v>
      </c>
      <c r="CC20" s="72">
        <v>2766.8</v>
      </c>
      <c r="CD20" s="25">
        <v>2754.8</v>
      </c>
      <c r="CE20" s="68">
        <v>25296.4</v>
      </c>
      <c r="CF20" s="72">
        <v>3320.9</v>
      </c>
      <c r="CG20" s="21">
        <v>501.5</v>
      </c>
      <c r="CH20" s="21">
        <v>12622.4</v>
      </c>
      <c r="CI20" s="68">
        <v>41741.2</v>
      </c>
    </row>
    <row r="21" spans="2:87" ht="12.75">
      <c r="B21" s="83" t="s">
        <v>148</v>
      </c>
      <c r="C21" s="82">
        <v>13</v>
      </c>
      <c r="D21" s="21">
        <v>0</v>
      </c>
      <c r="E21" s="170">
        <v>0</v>
      </c>
      <c r="F21" s="22">
        <v>0</v>
      </c>
      <c r="G21" s="21">
        <v>0</v>
      </c>
      <c r="H21" s="22">
        <v>0.3</v>
      </c>
      <c r="I21" s="22">
        <v>0</v>
      </c>
      <c r="J21" s="22">
        <v>0</v>
      </c>
      <c r="K21" s="21">
        <v>152.6</v>
      </c>
      <c r="L21" s="22">
        <v>20457.6</v>
      </c>
      <c r="M21" s="22">
        <v>0</v>
      </c>
      <c r="N21" s="22">
        <v>14.6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3">
        <v>0</v>
      </c>
      <c r="X21" s="22">
        <v>0</v>
      </c>
      <c r="Y21" s="23">
        <v>0</v>
      </c>
      <c r="Z21" s="22">
        <v>0</v>
      </c>
      <c r="AA21" s="23">
        <v>0</v>
      </c>
      <c r="AB21" s="22">
        <v>0</v>
      </c>
      <c r="AC21" s="23">
        <v>0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3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7">
        <v>20628.1</v>
      </c>
      <c r="CB21" s="78">
        <v>214.5</v>
      </c>
      <c r="CC21" s="72">
        <v>201.1</v>
      </c>
      <c r="CD21" s="25">
        <v>13.4</v>
      </c>
      <c r="CE21" s="68">
        <v>20842.6</v>
      </c>
      <c r="CF21" s="72">
        <v>0</v>
      </c>
      <c r="CG21" s="21">
        <v>0</v>
      </c>
      <c r="CH21" s="21">
        <v>1721</v>
      </c>
      <c r="CI21" s="68">
        <v>22563.6</v>
      </c>
    </row>
    <row r="22" spans="2:87" ht="12.75">
      <c r="B22" s="83" t="s">
        <v>71</v>
      </c>
      <c r="C22" s="82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4472.3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11.3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7">
        <v>4483.6</v>
      </c>
      <c r="CB22" s="78">
        <v>0.2</v>
      </c>
      <c r="CC22" s="72">
        <v>0.2</v>
      </c>
      <c r="CD22" s="25">
        <v>0</v>
      </c>
      <c r="CE22" s="68">
        <v>4483.8</v>
      </c>
      <c r="CF22" s="72">
        <v>0</v>
      </c>
      <c r="CG22" s="21">
        <v>0</v>
      </c>
      <c r="CH22" s="21">
        <v>198.7</v>
      </c>
      <c r="CI22" s="68">
        <v>4682.5</v>
      </c>
    </row>
    <row r="23" spans="2:87" ht="12.75">
      <c r="B23" s="83" t="s">
        <v>72</v>
      </c>
      <c r="C23" s="82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3000.3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5.2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504.2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56.7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7">
        <v>3566.4</v>
      </c>
      <c r="CB23" s="78">
        <v>0</v>
      </c>
      <c r="CC23" s="72">
        <v>0</v>
      </c>
      <c r="CD23" s="25">
        <v>0</v>
      </c>
      <c r="CE23" s="68">
        <v>3566.4</v>
      </c>
      <c r="CF23" s="72">
        <v>0</v>
      </c>
      <c r="CG23" s="21">
        <v>0</v>
      </c>
      <c r="CH23" s="21">
        <v>58.2</v>
      </c>
      <c r="CI23" s="68">
        <v>3624.6</v>
      </c>
    </row>
    <row r="24" spans="2:87" ht="12.75">
      <c r="B24" s="83" t="s">
        <v>149</v>
      </c>
      <c r="C24" s="82">
        <v>16</v>
      </c>
      <c r="D24" s="21">
        <v>660.4</v>
      </c>
      <c r="E24" s="22">
        <v>0</v>
      </c>
      <c r="F24" s="22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14585.9</v>
      </c>
      <c r="P24" s="22">
        <v>0</v>
      </c>
      <c r="Q24" s="22">
        <v>39.6</v>
      </c>
      <c r="R24" s="22">
        <v>0</v>
      </c>
      <c r="S24" s="22">
        <v>0</v>
      </c>
      <c r="T24" s="22">
        <v>0</v>
      </c>
      <c r="U24" s="22">
        <v>0.1</v>
      </c>
      <c r="V24" s="22">
        <v>3.3</v>
      </c>
      <c r="W24" s="23">
        <v>0</v>
      </c>
      <c r="X24" s="22">
        <v>0</v>
      </c>
      <c r="Y24" s="23">
        <v>0</v>
      </c>
      <c r="Z24" s="22">
        <v>0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804.3</v>
      </c>
      <c r="AT24" s="22">
        <v>1487.8</v>
      </c>
      <c r="AU24" s="23">
        <v>0</v>
      </c>
      <c r="AV24" s="22">
        <v>0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14.7</v>
      </c>
      <c r="BM24" s="23">
        <v>0</v>
      </c>
      <c r="BN24" s="22">
        <v>0</v>
      </c>
      <c r="BO24" s="23">
        <v>0</v>
      </c>
      <c r="BP24" s="22">
        <v>0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6.3</v>
      </c>
      <c r="BW24" s="22">
        <v>0</v>
      </c>
      <c r="BX24" s="22">
        <v>0</v>
      </c>
      <c r="BY24" s="22">
        <v>0</v>
      </c>
      <c r="BZ24" s="24">
        <v>0</v>
      </c>
      <c r="CA24" s="77">
        <v>17602.4</v>
      </c>
      <c r="CB24" s="78">
        <v>1123.2</v>
      </c>
      <c r="CC24" s="72">
        <v>845.3</v>
      </c>
      <c r="CD24" s="25">
        <v>277.9</v>
      </c>
      <c r="CE24" s="68">
        <v>18725.6</v>
      </c>
      <c r="CF24" s="72">
        <v>4709.4</v>
      </c>
      <c r="CG24" s="21">
        <v>64.8</v>
      </c>
      <c r="CH24" s="21">
        <v>915.8</v>
      </c>
      <c r="CI24" s="68">
        <v>24415.6</v>
      </c>
    </row>
    <row r="25" spans="2:87" ht="12.75">
      <c r="B25" s="83" t="s">
        <v>150</v>
      </c>
      <c r="C25" s="82">
        <v>17</v>
      </c>
      <c r="D25" s="21">
        <v>79</v>
      </c>
      <c r="E25" s="22">
        <v>0</v>
      </c>
      <c r="F25" s="22">
        <v>0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3</v>
      </c>
      <c r="P25" s="22">
        <v>6523.8</v>
      </c>
      <c r="Q25" s="22">
        <v>96.6</v>
      </c>
      <c r="R25" s="22">
        <v>33.2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0</v>
      </c>
      <c r="AV25" s="22">
        <v>0</v>
      </c>
      <c r="AW25" s="23">
        <v>0</v>
      </c>
      <c r="AX25" s="22">
        <v>0</v>
      </c>
      <c r="AY25" s="23">
        <v>0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</v>
      </c>
      <c r="BM25" s="23">
        <v>0</v>
      </c>
      <c r="BN25" s="22">
        <v>0</v>
      </c>
      <c r="BO25" s="23">
        <v>0</v>
      </c>
      <c r="BP25" s="22">
        <v>0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</v>
      </c>
      <c r="BW25" s="22">
        <v>0</v>
      </c>
      <c r="BX25" s="22">
        <v>0</v>
      </c>
      <c r="BY25" s="22">
        <v>0</v>
      </c>
      <c r="BZ25" s="24">
        <v>0</v>
      </c>
      <c r="CA25" s="77">
        <v>6735.6</v>
      </c>
      <c r="CB25" s="78">
        <v>1444</v>
      </c>
      <c r="CC25" s="72">
        <v>1385.7</v>
      </c>
      <c r="CD25" s="25">
        <v>58.3</v>
      </c>
      <c r="CE25" s="68">
        <v>8179.6</v>
      </c>
      <c r="CF25" s="72">
        <v>2038</v>
      </c>
      <c r="CG25" s="21">
        <v>30.3</v>
      </c>
      <c r="CH25" s="21">
        <v>319.5</v>
      </c>
      <c r="CI25" s="68">
        <v>10567.4</v>
      </c>
    </row>
    <row r="26" spans="2:87" ht="12.75">
      <c r="B26" s="83" t="s">
        <v>151</v>
      </c>
      <c r="C26" s="82">
        <v>18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0.5</v>
      </c>
      <c r="Q26" s="22">
        <v>5571.1</v>
      </c>
      <c r="R26" s="22">
        <v>4.4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0.9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4.9</v>
      </c>
      <c r="AT26" s="22">
        <v>0</v>
      </c>
      <c r="AU26" s="23">
        <v>0</v>
      </c>
      <c r="AV26" s="22">
        <v>0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</v>
      </c>
      <c r="BW26" s="22">
        <v>0</v>
      </c>
      <c r="BX26" s="22">
        <v>0</v>
      </c>
      <c r="BY26" s="22">
        <v>0</v>
      </c>
      <c r="BZ26" s="24">
        <v>0</v>
      </c>
      <c r="CA26" s="77">
        <v>5581.8</v>
      </c>
      <c r="CB26" s="78">
        <v>862.5</v>
      </c>
      <c r="CC26" s="72">
        <v>195.1</v>
      </c>
      <c r="CD26" s="25">
        <v>667.4</v>
      </c>
      <c r="CE26" s="68">
        <v>6444.3</v>
      </c>
      <c r="CF26" s="72">
        <v>672.8</v>
      </c>
      <c r="CG26" s="21">
        <v>25.1</v>
      </c>
      <c r="CH26" s="21">
        <v>-852.7</v>
      </c>
      <c r="CI26" s="68">
        <v>6289.5</v>
      </c>
    </row>
    <row r="27" spans="2:87" ht="12.75">
      <c r="B27" s="83" t="s">
        <v>152</v>
      </c>
      <c r="C27" s="82">
        <v>19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5698.1</v>
      </c>
      <c r="R27" s="22">
        <v>0.2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1.8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21.9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0</v>
      </c>
      <c r="BW27" s="22">
        <v>0</v>
      </c>
      <c r="BX27" s="22">
        <v>0</v>
      </c>
      <c r="BY27" s="22">
        <v>0</v>
      </c>
      <c r="BZ27" s="24">
        <v>0</v>
      </c>
      <c r="CA27" s="77">
        <v>5722</v>
      </c>
      <c r="CB27" s="78">
        <v>296.9</v>
      </c>
      <c r="CC27" s="72">
        <v>199</v>
      </c>
      <c r="CD27" s="25">
        <v>97.9</v>
      </c>
      <c r="CE27" s="68">
        <v>6018.9</v>
      </c>
      <c r="CF27" s="72">
        <v>271</v>
      </c>
      <c r="CG27" s="21">
        <v>17.9</v>
      </c>
      <c r="CH27" s="21">
        <v>-95.6</v>
      </c>
      <c r="CI27" s="68">
        <v>6212.2</v>
      </c>
    </row>
    <row r="28" spans="2:87" ht="12.75">
      <c r="B28" s="83" t="s">
        <v>153</v>
      </c>
      <c r="C28" s="82">
        <v>20</v>
      </c>
      <c r="D28" s="21">
        <v>0</v>
      </c>
      <c r="E28" s="22">
        <v>0</v>
      </c>
      <c r="F28" s="22">
        <v>412.6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131.9</v>
      </c>
      <c r="P28" s="22">
        <v>228</v>
      </c>
      <c r="Q28" s="22">
        <v>21685.5</v>
      </c>
      <c r="R28" s="22">
        <v>157.4</v>
      </c>
      <c r="S28" s="22">
        <v>0.5</v>
      </c>
      <c r="T28" s="22">
        <v>0</v>
      </c>
      <c r="U28" s="22">
        <v>0.2</v>
      </c>
      <c r="V28" s="22">
        <v>0</v>
      </c>
      <c r="W28" s="23">
        <v>0</v>
      </c>
      <c r="X28" s="22">
        <v>0</v>
      </c>
      <c r="Y28" s="23">
        <v>0</v>
      </c>
      <c r="Z28" s="22">
        <v>39.7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74.3</v>
      </c>
      <c r="AT28" s="22">
        <v>477.1</v>
      </c>
      <c r="AU28" s="23">
        <v>0</v>
      </c>
      <c r="AV28" s="22">
        <v>0</v>
      </c>
      <c r="AW28" s="23">
        <v>0</v>
      </c>
      <c r="AX28" s="22">
        <v>0</v>
      </c>
      <c r="AY28" s="23">
        <v>0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0</v>
      </c>
      <c r="BM28" s="23">
        <v>0</v>
      </c>
      <c r="BN28" s="22">
        <v>0</v>
      </c>
      <c r="BO28" s="23">
        <v>0</v>
      </c>
      <c r="BP28" s="22">
        <v>0</v>
      </c>
      <c r="BQ28" s="23">
        <v>0.5</v>
      </c>
      <c r="BR28" s="22">
        <v>0</v>
      </c>
      <c r="BS28" s="23">
        <v>0</v>
      </c>
      <c r="BT28" s="22">
        <v>0</v>
      </c>
      <c r="BU28" s="23">
        <v>0.6</v>
      </c>
      <c r="BV28" s="22">
        <v>0</v>
      </c>
      <c r="BW28" s="22">
        <v>0</v>
      </c>
      <c r="BX28" s="22">
        <v>0</v>
      </c>
      <c r="BY28" s="22">
        <v>0</v>
      </c>
      <c r="BZ28" s="24">
        <v>0</v>
      </c>
      <c r="CA28" s="77">
        <v>23208.3</v>
      </c>
      <c r="CB28" s="78">
        <v>6432.3</v>
      </c>
      <c r="CC28" s="72">
        <v>3291.5</v>
      </c>
      <c r="CD28" s="25">
        <v>3140.8</v>
      </c>
      <c r="CE28" s="68">
        <v>29640.6</v>
      </c>
      <c r="CF28" s="72">
        <v>5558.3</v>
      </c>
      <c r="CG28" s="21">
        <v>92.1</v>
      </c>
      <c r="CH28" s="21">
        <v>1207.7</v>
      </c>
      <c r="CI28" s="68">
        <v>36498.7</v>
      </c>
    </row>
    <row r="29" spans="2:87" ht="12.75">
      <c r="B29" s="83" t="s">
        <v>154</v>
      </c>
      <c r="C29" s="82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30.6</v>
      </c>
      <c r="R29" s="22">
        <v>7731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4.9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5.5</v>
      </c>
      <c r="AT29" s="22">
        <v>4</v>
      </c>
      <c r="AU29" s="23">
        <v>0</v>
      </c>
      <c r="AV29" s="22">
        <v>0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0.1</v>
      </c>
      <c r="BV29" s="22">
        <v>0</v>
      </c>
      <c r="BW29" s="22">
        <v>0</v>
      </c>
      <c r="BX29" s="22">
        <v>0</v>
      </c>
      <c r="BY29" s="22">
        <v>0</v>
      </c>
      <c r="BZ29" s="24">
        <v>0</v>
      </c>
      <c r="CA29" s="77">
        <v>7776.1</v>
      </c>
      <c r="CB29" s="78">
        <v>1321.2</v>
      </c>
      <c r="CC29" s="72">
        <v>1127.4</v>
      </c>
      <c r="CD29" s="25">
        <v>193.8</v>
      </c>
      <c r="CE29" s="68">
        <v>9097.3</v>
      </c>
      <c r="CF29" s="72">
        <v>1840.7</v>
      </c>
      <c r="CG29" s="21">
        <v>69.5</v>
      </c>
      <c r="CH29" s="21">
        <v>1238.2</v>
      </c>
      <c r="CI29" s="68">
        <v>12245.7</v>
      </c>
    </row>
    <row r="30" spans="2:87" ht="12.75">
      <c r="B30" s="83" t="s">
        <v>155</v>
      </c>
      <c r="C30" s="82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140.2</v>
      </c>
      <c r="Q30" s="22">
        <v>108.5</v>
      </c>
      <c r="R30" s="22">
        <v>4875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3.8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0.1</v>
      </c>
      <c r="BR30" s="22">
        <v>0</v>
      </c>
      <c r="BS30" s="23">
        <v>0</v>
      </c>
      <c r="BT30" s="22">
        <v>0</v>
      </c>
      <c r="BU30" s="23">
        <v>0.1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7">
        <v>5127.7</v>
      </c>
      <c r="CB30" s="78">
        <v>97.6</v>
      </c>
      <c r="CC30" s="72">
        <v>93.8</v>
      </c>
      <c r="CD30" s="25">
        <v>3.8</v>
      </c>
      <c r="CE30" s="68">
        <v>5225.3</v>
      </c>
      <c r="CF30" s="72">
        <v>1096.8</v>
      </c>
      <c r="CG30" s="21">
        <v>47.9</v>
      </c>
      <c r="CH30" s="21">
        <v>133.3</v>
      </c>
      <c r="CI30" s="68">
        <v>6503.3</v>
      </c>
    </row>
    <row r="31" spans="2:87" ht="12.75">
      <c r="B31" s="83" t="s">
        <v>156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1356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0.3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1356.3</v>
      </c>
      <c r="CB31" s="78">
        <v>937.7</v>
      </c>
      <c r="CC31" s="72">
        <v>877.6</v>
      </c>
      <c r="CD31" s="25">
        <v>60.1</v>
      </c>
      <c r="CE31" s="68">
        <v>2294</v>
      </c>
      <c r="CF31" s="72">
        <v>1390</v>
      </c>
      <c r="CG31" s="21">
        <v>6.9</v>
      </c>
      <c r="CH31" s="21">
        <v>5896.1</v>
      </c>
      <c r="CI31" s="68">
        <v>9587</v>
      </c>
    </row>
    <row r="32" spans="2:87" ht="12.75">
      <c r="B32" s="83" t="s">
        <v>157</v>
      </c>
      <c r="C32" s="82">
        <v>24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2.8</v>
      </c>
      <c r="P32" s="22">
        <v>0</v>
      </c>
      <c r="Q32" s="22">
        <v>0</v>
      </c>
      <c r="R32" s="22">
        <v>0</v>
      </c>
      <c r="S32" s="22">
        <v>0</v>
      </c>
      <c r="T32" s="22">
        <v>9500.8</v>
      </c>
      <c r="U32" s="22">
        <v>45.4</v>
      </c>
      <c r="V32" s="22">
        <v>2.3</v>
      </c>
      <c r="W32" s="23">
        <v>0</v>
      </c>
      <c r="X32" s="22">
        <v>1.4</v>
      </c>
      <c r="Y32" s="23">
        <v>0</v>
      </c>
      <c r="Z32" s="22">
        <v>36.7</v>
      </c>
      <c r="AA32" s="23">
        <v>5.6</v>
      </c>
      <c r="AB32" s="22">
        <v>0</v>
      </c>
      <c r="AC32" s="23">
        <v>0</v>
      </c>
      <c r="AD32" s="22">
        <v>0</v>
      </c>
      <c r="AE32" s="23">
        <v>2.4</v>
      </c>
      <c r="AF32" s="22">
        <v>0</v>
      </c>
      <c r="AG32" s="23">
        <v>8.6</v>
      </c>
      <c r="AH32" s="22">
        <v>0.7</v>
      </c>
      <c r="AI32" s="23">
        <v>0</v>
      </c>
      <c r="AJ32" s="22">
        <v>0</v>
      </c>
      <c r="AK32" s="23">
        <v>0</v>
      </c>
      <c r="AL32" s="22">
        <v>2.7</v>
      </c>
      <c r="AM32" s="23">
        <v>46.8</v>
      </c>
      <c r="AN32" s="22">
        <v>0</v>
      </c>
      <c r="AO32" s="23">
        <v>40.2</v>
      </c>
      <c r="AP32" s="22">
        <v>0</v>
      </c>
      <c r="AQ32" s="23">
        <v>0</v>
      </c>
      <c r="AR32" s="22">
        <v>0</v>
      </c>
      <c r="AS32" s="23">
        <v>3.4</v>
      </c>
      <c r="AT32" s="22">
        <v>86.7</v>
      </c>
      <c r="AU32" s="23">
        <v>0</v>
      </c>
      <c r="AV32" s="22">
        <v>0</v>
      </c>
      <c r="AW32" s="23">
        <v>0</v>
      </c>
      <c r="AX32" s="22">
        <v>0</v>
      </c>
      <c r="AY32" s="23">
        <v>0</v>
      </c>
      <c r="AZ32" s="22">
        <v>0</v>
      </c>
      <c r="BA32" s="23">
        <v>0</v>
      </c>
      <c r="BB32" s="22">
        <v>0</v>
      </c>
      <c r="BC32" s="23">
        <v>0</v>
      </c>
      <c r="BD32" s="22">
        <v>0</v>
      </c>
      <c r="BE32" s="23">
        <v>0</v>
      </c>
      <c r="BF32" s="22">
        <v>0</v>
      </c>
      <c r="BG32" s="23">
        <v>0</v>
      </c>
      <c r="BH32" s="22">
        <v>0</v>
      </c>
      <c r="BI32" s="23">
        <v>0</v>
      </c>
      <c r="BJ32" s="22">
        <v>0</v>
      </c>
      <c r="BK32" s="23">
        <v>0</v>
      </c>
      <c r="BL32" s="22">
        <v>0</v>
      </c>
      <c r="BM32" s="23">
        <v>0</v>
      </c>
      <c r="BN32" s="22">
        <v>0</v>
      </c>
      <c r="BO32" s="23">
        <v>0</v>
      </c>
      <c r="BP32" s="22">
        <v>0</v>
      </c>
      <c r="BQ32" s="23">
        <v>0.1</v>
      </c>
      <c r="BR32" s="22">
        <v>0</v>
      </c>
      <c r="BS32" s="23">
        <v>0</v>
      </c>
      <c r="BT32" s="22">
        <v>0</v>
      </c>
      <c r="BU32" s="23">
        <v>0</v>
      </c>
      <c r="BV32" s="22">
        <v>1.7</v>
      </c>
      <c r="BW32" s="22">
        <v>0</v>
      </c>
      <c r="BX32" s="22">
        <v>0</v>
      </c>
      <c r="BY32" s="22">
        <v>0</v>
      </c>
      <c r="BZ32" s="24">
        <v>0</v>
      </c>
      <c r="CA32" s="77">
        <v>9788.3</v>
      </c>
      <c r="CB32" s="78">
        <v>4299.5</v>
      </c>
      <c r="CC32" s="72">
        <v>2659.6</v>
      </c>
      <c r="CD32" s="25">
        <v>1639.9</v>
      </c>
      <c r="CE32" s="68">
        <v>14087.8</v>
      </c>
      <c r="CF32" s="72">
        <v>3315.4</v>
      </c>
      <c r="CG32" s="21">
        <v>22.5</v>
      </c>
      <c r="CH32" s="21">
        <v>409.9</v>
      </c>
      <c r="CI32" s="68">
        <v>17835.6</v>
      </c>
    </row>
    <row r="33" spans="2:87" ht="12.75">
      <c r="B33" s="83" t="s">
        <v>158</v>
      </c>
      <c r="C33" s="82">
        <v>25</v>
      </c>
      <c r="D33" s="21">
        <v>0</v>
      </c>
      <c r="E33" s="22">
        <v>0</v>
      </c>
      <c r="F33" s="22">
        <v>0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</v>
      </c>
      <c r="O33" s="22">
        <v>0.5</v>
      </c>
      <c r="P33" s="22">
        <v>0</v>
      </c>
      <c r="Q33" s="22">
        <v>0</v>
      </c>
      <c r="R33" s="22">
        <v>0</v>
      </c>
      <c r="S33" s="22">
        <v>0</v>
      </c>
      <c r="T33" s="22">
        <v>70.5</v>
      </c>
      <c r="U33" s="22">
        <v>8087.8</v>
      </c>
      <c r="V33" s="22">
        <v>12.6</v>
      </c>
      <c r="W33" s="23">
        <v>0</v>
      </c>
      <c r="X33" s="22">
        <v>0</v>
      </c>
      <c r="Y33" s="23">
        <v>0.9</v>
      </c>
      <c r="Z33" s="22">
        <v>0</v>
      </c>
      <c r="AA33" s="23">
        <v>0.3</v>
      </c>
      <c r="AB33" s="22">
        <v>0</v>
      </c>
      <c r="AC33" s="23">
        <v>0</v>
      </c>
      <c r="AD33" s="22">
        <v>0</v>
      </c>
      <c r="AE33" s="23">
        <v>0</v>
      </c>
      <c r="AF33" s="22">
        <v>0</v>
      </c>
      <c r="AG33" s="23">
        <v>0.8</v>
      </c>
      <c r="AH33" s="22">
        <v>0</v>
      </c>
      <c r="AI33" s="23">
        <v>0</v>
      </c>
      <c r="AJ33" s="22">
        <v>1.7</v>
      </c>
      <c r="AK33" s="23">
        <v>0</v>
      </c>
      <c r="AL33" s="22">
        <v>0.8</v>
      </c>
      <c r="AM33" s="23">
        <v>0</v>
      </c>
      <c r="AN33" s="22">
        <v>0</v>
      </c>
      <c r="AO33" s="23">
        <v>0.3</v>
      </c>
      <c r="AP33" s="22">
        <v>0</v>
      </c>
      <c r="AQ33" s="23">
        <v>16.2</v>
      </c>
      <c r="AR33" s="22">
        <v>0</v>
      </c>
      <c r="AS33" s="23">
        <v>0</v>
      </c>
      <c r="AT33" s="22">
        <v>52.7</v>
      </c>
      <c r="AU33" s="23">
        <v>0</v>
      </c>
      <c r="AV33" s="22">
        <v>0</v>
      </c>
      <c r="AW33" s="23">
        <v>0</v>
      </c>
      <c r="AX33" s="22">
        <v>0</v>
      </c>
      <c r="AY33" s="23">
        <v>0</v>
      </c>
      <c r="AZ33" s="22">
        <v>0</v>
      </c>
      <c r="BA33" s="23">
        <v>0</v>
      </c>
      <c r="BB33" s="22">
        <v>0</v>
      </c>
      <c r="BC33" s="23">
        <v>0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0</v>
      </c>
      <c r="BL33" s="22">
        <v>0</v>
      </c>
      <c r="BM33" s="23">
        <v>0</v>
      </c>
      <c r="BN33" s="22">
        <v>0</v>
      </c>
      <c r="BO33" s="23">
        <v>0</v>
      </c>
      <c r="BP33" s="22">
        <v>0</v>
      </c>
      <c r="BQ33" s="23">
        <v>6.3</v>
      </c>
      <c r="BR33" s="22">
        <v>0</v>
      </c>
      <c r="BS33" s="23">
        <v>0</v>
      </c>
      <c r="BT33" s="22">
        <v>0</v>
      </c>
      <c r="BU33" s="23">
        <v>0.3</v>
      </c>
      <c r="BV33" s="22">
        <v>0</v>
      </c>
      <c r="BW33" s="22">
        <v>0</v>
      </c>
      <c r="BX33" s="22">
        <v>9.1</v>
      </c>
      <c r="BY33" s="22">
        <v>0</v>
      </c>
      <c r="BZ33" s="24">
        <v>0</v>
      </c>
      <c r="CA33" s="77">
        <v>8260.8</v>
      </c>
      <c r="CB33" s="78">
        <v>4120.9</v>
      </c>
      <c r="CC33" s="72">
        <v>1881.4</v>
      </c>
      <c r="CD33" s="25">
        <v>2239.5</v>
      </c>
      <c r="CE33" s="68">
        <v>12381.7</v>
      </c>
      <c r="CF33" s="72">
        <v>6587.8</v>
      </c>
      <c r="CG33" s="21">
        <v>25.9</v>
      </c>
      <c r="CH33" s="21">
        <v>2159.8</v>
      </c>
      <c r="CI33" s="68">
        <v>21155.2</v>
      </c>
    </row>
    <row r="34" spans="2:87" ht="12.75">
      <c r="B34" s="83" t="s">
        <v>159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0.4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16</v>
      </c>
      <c r="V34" s="22">
        <v>935.5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0</v>
      </c>
      <c r="AP34" s="22">
        <v>0</v>
      </c>
      <c r="AQ34" s="23">
        <v>0</v>
      </c>
      <c r="AR34" s="22">
        <v>0</v>
      </c>
      <c r="AS34" s="23">
        <v>0</v>
      </c>
      <c r="AT34" s="22">
        <v>0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951.9</v>
      </c>
      <c r="CB34" s="78">
        <v>721.1</v>
      </c>
      <c r="CC34" s="72">
        <v>328.2</v>
      </c>
      <c r="CD34" s="25">
        <v>392.9</v>
      </c>
      <c r="CE34" s="68">
        <v>1673</v>
      </c>
      <c r="CF34" s="72">
        <v>353.4</v>
      </c>
      <c r="CG34" s="21">
        <v>5.3</v>
      </c>
      <c r="CH34" s="21">
        <v>2.5</v>
      </c>
      <c r="CI34" s="68">
        <v>2034.2</v>
      </c>
    </row>
    <row r="35" spans="2:87" ht="12.75">
      <c r="B35" s="83" t="s">
        <v>160</v>
      </c>
      <c r="C35" s="82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0.7</v>
      </c>
      <c r="R35" s="22">
        <v>0</v>
      </c>
      <c r="S35" s="22">
        <v>0</v>
      </c>
      <c r="T35" s="22">
        <v>0.2</v>
      </c>
      <c r="U35" s="22">
        <v>14.7</v>
      </c>
      <c r="V35" s="22">
        <v>5886.8</v>
      </c>
      <c r="W35" s="23">
        <v>0</v>
      </c>
      <c r="X35" s="22">
        <v>0.5</v>
      </c>
      <c r="Y35" s="23">
        <v>5.5</v>
      </c>
      <c r="Z35" s="22">
        <v>0.9</v>
      </c>
      <c r="AA35" s="23">
        <v>2.6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</v>
      </c>
      <c r="AH35" s="22">
        <v>0</v>
      </c>
      <c r="AI35" s="23">
        <v>0</v>
      </c>
      <c r="AJ35" s="22">
        <v>0.1</v>
      </c>
      <c r="AK35" s="23">
        <v>0</v>
      </c>
      <c r="AL35" s="22">
        <v>0</v>
      </c>
      <c r="AM35" s="23">
        <v>0</v>
      </c>
      <c r="AN35" s="22">
        <v>0.5</v>
      </c>
      <c r="AO35" s="23">
        <v>3.5</v>
      </c>
      <c r="AP35" s="22">
        <v>0</v>
      </c>
      <c r="AQ35" s="23">
        <v>0</v>
      </c>
      <c r="AR35" s="22">
        <v>0</v>
      </c>
      <c r="AS35" s="23">
        <v>0</v>
      </c>
      <c r="AT35" s="22">
        <v>5.3</v>
      </c>
      <c r="AU35" s="23">
        <v>0</v>
      </c>
      <c r="AV35" s="22">
        <v>0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</v>
      </c>
      <c r="BD35" s="22">
        <v>0</v>
      </c>
      <c r="BE35" s="23">
        <v>0</v>
      </c>
      <c r="BF35" s="22">
        <v>0</v>
      </c>
      <c r="BG35" s="23">
        <v>0</v>
      </c>
      <c r="BH35" s="22">
        <v>0</v>
      </c>
      <c r="BI35" s="23">
        <v>0</v>
      </c>
      <c r="BJ35" s="22">
        <v>0</v>
      </c>
      <c r="BK35" s="23">
        <v>0</v>
      </c>
      <c r="BL35" s="22">
        <v>0</v>
      </c>
      <c r="BM35" s="23">
        <v>0</v>
      </c>
      <c r="BN35" s="22">
        <v>0</v>
      </c>
      <c r="BO35" s="23">
        <v>0</v>
      </c>
      <c r="BP35" s="22">
        <v>0</v>
      </c>
      <c r="BQ35" s="23">
        <v>0.1</v>
      </c>
      <c r="BR35" s="22">
        <v>0</v>
      </c>
      <c r="BS35" s="23">
        <v>0</v>
      </c>
      <c r="BT35" s="22">
        <v>0</v>
      </c>
      <c r="BU35" s="23">
        <v>0.1</v>
      </c>
      <c r="BV35" s="22">
        <v>0</v>
      </c>
      <c r="BW35" s="22">
        <v>0</v>
      </c>
      <c r="BX35" s="22">
        <v>3.4</v>
      </c>
      <c r="BY35" s="22">
        <v>0</v>
      </c>
      <c r="BZ35" s="24">
        <v>0</v>
      </c>
      <c r="CA35" s="77">
        <v>5924.9</v>
      </c>
      <c r="CB35" s="78">
        <v>1270.1</v>
      </c>
      <c r="CC35" s="72">
        <v>450.9</v>
      </c>
      <c r="CD35" s="25">
        <v>819.2</v>
      </c>
      <c r="CE35" s="68">
        <v>7195</v>
      </c>
      <c r="CF35" s="72">
        <v>2479.8</v>
      </c>
      <c r="CG35" s="21">
        <v>25.7</v>
      </c>
      <c r="CH35" s="21">
        <v>796.2</v>
      </c>
      <c r="CI35" s="68">
        <v>10496.7</v>
      </c>
    </row>
    <row r="36" spans="2:87" ht="12.75">
      <c r="B36" s="83" t="s">
        <v>161</v>
      </c>
      <c r="C36" s="82">
        <v>28</v>
      </c>
      <c r="D36" s="21">
        <v>0</v>
      </c>
      <c r="E36" s="22">
        <v>0</v>
      </c>
      <c r="F36" s="22">
        <v>0</v>
      </c>
      <c r="G36" s="21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0.7</v>
      </c>
      <c r="R36" s="22">
        <v>0</v>
      </c>
      <c r="S36" s="22">
        <v>0</v>
      </c>
      <c r="T36" s="22">
        <v>0.2</v>
      </c>
      <c r="U36" s="22">
        <v>0</v>
      </c>
      <c r="V36" s="22">
        <v>0</v>
      </c>
      <c r="W36" s="23">
        <v>8952.8</v>
      </c>
      <c r="X36" s="22">
        <v>0</v>
      </c>
      <c r="Y36" s="23">
        <v>0</v>
      </c>
      <c r="Z36" s="22">
        <v>0.9</v>
      </c>
      <c r="AA36" s="23">
        <v>4</v>
      </c>
      <c r="AB36" s="22">
        <v>0</v>
      </c>
      <c r="AC36" s="23">
        <v>0.4</v>
      </c>
      <c r="AD36" s="22">
        <v>0</v>
      </c>
      <c r="AE36" s="23">
        <v>1.9</v>
      </c>
      <c r="AF36" s="22">
        <v>0</v>
      </c>
      <c r="AG36" s="23">
        <v>16.2</v>
      </c>
      <c r="AH36" s="22">
        <v>1.2</v>
      </c>
      <c r="AI36" s="23">
        <v>0</v>
      </c>
      <c r="AJ36" s="22">
        <v>0.2</v>
      </c>
      <c r="AK36" s="23">
        <v>0</v>
      </c>
      <c r="AL36" s="22">
        <v>0.2</v>
      </c>
      <c r="AM36" s="23">
        <v>0</v>
      </c>
      <c r="AN36" s="22">
        <v>0.7</v>
      </c>
      <c r="AO36" s="23">
        <v>68.9</v>
      </c>
      <c r="AP36" s="22">
        <v>0</v>
      </c>
      <c r="AQ36" s="23">
        <v>0</v>
      </c>
      <c r="AR36" s="22">
        <v>0</v>
      </c>
      <c r="AS36" s="23">
        <v>9.9</v>
      </c>
      <c r="AT36" s="22">
        <v>63.4</v>
      </c>
      <c r="AU36" s="23">
        <v>0</v>
      </c>
      <c r="AV36" s="22">
        <v>0</v>
      </c>
      <c r="AW36" s="23">
        <v>0</v>
      </c>
      <c r="AX36" s="22">
        <v>0</v>
      </c>
      <c r="AY36" s="23">
        <v>0</v>
      </c>
      <c r="AZ36" s="22">
        <v>0</v>
      </c>
      <c r="BA36" s="23">
        <v>0</v>
      </c>
      <c r="BB36" s="22">
        <v>0</v>
      </c>
      <c r="BC36" s="23">
        <v>0</v>
      </c>
      <c r="BD36" s="22">
        <v>0</v>
      </c>
      <c r="BE36" s="23">
        <v>0</v>
      </c>
      <c r="BF36" s="22">
        <v>0</v>
      </c>
      <c r="BG36" s="23">
        <v>0</v>
      </c>
      <c r="BH36" s="22">
        <v>0</v>
      </c>
      <c r="BI36" s="23">
        <v>0</v>
      </c>
      <c r="BJ36" s="22">
        <v>0</v>
      </c>
      <c r="BK36" s="23">
        <v>0.4</v>
      </c>
      <c r="BL36" s="22">
        <v>0</v>
      </c>
      <c r="BM36" s="23">
        <v>0</v>
      </c>
      <c r="BN36" s="22">
        <v>0</v>
      </c>
      <c r="BO36" s="23">
        <v>0</v>
      </c>
      <c r="BP36" s="22">
        <v>0</v>
      </c>
      <c r="BQ36" s="23">
        <v>0.1</v>
      </c>
      <c r="BR36" s="22">
        <v>0</v>
      </c>
      <c r="BS36" s="23">
        <v>0</v>
      </c>
      <c r="BT36" s="22">
        <v>0</v>
      </c>
      <c r="BU36" s="23">
        <v>0.1</v>
      </c>
      <c r="BV36" s="22">
        <v>0</v>
      </c>
      <c r="BW36" s="22">
        <v>0</v>
      </c>
      <c r="BX36" s="22">
        <v>0</v>
      </c>
      <c r="BY36" s="22">
        <v>4.5</v>
      </c>
      <c r="BZ36" s="24">
        <v>0</v>
      </c>
      <c r="CA36" s="77">
        <v>9126.7</v>
      </c>
      <c r="CB36" s="78">
        <v>1940.4</v>
      </c>
      <c r="CC36" s="72">
        <v>1066.3</v>
      </c>
      <c r="CD36" s="25">
        <v>874.1</v>
      </c>
      <c r="CE36" s="68">
        <v>11067.1</v>
      </c>
      <c r="CF36" s="72">
        <v>633.8</v>
      </c>
      <c r="CG36" s="21">
        <v>351.1</v>
      </c>
      <c r="CH36" s="21">
        <v>62.2</v>
      </c>
      <c r="CI36" s="68">
        <v>12114.2</v>
      </c>
    </row>
    <row r="37" spans="2:87" ht="12.75">
      <c r="B37" s="83" t="s">
        <v>162</v>
      </c>
      <c r="C37" s="82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0.1</v>
      </c>
      <c r="U37" s="22">
        <v>0</v>
      </c>
      <c r="V37" s="22">
        <v>0</v>
      </c>
      <c r="W37" s="23">
        <v>33.5</v>
      </c>
      <c r="X37" s="22">
        <v>4087.3</v>
      </c>
      <c r="Y37" s="23">
        <v>7.4</v>
      </c>
      <c r="Z37" s="22">
        <v>1.2</v>
      </c>
      <c r="AA37" s="23">
        <v>7.3</v>
      </c>
      <c r="AB37" s="22">
        <v>0</v>
      </c>
      <c r="AC37" s="23">
        <v>0</v>
      </c>
      <c r="AD37" s="22">
        <v>0</v>
      </c>
      <c r="AE37" s="23">
        <v>0</v>
      </c>
      <c r="AF37" s="22">
        <v>0</v>
      </c>
      <c r="AG37" s="23">
        <v>0</v>
      </c>
      <c r="AH37" s="22">
        <v>0</v>
      </c>
      <c r="AI37" s="23">
        <v>0</v>
      </c>
      <c r="AJ37" s="22">
        <v>0</v>
      </c>
      <c r="AK37" s="23">
        <v>0</v>
      </c>
      <c r="AL37" s="22">
        <v>0</v>
      </c>
      <c r="AM37" s="23">
        <v>0</v>
      </c>
      <c r="AN37" s="22">
        <v>0</v>
      </c>
      <c r="AO37" s="23">
        <v>0</v>
      </c>
      <c r="AP37" s="22">
        <v>0</v>
      </c>
      <c r="AQ37" s="23">
        <v>0</v>
      </c>
      <c r="AR37" s="22">
        <v>0</v>
      </c>
      <c r="AS37" s="23">
        <v>0</v>
      </c>
      <c r="AT37" s="22">
        <v>0</v>
      </c>
      <c r="AU37" s="23">
        <v>0</v>
      </c>
      <c r="AV37" s="22">
        <v>0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</v>
      </c>
      <c r="BC37" s="23">
        <v>0</v>
      </c>
      <c r="BD37" s="22">
        <v>0</v>
      </c>
      <c r="BE37" s="23">
        <v>0</v>
      </c>
      <c r="BF37" s="22">
        <v>0</v>
      </c>
      <c r="BG37" s="23">
        <v>0</v>
      </c>
      <c r="BH37" s="22">
        <v>0</v>
      </c>
      <c r="BI37" s="23">
        <v>0</v>
      </c>
      <c r="BJ37" s="22">
        <v>0</v>
      </c>
      <c r="BK37" s="23">
        <v>0</v>
      </c>
      <c r="BL37" s="22">
        <v>0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4136.8</v>
      </c>
      <c r="CB37" s="78">
        <v>3062.2</v>
      </c>
      <c r="CC37" s="72">
        <v>2554.6</v>
      </c>
      <c r="CD37" s="25">
        <v>507.6</v>
      </c>
      <c r="CE37" s="68">
        <v>7199</v>
      </c>
      <c r="CF37" s="72">
        <v>131.5</v>
      </c>
      <c r="CG37" s="21">
        <v>21</v>
      </c>
      <c r="CH37" s="21">
        <v>6.9</v>
      </c>
      <c r="CI37" s="68">
        <v>7358.4</v>
      </c>
    </row>
    <row r="38" spans="2:87" ht="12.75">
      <c r="B38" s="83" t="s">
        <v>163</v>
      </c>
      <c r="C38" s="82">
        <v>30</v>
      </c>
      <c r="D38" s="21">
        <v>0</v>
      </c>
      <c r="E38" s="22">
        <v>0</v>
      </c>
      <c r="F38" s="22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4.8</v>
      </c>
      <c r="R38" s="22">
        <v>0</v>
      </c>
      <c r="S38" s="22">
        <v>0</v>
      </c>
      <c r="T38" s="22">
        <v>0.6</v>
      </c>
      <c r="U38" s="22">
        <v>0</v>
      </c>
      <c r="V38" s="22">
        <v>0</v>
      </c>
      <c r="W38" s="23">
        <v>4.3</v>
      </c>
      <c r="X38" s="22">
        <v>6477.9</v>
      </c>
      <c r="Y38" s="23">
        <v>74.7</v>
      </c>
      <c r="Z38" s="22">
        <v>2.3</v>
      </c>
      <c r="AA38" s="23">
        <v>13.4</v>
      </c>
      <c r="AB38" s="22">
        <v>0</v>
      </c>
      <c r="AC38" s="23">
        <v>0</v>
      </c>
      <c r="AD38" s="22">
        <v>0</v>
      </c>
      <c r="AE38" s="23">
        <v>0</v>
      </c>
      <c r="AF38" s="22">
        <v>0.8</v>
      </c>
      <c r="AG38" s="23">
        <v>0.5</v>
      </c>
      <c r="AH38" s="22">
        <v>0</v>
      </c>
      <c r="AI38" s="23">
        <v>0</v>
      </c>
      <c r="AJ38" s="22">
        <v>0</v>
      </c>
      <c r="AK38" s="23">
        <v>0.8</v>
      </c>
      <c r="AL38" s="22">
        <v>2</v>
      </c>
      <c r="AM38" s="23">
        <v>0</v>
      </c>
      <c r="AN38" s="22">
        <v>0.2</v>
      </c>
      <c r="AO38" s="23">
        <v>1.8</v>
      </c>
      <c r="AP38" s="22">
        <v>0</v>
      </c>
      <c r="AQ38" s="23">
        <v>0</v>
      </c>
      <c r="AR38" s="22">
        <v>0</v>
      </c>
      <c r="AS38" s="23">
        <v>0</v>
      </c>
      <c r="AT38" s="22">
        <v>0</v>
      </c>
      <c r="AU38" s="23">
        <v>0</v>
      </c>
      <c r="AV38" s="22">
        <v>0</v>
      </c>
      <c r="AW38" s="23">
        <v>0</v>
      </c>
      <c r="AX38" s="22">
        <v>0</v>
      </c>
      <c r="AY38" s="23">
        <v>0</v>
      </c>
      <c r="AZ38" s="22">
        <v>0</v>
      </c>
      <c r="BA38" s="23">
        <v>0</v>
      </c>
      <c r="BB38" s="22">
        <v>0</v>
      </c>
      <c r="BC38" s="23">
        <v>0</v>
      </c>
      <c r="BD38" s="22">
        <v>0</v>
      </c>
      <c r="BE38" s="23">
        <v>0</v>
      </c>
      <c r="BF38" s="22">
        <v>0</v>
      </c>
      <c r="BG38" s="23">
        <v>0</v>
      </c>
      <c r="BH38" s="22">
        <v>0</v>
      </c>
      <c r="BI38" s="23">
        <v>0</v>
      </c>
      <c r="BJ38" s="22">
        <v>0</v>
      </c>
      <c r="BK38" s="23">
        <v>1.3</v>
      </c>
      <c r="BL38" s="22">
        <v>0</v>
      </c>
      <c r="BM38" s="23">
        <v>0</v>
      </c>
      <c r="BN38" s="22">
        <v>0</v>
      </c>
      <c r="BO38" s="23">
        <v>0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0.1</v>
      </c>
      <c r="BV38" s="22">
        <v>0</v>
      </c>
      <c r="BW38" s="22">
        <v>0</v>
      </c>
      <c r="BX38" s="22">
        <v>0</v>
      </c>
      <c r="BY38" s="22">
        <v>0</v>
      </c>
      <c r="BZ38" s="24">
        <v>0</v>
      </c>
      <c r="CA38" s="77">
        <v>6585.5</v>
      </c>
      <c r="CB38" s="78">
        <v>795.2</v>
      </c>
      <c r="CC38" s="72">
        <v>723.1</v>
      </c>
      <c r="CD38" s="25">
        <v>72.1</v>
      </c>
      <c r="CE38" s="68">
        <v>7380.7</v>
      </c>
      <c r="CF38" s="72">
        <v>1626.2</v>
      </c>
      <c r="CG38" s="21">
        <v>31.8</v>
      </c>
      <c r="CH38" s="21">
        <v>323.1</v>
      </c>
      <c r="CI38" s="68">
        <v>9361.8</v>
      </c>
    </row>
    <row r="39" spans="2:87" ht="12.75">
      <c r="B39" s="83" t="s">
        <v>164</v>
      </c>
      <c r="C39" s="82">
        <v>31</v>
      </c>
      <c r="D39" s="21">
        <v>0</v>
      </c>
      <c r="E39" s="22">
        <v>0</v>
      </c>
      <c r="F39" s="22">
        <v>0.4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2.3</v>
      </c>
      <c r="U39" s="22">
        <v>0.3</v>
      </c>
      <c r="V39" s="22">
        <v>0.6</v>
      </c>
      <c r="W39" s="23">
        <v>0</v>
      </c>
      <c r="X39" s="22">
        <v>55.2</v>
      </c>
      <c r="Y39" s="23">
        <v>13409.1</v>
      </c>
      <c r="Z39" s="22">
        <v>0.2</v>
      </c>
      <c r="AA39" s="23">
        <v>3.7</v>
      </c>
      <c r="AB39" s="22">
        <v>0</v>
      </c>
      <c r="AC39" s="23">
        <v>0</v>
      </c>
      <c r="AD39" s="22">
        <v>0</v>
      </c>
      <c r="AE39" s="23">
        <v>0</v>
      </c>
      <c r="AF39" s="22">
        <v>0.3</v>
      </c>
      <c r="AG39" s="23">
        <v>0.8</v>
      </c>
      <c r="AH39" s="22">
        <v>0.8</v>
      </c>
      <c r="AI39" s="23">
        <v>0</v>
      </c>
      <c r="AJ39" s="22">
        <v>0.2</v>
      </c>
      <c r="AK39" s="23">
        <v>0.2</v>
      </c>
      <c r="AL39" s="22">
        <v>0.1</v>
      </c>
      <c r="AM39" s="23">
        <v>0</v>
      </c>
      <c r="AN39" s="22">
        <v>0</v>
      </c>
      <c r="AO39" s="23">
        <v>7.4</v>
      </c>
      <c r="AP39" s="22">
        <v>0</v>
      </c>
      <c r="AQ39" s="23">
        <v>0.8</v>
      </c>
      <c r="AR39" s="22">
        <v>0</v>
      </c>
      <c r="AS39" s="23">
        <v>9.8</v>
      </c>
      <c r="AT39" s="22">
        <v>26</v>
      </c>
      <c r="AU39" s="23">
        <v>0</v>
      </c>
      <c r="AV39" s="22">
        <v>0</v>
      </c>
      <c r="AW39" s="23">
        <v>0</v>
      </c>
      <c r="AX39" s="22">
        <v>0</v>
      </c>
      <c r="AY39" s="23">
        <v>0</v>
      </c>
      <c r="AZ39" s="22">
        <v>0</v>
      </c>
      <c r="BA39" s="23">
        <v>0</v>
      </c>
      <c r="BB39" s="22">
        <v>0</v>
      </c>
      <c r="BC39" s="23">
        <v>0.1</v>
      </c>
      <c r="BD39" s="22">
        <v>3.2</v>
      </c>
      <c r="BE39" s="23">
        <v>1.2</v>
      </c>
      <c r="BF39" s="22">
        <v>2.2</v>
      </c>
      <c r="BG39" s="23">
        <v>0</v>
      </c>
      <c r="BH39" s="22">
        <v>0.7</v>
      </c>
      <c r="BI39" s="23">
        <v>1.6</v>
      </c>
      <c r="BJ39" s="22">
        <v>0.4</v>
      </c>
      <c r="BK39" s="23">
        <v>50.6</v>
      </c>
      <c r="BL39" s="22">
        <v>107.9</v>
      </c>
      <c r="BM39" s="23">
        <v>11.9</v>
      </c>
      <c r="BN39" s="22">
        <v>24.5</v>
      </c>
      <c r="BO39" s="23">
        <v>28.6</v>
      </c>
      <c r="BP39" s="22">
        <v>0</v>
      </c>
      <c r="BQ39" s="23">
        <v>27</v>
      </c>
      <c r="BR39" s="22">
        <v>0.3</v>
      </c>
      <c r="BS39" s="23">
        <v>0</v>
      </c>
      <c r="BT39" s="22">
        <v>29.7</v>
      </c>
      <c r="BU39" s="23">
        <v>15.5</v>
      </c>
      <c r="BV39" s="22">
        <v>4.4</v>
      </c>
      <c r="BW39" s="22">
        <v>8.3</v>
      </c>
      <c r="BX39" s="22">
        <v>23.6</v>
      </c>
      <c r="BY39" s="22">
        <v>0.2</v>
      </c>
      <c r="BZ39" s="24">
        <v>0</v>
      </c>
      <c r="CA39" s="77">
        <v>13860.2</v>
      </c>
      <c r="CB39" s="78">
        <v>636.4</v>
      </c>
      <c r="CC39" s="72">
        <v>527.1</v>
      </c>
      <c r="CD39" s="25">
        <v>109.3</v>
      </c>
      <c r="CE39" s="68">
        <v>14496.6</v>
      </c>
      <c r="CF39" s="72">
        <v>3601.2</v>
      </c>
      <c r="CG39" s="21">
        <v>32.9</v>
      </c>
      <c r="CH39" s="21">
        <v>296.6</v>
      </c>
      <c r="CI39" s="68">
        <v>18427.3</v>
      </c>
    </row>
    <row r="40" spans="2:87" ht="12.75">
      <c r="B40" s="83" t="s">
        <v>165</v>
      </c>
      <c r="C40" s="82">
        <v>32</v>
      </c>
      <c r="D40" s="21">
        <v>0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0.1</v>
      </c>
      <c r="P40" s="22">
        <v>0</v>
      </c>
      <c r="Q40" s="22">
        <v>29.7</v>
      </c>
      <c r="R40" s="22">
        <v>4</v>
      </c>
      <c r="S40" s="22">
        <v>0</v>
      </c>
      <c r="T40" s="22">
        <v>0</v>
      </c>
      <c r="U40" s="22">
        <v>0</v>
      </c>
      <c r="V40" s="22">
        <v>0.4</v>
      </c>
      <c r="W40" s="23">
        <v>0.5</v>
      </c>
      <c r="X40" s="22">
        <v>0.7</v>
      </c>
      <c r="Y40" s="23">
        <v>0</v>
      </c>
      <c r="Z40" s="22">
        <v>12702</v>
      </c>
      <c r="AA40" s="23">
        <v>3.2</v>
      </c>
      <c r="AB40" s="22">
        <v>0.8</v>
      </c>
      <c r="AC40" s="23">
        <v>0</v>
      </c>
      <c r="AD40" s="22">
        <v>0</v>
      </c>
      <c r="AE40" s="23">
        <v>0.4</v>
      </c>
      <c r="AF40" s="22">
        <v>77.5</v>
      </c>
      <c r="AG40" s="23">
        <v>0.1</v>
      </c>
      <c r="AH40" s="22">
        <v>0</v>
      </c>
      <c r="AI40" s="23">
        <v>0</v>
      </c>
      <c r="AJ40" s="22">
        <v>0</v>
      </c>
      <c r="AK40" s="23">
        <v>0</v>
      </c>
      <c r="AL40" s="22">
        <v>0</v>
      </c>
      <c r="AM40" s="23">
        <v>0</v>
      </c>
      <c r="AN40" s="22">
        <v>0</v>
      </c>
      <c r="AO40" s="23">
        <v>1.2</v>
      </c>
      <c r="AP40" s="22">
        <v>0</v>
      </c>
      <c r="AQ40" s="23">
        <v>0</v>
      </c>
      <c r="AR40" s="22">
        <v>0</v>
      </c>
      <c r="AS40" s="23">
        <v>21.6</v>
      </c>
      <c r="AT40" s="22">
        <v>0</v>
      </c>
      <c r="AU40" s="23">
        <v>0</v>
      </c>
      <c r="AV40" s="22">
        <v>0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</v>
      </c>
      <c r="BK40" s="23">
        <v>0</v>
      </c>
      <c r="BL40" s="22">
        <v>0</v>
      </c>
      <c r="BM40" s="23">
        <v>0</v>
      </c>
      <c r="BN40" s="22">
        <v>0</v>
      </c>
      <c r="BO40" s="23">
        <v>0</v>
      </c>
      <c r="BP40" s="22">
        <v>0</v>
      </c>
      <c r="BQ40" s="23">
        <v>0</v>
      </c>
      <c r="BR40" s="22">
        <v>0</v>
      </c>
      <c r="BS40" s="23">
        <v>0</v>
      </c>
      <c r="BT40" s="22">
        <v>0</v>
      </c>
      <c r="BU40" s="23">
        <v>0</v>
      </c>
      <c r="BV40" s="22">
        <v>0</v>
      </c>
      <c r="BW40" s="22">
        <v>0</v>
      </c>
      <c r="BX40" s="22">
        <v>0</v>
      </c>
      <c r="BY40" s="22">
        <v>0</v>
      </c>
      <c r="BZ40" s="24">
        <v>0</v>
      </c>
      <c r="CA40" s="77">
        <v>12842.2</v>
      </c>
      <c r="CB40" s="78">
        <v>9582.3</v>
      </c>
      <c r="CC40" s="72">
        <v>6864.3</v>
      </c>
      <c r="CD40" s="25">
        <v>2718</v>
      </c>
      <c r="CE40" s="68">
        <v>22424.5</v>
      </c>
      <c r="CF40" s="72">
        <v>1615.8</v>
      </c>
      <c r="CG40" s="21">
        <v>3.4</v>
      </c>
      <c r="CH40" s="21">
        <v>61.1</v>
      </c>
      <c r="CI40" s="68">
        <v>24104.8</v>
      </c>
    </row>
    <row r="41" spans="2:87" ht="12.75">
      <c r="B41" s="83" t="s">
        <v>166</v>
      </c>
      <c r="C41" s="82">
        <v>33</v>
      </c>
      <c r="D41" s="21">
        <v>0</v>
      </c>
      <c r="E41" s="22">
        <v>0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0.2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616.4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</v>
      </c>
      <c r="AS41" s="23">
        <v>0</v>
      </c>
      <c r="AT41" s="22">
        <v>0</v>
      </c>
      <c r="AU41" s="23">
        <v>0</v>
      </c>
      <c r="AV41" s="22">
        <v>0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</v>
      </c>
      <c r="BK41" s="23">
        <v>0</v>
      </c>
      <c r="BL41" s="22">
        <v>0</v>
      </c>
      <c r="BM41" s="23">
        <v>0</v>
      </c>
      <c r="BN41" s="22">
        <v>0</v>
      </c>
      <c r="BO41" s="23">
        <v>0</v>
      </c>
      <c r="BP41" s="22">
        <v>0</v>
      </c>
      <c r="BQ41" s="23">
        <v>0</v>
      </c>
      <c r="BR41" s="22">
        <v>0</v>
      </c>
      <c r="BS41" s="23">
        <v>0</v>
      </c>
      <c r="BT41" s="22">
        <v>0</v>
      </c>
      <c r="BU41" s="23">
        <v>0</v>
      </c>
      <c r="BV41" s="22">
        <v>0</v>
      </c>
      <c r="BW41" s="22">
        <v>0</v>
      </c>
      <c r="BX41" s="22">
        <v>0</v>
      </c>
      <c r="BY41" s="22">
        <v>0</v>
      </c>
      <c r="BZ41" s="24">
        <v>0</v>
      </c>
      <c r="CA41" s="77">
        <v>616.6</v>
      </c>
      <c r="CB41" s="78">
        <v>355</v>
      </c>
      <c r="CC41" s="72">
        <v>280.5</v>
      </c>
      <c r="CD41" s="25">
        <v>74.5</v>
      </c>
      <c r="CE41" s="68">
        <v>971.6</v>
      </c>
      <c r="CF41" s="72">
        <v>234.4</v>
      </c>
      <c r="CG41" s="21">
        <v>10.7</v>
      </c>
      <c r="CH41" s="21">
        <v>20.1</v>
      </c>
      <c r="CI41" s="68">
        <v>1236.8</v>
      </c>
    </row>
    <row r="42" spans="2:87" ht="12.75">
      <c r="B42" s="83" t="s">
        <v>167</v>
      </c>
      <c r="C42" s="82">
        <v>34</v>
      </c>
      <c r="D42" s="21">
        <v>0</v>
      </c>
      <c r="E42" s="22">
        <v>0</v>
      </c>
      <c r="F42" s="22">
        <v>0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8.2</v>
      </c>
      <c r="P42" s="22">
        <v>0</v>
      </c>
      <c r="Q42" s="22">
        <v>11.6</v>
      </c>
      <c r="R42" s="22">
        <v>0</v>
      </c>
      <c r="S42" s="22">
        <v>0</v>
      </c>
      <c r="T42" s="22">
        <v>0.4</v>
      </c>
      <c r="U42" s="22">
        <v>0.5</v>
      </c>
      <c r="V42" s="22">
        <v>0</v>
      </c>
      <c r="W42" s="23">
        <v>0</v>
      </c>
      <c r="X42" s="22">
        <v>0</v>
      </c>
      <c r="Y42" s="23">
        <v>0</v>
      </c>
      <c r="Z42" s="22">
        <v>7606.4</v>
      </c>
      <c r="AA42" s="23">
        <v>11.8</v>
      </c>
      <c r="AB42" s="22">
        <v>0</v>
      </c>
      <c r="AC42" s="23">
        <v>0</v>
      </c>
      <c r="AD42" s="22">
        <v>0</v>
      </c>
      <c r="AE42" s="23">
        <v>0</v>
      </c>
      <c r="AF42" s="22">
        <v>0</v>
      </c>
      <c r="AG42" s="23">
        <v>0</v>
      </c>
      <c r="AH42" s="22">
        <v>0</v>
      </c>
      <c r="AI42" s="23">
        <v>0</v>
      </c>
      <c r="AJ42" s="22">
        <v>0</v>
      </c>
      <c r="AK42" s="23">
        <v>0</v>
      </c>
      <c r="AL42" s="22">
        <v>2.1</v>
      </c>
      <c r="AM42" s="23">
        <v>0</v>
      </c>
      <c r="AN42" s="22">
        <v>0</v>
      </c>
      <c r="AO42" s="23">
        <v>0</v>
      </c>
      <c r="AP42" s="22">
        <v>0</v>
      </c>
      <c r="AQ42" s="23">
        <v>0</v>
      </c>
      <c r="AR42" s="22">
        <v>0</v>
      </c>
      <c r="AS42" s="23">
        <v>0</v>
      </c>
      <c r="AT42" s="22">
        <v>13.8</v>
      </c>
      <c r="AU42" s="23">
        <v>0</v>
      </c>
      <c r="AV42" s="22">
        <v>0</v>
      </c>
      <c r="AW42" s="23">
        <v>0</v>
      </c>
      <c r="AX42" s="22">
        <v>0</v>
      </c>
      <c r="AY42" s="23">
        <v>0</v>
      </c>
      <c r="AZ42" s="22">
        <v>0</v>
      </c>
      <c r="BA42" s="23">
        <v>0</v>
      </c>
      <c r="BB42" s="22">
        <v>0</v>
      </c>
      <c r="BC42" s="23">
        <v>0</v>
      </c>
      <c r="BD42" s="22">
        <v>0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</v>
      </c>
      <c r="BL42" s="22">
        <v>0</v>
      </c>
      <c r="BM42" s="23">
        <v>0</v>
      </c>
      <c r="BN42" s="22">
        <v>0</v>
      </c>
      <c r="BO42" s="23">
        <v>0</v>
      </c>
      <c r="BP42" s="22">
        <v>0</v>
      </c>
      <c r="BQ42" s="23">
        <v>0.3</v>
      </c>
      <c r="BR42" s="22">
        <v>0</v>
      </c>
      <c r="BS42" s="23">
        <v>0</v>
      </c>
      <c r="BT42" s="22">
        <v>0</v>
      </c>
      <c r="BU42" s="23">
        <v>0</v>
      </c>
      <c r="BV42" s="22">
        <v>0</v>
      </c>
      <c r="BW42" s="22">
        <v>0</v>
      </c>
      <c r="BX42" s="22">
        <v>0</v>
      </c>
      <c r="BY42" s="22">
        <v>0</v>
      </c>
      <c r="BZ42" s="24">
        <v>0</v>
      </c>
      <c r="CA42" s="77">
        <v>7655.1</v>
      </c>
      <c r="CB42" s="78">
        <v>5511.2</v>
      </c>
      <c r="CC42" s="72">
        <v>4201</v>
      </c>
      <c r="CD42" s="25">
        <v>1310.2</v>
      </c>
      <c r="CE42" s="68">
        <v>13166.3</v>
      </c>
      <c r="CF42" s="72">
        <v>4177.9</v>
      </c>
      <c r="CG42" s="21">
        <v>25.8</v>
      </c>
      <c r="CH42" s="21">
        <v>486.8</v>
      </c>
      <c r="CI42" s="68">
        <v>17856.8</v>
      </c>
    </row>
    <row r="43" spans="2:87" ht="12.75">
      <c r="B43" s="83" t="s">
        <v>168</v>
      </c>
      <c r="C43" s="82">
        <v>35</v>
      </c>
      <c r="D43" s="21">
        <v>0</v>
      </c>
      <c r="E43" s="22">
        <v>0</v>
      </c>
      <c r="F43" s="22">
        <v>0</v>
      </c>
      <c r="G43" s="21">
        <v>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8</v>
      </c>
      <c r="R43" s="22">
        <v>36.4</v>
      </c>
      <c r="S43" s="22">
        <v>0</v>
      </c>
      <c r="T43" s="22">
        <v>5</v>
      </c>
      <c r="U43" s="22">
        <v>1.7</v>
      </c>
      <c r="V43" s="22">
        <v>1</v>
      </c>
      <c r="W43" s="23">
        <v>5.2</v>
      </c>
      <c r="X43" s="22">
        <v>14.1</v>
      </c>
      <c r="Y43" s="23">
        <v>2.4</v>
      </c>
      <c r="Z43" s="22">
        <v>11267</v>
      </c>
      <c r="AA43" s="23">
        <v>6.7</v>
      </c>
      <c r="AB43" s="22">
        <v>4.4</v>
      </c>
      <c r="AC43" s="23">
        <v>0</v>
      </c>
      <c r="AD43" s="22">
        <v>56.6</v>
      </c>
      <c r="AE43" s="23">
        <v>9</v>
      </c>
      <c r="AF43" s="22">
        <v>0.5</v>
      </c>
      <c r="AG43" s="23">
        <v>0.1</v>
      </c>
      <c r="AH43" s="22">
        <v>2.8</v>
      </c>
      <c r="AI43" s="23">
        <v>0</v>
      </c>
      <c r="AJ43" s="22">
        <v>0</v>
      </c>
      <c r="AK43" s="23">
        <v>4.8</v>
      </c>
      <c r="AL43" s="22">
        <v>0.3</v>
      </c>
      <c r="AM43" s="23">
        <v>0</v>
      </c>
      <c r="AN43" s="22">
        <v>0</v>
      </c>
      <c r="AO43" s="23">
        <v>2.3</v>
      </c>
      <c r="AP43" s="22">
        <v>0</v>
      </c>
      <c r="AQ43" s="23">
        <v>0</v>
      </c>
      <c r="AR43" s="22">
        <v>0</v>
      </c>
      <c r="AS43" s="23">
        <v>1.7</v>
      </c>
      <c r="AT43" s="22">
        <v>1.1</v>
      </c>
      <c r="AU43" s="23">
        <v>0</v>
      </c>
      <c r="AV43" s="22">
        <v>0</v>
      </c>
      <c r="AW43" s="23">
        <v>0</v>
      </c>
      <c r="AX43" s="22">
        <v>0</v>
      </c>
      <c r="AY43" s="23">
        <v>0</v>
      </c>
      <c r="AZ43" s="22">
        <v>0</v>
      </c>
      <c r="BA43" s="23">
        <v>0</v>
      </c>
      <c r="BB43" s="22">
        <v>0</v>
      </c>
      <c r="BC43" s="23">
        <v>0</v>
      </c>
      <c r="BD43" s="22">
        <v>0</v>
      </c>
      <c r="BE43" s="23">
        <v>0</v>
      </c>
      <c r="BF43" s="22">
        <v>0</v>
      </c>
      <c r="BG43" s="23">
        <v>0</v>
      </c>
      <c r="BH43" s="22">
        <v>0</v>
      </c>
      <c r="BI43" s="23">
        <v>0</v>
      </c>
      <c r="BJ43" s="22">
        <v>0</v>
      </c>
      <c r="BK43" s="23">
        <v>4.8</v>
      </c>
      <c r="BL43" s="22">
        <v>0</v>
      </c>
      <c r="BM43" s="23">
        <v>0</v>
      </c>
      <c r="BN43" s="22">
        <v>0</v>
      </c>
      <c r="BO43" s="23">
        <v>0</v>
      </c>
      <c r="BP43" s="22">
        <v>0</v>
      </c>
      <c r="BQ43" s="23">
        <v>0.1</v>
      </c>
      <c r="BR43" s="22">
        <v>0</v>
      </c>
      <c r="BS43" s="23">
        <v>0</v>
      </c>
      <c r="BT43" s="22">
        <v>0</v>
      </c>
      <c r="BU43" s="23">
        <v>0.1</v>
      </c>
      <c r="BV43" s="22">
        <v>0</v>
      </c>
      <c r="BW43" s="22">
        <v>0</v>
      </c>
      <c r="BX43" s="22">
        <v>0</v>
      </c>
      <c r="BY43" s="22">
        <v>5.5</v>
      </c>
      <c r="BZ43" s="24">
        <v>0</v>
      </c>
      <c r="CA43" s="77">
        <v>11441.6</v>
      </c>
      <c r="CB43" s="78">
        <v>5644.3</v>
      </c>
      <c r="CC43" s="72">
        <v>4556.9</v>
      </c>
      <c r="CD43" s="25">
        <v>1087.4</v>
      </c>
      <c r="CE43" s="68">
        <v>17085.9</v>
      </c>
      <c r="CF43" s="72">
        <v>5618.6</v>
      </c>
      <c r="CG43" s="21">
        <v>57.8</v>
      </c>
      <c r="CH43" s="21">
        <v>978.9</v>
      </c>
      <c r="CI43" s="68">
        <v>23741.2</v>
      </c>
    </row>
    <row r="44" spans="2:87" ht="12.75">
      <c r="B44" s="83" t="s">
        <v>169</v>
      </c>
      <c r="C44" s="82">
        <v>36</v>
      </c>
      <c r="D44" s="21">
        <v>0</v>
      </c>
      <c r="E44" s="22">
        <v>0</v>
      </c>
      <c r="F44" s="22">
        <v>0</v>
      </c>
      <c r="G44" s="21">
        <v>0</v>
      </c>
      <c r="H44" s="22">
        <v>0</v>
      </c>
      <c r="I44" s="22">
        <v>0</v>
      </c>
      <c r="J44" s="22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1.2</v>
      </c>
      <c r="U44" s="22">
        <v>6</v>
      </c>
      <c r="V44" s="22">
        <v>0.8</v>
      </c>
      <c r="W44" s="23">
        <v>0</v>
      </c>
      <c r="X44" s="22">
        <v>4.5</v>
      </c>
      <c r="Y44" s="23">
        <v>0</v>
      </c>
      <c r="Z44" s="22">
        <v>2.1</v>
      </c>
      <c r="AA44" s="23">
        <v>3876.9</v>
      </c>
      <c r="AB44" s="22">
        <v>0</v>
      </c>
      <c r="AC44" s="23">
        <v>0</v>
      </c>
      <c r="AD44" s="22">
        <v>0</v>
      </c>
      <c r="AE44" s="23">
        <v>0.2</v>
      </c>
      <c r="AF44" s="22">
        <v>0.1</v>
      </c>
      <c r="AG44" s="23">
        <v>1.1</v>
      </c>
      <c r="AH44" s="22">
        <v>1.5</v>
      </c>
      <c r="AI44" s="23">
        <v>0</v>
      </c>
      <c r="AJ44" s="22">
        <v>0</v>
      </c>
      <c r="AK44" s="23">
        <v>0</v>
      </c>
      <c r="AL44" s="22">
        <v>0</v>
      </c>
      <c r="AM44" s="23">
        <v>0.4</v>
      </c>
      <c r="AN44" s="22">
        <v>0</v>
      </c>
      <c r="AO44" s="23">
        <v>0.1</v>
      </c>
      <c r="AP44" s="22">
        <v>0</v>
      </c>
      <c r="AQ44" s="23">
        <v>0</v>
      </c>
      <c r="AR44" s="22">
        <v>10.4</v>
      </c>
      <c r="AS44" s="23">
        <v>0</v>
      </c>
      <c r="AT44" s="22">
        <v>0</v>
      </c>
      <c r="AU44" s="23">
        <v>0</v>
      </c>
      <c r="AV44" s="22">
        <v>0</v>
      </c>
      <c r="AW44" s="23">
        <v>0</v>
      </c>
      <c r="AX44" s="22">
        <v>0</v>
      </c>
      <c r="AY44" s="23">
        <v>0</v>
      </c>
      <c r="AZ44" s="22">
        <v>0</v>
      </c>
      <c r="BA44" s="23">
        <v>0</v>
      </c>
      <c r="BB44" s="22">
        <v>0</v>
      </c>
      <c r="BC44" s="23">
        <v>0</v>
      </c>
      <c r="BD44" s="22">
        <v>0</v>
      </c>
      <c r="BE44" s="23">
        <v>0</v>
      </c>
      <c r="BF44" s="22">
        <v>0</v>
      </c>
      <c r="BG44" s="23">
        <v>0</v>
      </c>
      <c r="BH44" s="22">
        <v>0</v>
      </c>
      <c r="BI44" s="23">
        <v>0</v>
      </c>
      <c r="BJ44" s="22">
        <v>0</v>
      </c>
      <c r="BK44" s="23">
        <v>0</v>
      </c>
      <c r="BL44" s="22">
        <v>0</v>
      </c>
      <c r="BM44" s="23">
        <v>0</v>
      </c>
      <c r="BN44" s="22">
        <v>0</v>
      </c>
      <c r="BO44" s="23">
        <v>0</v>
      </c>
      <c r="BP44" s="22">
        <v>0</v>
      </c>
      <c r="BQ44" s="23">
        <v>0</v>
      </c>
      <c r="BR44" s="22">
        <v>0</v>
      </c>
      <c r="BS44" s="23">
        <v>0</v>
      </c>
      <c r="BT44" s="22">
        <v>0</v>
      </c>
      <c r="BU44" s="23">
        <v>0</v>
      </c>
      <c r="BV44" s="22">
        <v>0</v>
      </c>
      <c r="BW44" s="22">
        <v>0</v>
      </c>
      <c r="BX44" s="22">
        <v>0</v>
      </c>
      <c r="BY44" s="22">
        <v>0</v>
      </c>
      <c r="BZ44" s="24">
        <v>0</v>
      </c>
      <c r="CA44" s="77">
        <v>3905.3</v>
      </c>
      <c r="CB44" s="78">
        <v>1800.1</v>
      </c>
      <c r="CC44" s="72">
        <v>1378.3</v>
      </c>
      <c r="CD44" s="25">
        <v>421.8</v>
      </c>
      <c r="CE44" s="68">
        <v>5705.4</v>
      </c>
      <c r="CF44" s="72">
        <v>1373.4</v>
      </c>
      <c r="CG44" s="21">
        <v>68.2</v>
      </c>
      <c r="CH44" s="21">
        <v>58.3</v>
      </c>
      <c r="CI44" s="68">
        <v>7205.3</v>
      </c>
    </row>
    <row r="45" spans="2:87" ht="12.75">
      <c r="B45" s="83" t="s">
        <v>170</v>
      </c>
      <c r="C45" s="82">
        <v>37</v>
      </c>
      <c r="D45" s="21">
        <v>0</v>
      </c>
      <c r="E45" s="22">
        <v>0</v>
      </c>
      <c r="F45" s="22">
        <v>0</v>
      </c>
      <c r="G45" s="21">
        <v>0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0.1</v>
      </c>
      <c r="P45" s="22">
        <v>0</v>
      </c>
      <c r="Q45" s="22">
        <v>1.8</v>
      </c>
      <c r="R45" s="22">
        <v>0</v>
      </c>
      <c r="S45" s="22">
        <v>0</v>
      </c>
      <c r="T45" s="22">
        <v>41.9</v>
      </c>
      <c r="U45" s="22">
        <v>0.1</v>
      </c>
      <c r="V45" s="22">
        <v>1.1</v>
      </c>
      <c r="W45" s="23">
        <v>2.5</v>
      </c>
      <c r="X45" s="22">
        <v>25.2</v>
      </c>
      <c r="Y45" s="23">
        <v>5.5</v>
      </c>
      <c r="Z45" s="22">
        <v>9.2</v>
      </c>
      <c r="AA45" s="23">
        <v>10342.6</v>
      </c>
      <c r="AB45" s="22">
        <v>0</v>
      </c>
      <c r="AC45" s="23">
        <v>3.6</v>
      </c>
      <c r="AD45" s="22">
        <v>0</v>
      </c>
      <c r="AE45" s="23">
        <v>0.1</v>
      </c>
      <c r="AF45" s="22">
        <v>25.1</v>
      </c>
      <c r="AG45" s="23">
        <v>52.9</v>
      </c>
      <c r="AH45" s="22">
        <v>63.5</v>
      </c>
      <c r="AI45" s="23">
        <v>0</v>
      </c>
      <c r="AJ45" s="22">
        <v>25.4</v>
      </c>
      <c r="AK45" s="23">
        <v>0</v>
      </c>
      <c r="AL45" s="22">
        <v>5.2</v>
      </c>
      <c r="AM45" s="23">
        <v>4.1</v>
      </c>
      <c r="AN45" s="22">
        <v>4.2</v>
      </c>
      <c r="AO45" s="23">
        <v>13.6</v>
      </c>
      <c r="AP45" s="22">
        <v>0</v>
      </c>
      <c r="AQ45" s="23">
        <v>5.8</v>
      </c>
      <c r="AR45" s="22">
        <v>0</v>
      </c>
      <c r="AS45" s="23">
        <v>0</v>
      </c>
      <c r="AT45" s="22">
        <v>17.5</v>
      </c>
      <c r="AU45" s="23">
        <v>0</v>
      </c>
      <c r="AV45" s="22">
        <v>0</v>
      </c>
      <c r="AW45" s="23">
        <v>0</v>
      </c>
      <c r="AX45" s="22">
        <v>0</v>
      </c>
      <c r="AY45" s="23">
        <v>0</v>
      </c>
      <c r="AZ45" s="22">
        <v>0</v>
      </c>
      <c r="BA45" s="23">
        <v>0</v>
      </c>
      <c r="BB45" s="22">
        <v>0</v>
      </c>
      <c r="BC45" s="23">
        <v>0</v>
      </c>
      <c r="BD45" s="22">
        <v>0</v>
      </c>
      <c r="BE45" s="23">
        <v>0</v>
      </c>
      <c r="BF45" s="22">
        <v>0</v>
      </c>
      <c r="BG45" s="23">
        <v>0</v>
      </c>
      <c r="BH45" s="22">
        <v>0</v>
      </c>
      <c r="BI45" s="23">
        <v>0</v>
      </c>
      <c r="BJ45" s="22">
        <v>0</v>
      </c>
      <c r="BK45" s="23">
        <v>0</v>
      </c>
      <c r="BL45" s="22">
        <v>0</v>
      </c>
      <c r="BM45" s="23">
        <v>0</v>
      </c>
      <c r="BN45" s="22">
        <v>0</v>
      </c>
      <c r="BO45" s="23">
        <v>0</v>
      </c>
      <c r="BP45" s="22">
        <v>0</v>
      </c>
      <c r="BQ45" s="23">
        <v>0</v>
      </c>
      <c r="BR45" s="22">
        <v>0</v>
      </c>
      <c r="BS45" s="23">
        <v>0</v>
      </c>
      <c r="BT45" s="22">
        <v>0</v>
      </c>
      <c r="BU45" s="23">
        <v>0</v>
      </c>
      <c r="BV45" s="22">
        <v>0</v>
      </c>
      <c r="BW45" s="22">
        <v>0</v>
      </c>
      <c r="BX45" s="22">
        <v>0</v>
      </c>
      <c r="BY45" s="22">
        <v>0</v>
      </c>
      <c r="BZ45" s="24">
        <v>0</v>
      </c>
      <c r="CA45" s="77">
        <v>10651</v>
      </c>
      <c r="CB45" s="78">
        <v>3130.8</v>
      </c>
      <c r="CC45" s="72">
        <v>2687.5</v>
      </c>
      <c r="CD45" s="25">
        <v>443.3</v>
      </c>
      <c r="CE45" s="68">
        <v>13781.8</v>
      </c>
      <c r="CF45" s="72">
        <v>795.7</v>
      </c>
      <c r="CG45" s="21">
        <v>36.6</v>
      </c>
      <c r="CH45" s="21">
        <v>99.5</v>
      </c>
      <c r="CI45" s="68">
        <v>14713.6</v>
      </c>
    </row>
    <row r="46" spans="2:87" ht="12.75">
      <c r="B46" s="83" t="s">
        <v>171</v>
      </c>
      <c r="C46" s="82">
        <v>38</v>
      </c>
      <c r="D46" s="21">
        <v>0</v>
      </c>
      <c r="E46" s="22">
        <v>0</v>
      </c>
      <c r="F46" s="22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4.8</v>
      </c>
      <c r="AA46" s="23">
        <v>2.9</v>
      </c>
      <c r="AB46" s="22">
        <v>2926.5</v>
      </c>
      <c r="AC46" s="23">
        <v>0</v>
      </c>
      <c r="AD46" s="22">
        <v>0</v>
      </c>
      <c r="AE46" s="23">
        <v>77</v>
      </c>
      <c r="AF46" s="22">
        <v>0</v>
      </c>
      <c r="AG46" s="23">
        <v>0.5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0</v>
      </c>
      <c r="AR46" s="22">
        <v>0</v>
      </c>
      <c r="AS46" s="23">
        <v>7.4</v>
      </c>
      <c r="AT46" s="22">
        <v>2.8</v>
      </c>
      <c r="AU46" s="23">
        <v>0</v>
      </c>
      <c r="AV46" s="22">
        <v>0</v>
      </c>
      <c r="AW46" s="23">
        <v>0</v>
      </c>
      <c r="AX46" s="22">
        <v>0</v>
      </c>
      <c r="AY46" s="23">
        <v>0</v>
      </c>
      <c r="AZ46" s="22">
        <v>0</v>
      </c>
      <c r="BA46" s="23">
        <v>0</v>
      </c>
      <c r="BB46" s="22">
        <v>0</v>
      </c>
      <c r="BC46" s="23">
        <v>0</v>
      </c>
      <c r="BD46" s="22">
        <v>0</v>
      </c>
      <c r="BE46" s="23">
        <v>0</v>
      </c>
      <c r="BF46" s="22">
        <v>0</v>
      </c>
      <c r="BG46" s="23">
        <v>0</v>
      </c>
      <c r="BH46" s="22">
        <v>0</v>
      </c>
      <c r="BI46" s="23">
        <v>0</v>
      </c>
      <c r="BJ46" s="22">
        <v>0</v>
      </c>
      <c r="BK46" s="23">
        <v>0</v>
      </c>
      <c r="BL46" s="22">
        <v>0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</v>
      </c>
      <c r="BX46" s="22">
        <v>0</v>
      </c>
      <c r="BY46" s="22">
        <v>0</v>
      </c>
      <c r="BZ46" s="24">
        <v>0</v>
      </c>
      <c r="CA46" s="77">
        <v>3021.9</v>
      </c>
      <c r="CB46" s="78">
        <v>331.5</v>
      </c>
      <c r="CC46" s="72">
        <v>73.3</v>
      </c>
      <c r="CD46" s="25">
        <v>258.2</v>
      </c>
      <c r="CE46" s="68">
        <v>3353.4</v>
      </c>
      <c r="CF46" s="72">
        <v>340.5</v>
      </c>
      <c r="CG46" s="21">
        <v>327.9</v>
      </c>
      <c r="CH46" s="21">
        <v>2.7</v>
      </c>
      <c r="CI46" s="68">
        <v>4024.5</v>
      </c>
    </row>
    <row r="47" spans="2:87" ht="12.75">
      <c r="B47" s="83" t="s">
        <v>172</v>
      </c>
      <c r="C47" s="82">
        <v>39</v>
      </c>
      <c r="D47" s="21">
        <v>0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0.4</v>
      </c>
      <c r="R47" s="22">
        <v>0</v>
      </c>
      <c r="S47" s="22">
        <v>0</v>
      </c>
      <c r="T47" s="22">
        <v>7.4</v>
      </c>
      <c r="U47" s="22">
        <v>0</v>
      </c>
      <c r="V47" s="22">
        <v>0</v>
      </c>
      <c r="W47" s="23">
        <v>0.2</v>
      </c>
      <c r="X47" s="22">
        <v>0</v>
      </c>
      <c r="Y47" s="23">
        <v>0.3</v>
      </c>
      <c r="Z47" s="22">
        <v>0.4</v>
      </c>
      <c r="AA47" s="23">
        <v>0.4</v>
      </c>
      <c r="AB47" s="22">
        <v>0</v>
      </c>
      <c r="AC47" s="23">
        <v>3498.3</v>
      </c>
      <c r="AD47" s="22">
        <v>0</v>
      </c>
      <c r="AE47" s="23">
        <v>0.2</v>
      </c>
      <c r="AF47" s="22">
        <v>0</v>
      </c>
      <c r="AG47" s="23">
        <v>8.2</v>
      </c>
      <c r="AH47" s="22">
        <v>0.2</v>
      </c>
      <c r="AI47" s="23">
        <v>0</v>
      </c>
      <c r="AJ47" s="22">
        <v>1.2</v>
      </c>
      <c r="AK47" s="23">
        <v>0</v>
      </c>
      <c r="AL47" s="22">
        <v>0</v>
      </c>
      <c r="AM47" s="23">
        <v>0</v>
      </c>
      <c r="AN47" s="22">
        <v>1.6</v>
      </c>
      <c r="AO47" s="23">
        <v>15.7</v>
      </c>
      <c r="AP47" s="22">
        <v>0</v>
      </c>
      <c r="AQ47" s="23">
        <v>0</v>
      </c>
      <c r="AR47" s="22">
        <v>0</v>
      </c>
      <c r="AS47" s="23">
        <v>0</v>
      </c>
      <c r="AT47" s="22">
        <v>2.8</v>
      </c>
      <c r="AU47" s="23">
        <v>0</v>
      </c>
      <c r="AV47" s="22">
        <v>0</v>
      </c>
      <c r="AW47" s="23">
        <v>0</v>
      </c>
      <c r="AX47" s="22">
        <v>0</v>
      </c>
      <c r="AY47" s="23">
        <v>0</v>
      </c>
      <c r="AZ47" s="22">
        <v>0</v>
      </c>
      <c r="BA47" s="23">
        <v>0</v>
      </c>
      <c r="BB47" s="22">
        <v>0</v>
      </c>
      <c r="BC47" s="23">
        <v>0</v>
      </c>
      <c r="BD47" s="22">
        <v>0</v>
      </c>
      <c r="BE47" s="23">
        <v>0</v>
      </c>
      <c r="BF47" s="22">
        <v>0</v>
      </c>
      <c r="BG47" s="23">
        <v>0</v>
      </c>
      <c r="BH47" s="22">
        <v>0</v>
      </c>
      <c r="BI47" s="23">
        <v>0</v>
      </c>
      <c r="BJ47" s="22">
        <v>0</v>
      </c>
      <c r="BK47" s="23">
        <v>0</v>
      </c>
      <c r="BL47" s="22">
        <v>0</v>
      </c>
      <c r="BM47" s="23">
        <v>0</v>
      </c>
      <c r="BN47" s="22">
        <v>0</v>
      </c>
      <c r="BO47" s="23">
        <v>0</v>
      </c>
      <c r="BP47" s="22">
        <v>0</v>
      </c>
      <c r="BQ47" s="23">
        <v>0.1</v>
      </c>
      <c r="BR47" s="22">
        <v>0</v>
      </c>
      <c r="BS47" s="23">
        <v>0</v>
      </c>
      <c r="BT47" s="22">
        <v>0</v>
      </c>
      <c r="BU47" s="23">
        <v>0.1</v>
      </c>
      <c r="BV47" s="22">
        <v>0</v>
      </c>
      <c r="BW47" s="22">
        <v>0</v>
      </c>
      <c r="BX47" s="22">
        <v>0</v>
      </c>
      <c r="BY47" s="22">
        <v>0</v>
      </c>
      <c r="BZ47" s="24">
        <v>0</v>
      </c>
      <c r="CA47" s="77">
        <v>3537.5</v>
      </c>
      <c r="CB47" s="78">
        <v>936.2</v>
      </c>
      <c r="CC47" s="72">
        <v>748.9</v>
      </c>
      <c r="CD47" s="25">
        <v>187.3</v>
      </c>
      <c r="CE47" s="68">
        <v>4473.7</v>
      </c>
      <c r="CF47" s="72">
        <v>749</v>
      </c>
      <c r="CG47" s="21">
        <v>8.5</v>
      </c>
      <c r="CH47" s="21">
        <v>64.6</v>
      </c>
      <c r="CI47" s="68">
        <v>5295.8</v>
      </c>
    </row>
    <row r="48" spans="2:87" ht="12.75">
      <c r="B48" s="83" t="s">
        <v>173</v>
      </c>
      <c r="C48" s="82">
        <v>40</v>
      </c>
      <c r="D48" s="21">
        <v>0</v>
      </c>
      <c r="E48" s="22">
        <v>0</v>
      </c>
      <c r="F48" s="22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0.3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22.3</v>
      </c>
      <c r="AA48" s="23">
        <v>0.6</v>
      </c>
      <c r="AB48" s="22">
        <v>0</v>
      </c>
      <c r="AC48" s="23">
        <v>0</v>
      </c>
      <c r="AD48" s="22">
        <v>5900.7</v>
      </c>
      <c r="AE48" s="23">
        <v>8.8</v>
      </c>
      <c r="AF48" s="22">
        <v>0</v>
      </c>
      <c r="AG48" s="23">
        <v>0.3</v>
      </c>
      <c r="AH48" s="22">
        <v>58.7</v>
      </c>
      <c r="AI48" s="23">
        <v>0</v>
      </c>
      <c r="AJ48" s="22">
        <v>0</v>
      </c>
      <c r="AK48" s="23">
        <v>0</v>
      </c>
      <c r="AL48" s="22">
        <v>0</v>
      </c>
      <c r="AM48" s="23">
        <v>0</v>
      </c>
      <c r="AN48" s="22">
        <v>0</v>
      </c>
      <c r="AO48" s="23">
        <v>0.6</v>
      </c>
      <c r="AP48" s="22">
        <v>0</v>
      </c>
      <c r="AQ48" s="23">
        <v>6.6</v>
      </c>
      <c r="AR48" s="22">
        <v>0</v>
      </c>
      <c r="AS48" s="23">
        <v>0</v>
      </c>
      <c r="AT48" s="22">
        <v>0</v>
      </c>
      <c r="AU48" s="23">
        <v>0</v>
      </c>
      <c r="AV48" s="22">
        <v>0</v>
      </c>
      <c r="AW48" s="23">
        <v>0</v>
      </c>
      <c r="AX48" s="22">
        <v>0</v>
      </c>
      <c r="AY48" s="23">
        <v>0</v>
      </c>
      <c r="AZ48" s="22">
        <v>0</v>
      </c>
      <c r="BA48" s="23">
        <v>0</v>
      </c>
      <c r="BB48" s="22">
        <v>0</v>
      </c>
      <c r="BC48" s="23">
        <v>0</v>
      </c>
      <c r="BD48" s="22">
        <v>0</v>
      </c>
      <c r="BE48" s="23">
        <v>0</v>
      </c>
      <c r="BF48" s="22">
        <v>0</v>
      </c>
      <c r="BG48" s="23">
        <v>0</v>
      </c>
      <c r="BH48" s="22">
        <v>0</v>
      </c>
      <c r="BI48" s="23">
        <v>0</v>
      </c>
      <c r="BJ48" s="22">
        <v>0</v>
      </c>
      <c r="BK48" s="23">
        <v>0</v>
      </c>
      <c r="BL48" s="22">
        <v>0</v>
      </c>
      <c r="BM48" s="23">
        <v>0</v>
      </c>
      <c r="BN48" s="22">
        <v>0</v>
      </c>
      <c r="BO48" s="23">
        <v>0</v>
      </c>
      <c r="BP48" s="22">
        <v>0</v>
      </c>
      <c r="BQ48" s="23">
        <v>5.3</v>
      </c>
      <c r="BR48" s="22">
        <v>0</v>
      </c>
      <c r="BS48" s="23">
        <v>0</v>
      </c>
      <c r="BT48" s="22">
        <v>0</v>
      </c>
      <c r="BU48" s="23">
        <v>0.2</v>
      </c>
      <c r="BV48" s="22">
        <v>0</v>
      </c>
      <c r="BW48" s="22">
        <v>0</v>
      </c>
      <c r="BX48" s="22">
        <v>0</v>
      </c>
      <c r="BY48" s="22">
        <v>0</v>
      </c>
      <c r="BZ48" s="24">
        <v>0</v>
      </c>
      <c r="CA48" s="77">
        <v>6004.4</v>
      </c>
      <c r="CB48" s="78">
        <v>534.3</v>
      </c>
      <c r="CC48" s="72">
        <v>358.2</v>
      </c>
      <c r="CD48" s="25">
        <v>176.1</v>
      </c>
      <c r="CE48" s="68">
        <v>6538.7</v>
      </c>
      <c r="CF48" s="72">
        <v>793.6</v>
      </c>
      <c r="CG48" s="21">
        <v>446.8</v>
      </c>
      <c r="CH48" s="21">
        <v>48.1</v>
      </c>
      <c r="CI48" s="68">
        <v>7827.2</v>
      </c>
    </row>
    <row r="49" spans="2:87" ht="12.75">
      <c r="B49" s="83" t="s">
        <v>174</v>
      </c>
      <c r="C49" s="82">
        <v>41</v>
      </c>
      <c r="D49" s="21">
        <v>0</v>
      </c>
      <c r="E49" s="22">
        <v>0</v>
      </c>
      <c r="F49" s="22">
        <v>0</v>
      </c>
      <c r="G49" s="21">
        <v>0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0.3</v>
      </c>
      <c r="X49" s="22">
        <v>0</v>
      </c>
      <c r="Y49" s="23">
        <v>0</v>
      </c>
      <c r="Z49" s="22">
        <v>37.8</v>
      </c>
      <c r="AA49" s="23">
        <v>11.2</v>
      </c>
      <c r="AB49" s="22">
        <v>98.8</v>
      </c>
      <c r="AC49" s="23">
        <v>18.8</v>
      </c>
      <c r="AD49" s="22">
        <v>2.4</v>
      </c>
      <c r="AE49" s="23">
        <v>11592.6</v>
      </c>
      <c r="AF49" s="22">
        <v>0.1</v>
      </c>
      <c r="AG49" s="23">
        <v>14.1</v>
      </c>
      <c r="AH49" s="22">
        <v>2.9</v>
      </c>
      <c r="AI49" s="23">
        <v>0</v>
      </c>
      <c r="AJ49" s="22">
        <v>12.4</v>
      </c>
      <c r="AK49" s="23">
        <v>0</v>
      </c>
      <c r="AL49" s="22">
        <v>0</v>
      </c>
      <c r="AM49" s="23">
        <v>0</v>
      </c>
      <c r="AN49" s="22">
        <v>0</v>
      </c>
      <c r="AO49" s="23">
        <v>1.7</v>
      </c>
      <c r="AP49" s="22">
        <v>0</v>
      </c>
      <c r="AQ49" s="23">
        <v>76.2</v>
      </c>
      <c r="AR49" s="22">
        <v>0</v>
      </c>
      <c r="AS49" s="23">
        <v>0</v>
      </c>
      <c r="AT49" s="22">
        <v>0</v>
      </c>
      <c r="AU49" s="23">
        <v>0</v>
      </c>
      <c r="AV49" s="22">
        <v>0</v>
      </c>
      <c r="AW49" s="23">
        <v>0</v>
      </c>
      <c r="AX49" s="22">
        <v>0</v>
      </c>
      <c r="AY49" s="23">
        <v>0</v>
      </c>
      <c r="AZ49" s="22">
        <v>0</v>
      </c>
      <c r="BA49" s="23">
        <v>0</v>
      </c>
      <c r="BB49" s="22">
        <v>0</v>
      </c>
      <c r="BC49" s="23">
        <v>0</v>
      </c>
      <c r="BD49" s="22">
        <v>0</v>
      </c>
      <c r="BE49" s="23">
        <v>0</v>
      </c>
      <c r="BF49" s="22">
        <v>0</v>
      </c>
      <c r="BG49" s="23">
        <v>0</v>
      </c>
      <c r="BH49" s="22">
        <v>0</v>
      </c>
      <c r="BI49" s="23">
        <v>0</v>
      </c>
      <c r="BJ49" s="22">
        <v>0</v>
      </c>
      <c r="BK49" s="23">
        <v>0</v>
      </c>
      <c r="BL49" s="22">
        <v>0</v>
      </c>
      <c r="BM49" s="23">
        <v>0</v>
      </c>
      <c r="BN49" s="22">
        <v>0</v>
      </c>
      <c r="BO49" s="23">
        <v>0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</v>
      </c>
      <c r="BW49" s="22">
        <v>0</v>
      </c>
      <c r="BX49" s="22">
        <v>0</v>
      </c>
      <c r="BY49" s="22">
        <v>0</v>
      </c>
      <c r="BZ49" s="24">
        <v>0</v>
      </c>
      <c r="CA49" s="77">
        <v>11869.3</v>
      </c>
      <c r="CB49" s="78">
        <v>465.4</v>
      </c>
      <c r="CC49" s="72">
        <v>377.4</v>
      </c>
      <c r="CD49" s="25">
        <v>88</v>
      </c>
      <c r="CE49" s="68">
        <v>12334.7</v>
      </c>
      <c r="CF49" s="72">
        <v>1711.3</v>
      </c>
      <c r="CG49" s="21">
        <v>6.3</v>
      </c>
      <c r="CH49" s="21">
        <v>10.4</v>
      </c>
      <c r="CI49" s="68">
        <v>14062.7</v>
      </c>
    </row>
    <row r="50" spans="2:87" ht="12.75">
      <c r="B50" s="83" t="s">
        <v>175</v>
      </c>
      <c r="C50" s="82">
        <v>42</v>
      </c>
      <c r="D50" s="21">
        <v>0</v>
      </c>
      <c r="E50" s="22">
        <v>0</v>
      </c>
      <c r="F50" s="22">
        <v>0</v>
      </c>
      <c r="G50" s="21">
        <v>0</v>
      </c>
      <c r="H50" s="22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3">
        <v>0</v>
      </c>
      <c r="X50" s="22">
        <v>0.1</v>
      </c>
      <c r="Y50" s="23">
        <v>0.4</v>
      </c>
      <c r="Z50" s="22">
        <v>2.3</v>
      </c>
      <c r="AA50" s="23">
        <v>4</v>
      </c>
      <c r="AB50" s="22">
        <v>0</v>
      </c>
      <c r="AC50" s="23">
        <v>0</v>
      </c>
      <c r="AD50" s="22">
        <v>0</v>
      </c>
      <c r="AE50" s="23">
        <v>1.9</v>
      </c>
      <c r="AF50" s="22">
        <v>21312.2</v>
      </c>
      <c r="AG50" s="23">
        <v>76.6</v>
      </c>
      <c r="AH50" s="22">
        <v>17.7</v>
      </c>
      <c r="AI50" s="23">
        <v>0</v>
      </c>
      <c r="AJ50" s="22">
        <v>1.7</v>
      </c>
      <c r="AK50" s="23">
        <v>0</v>
      </c>
      <c r="AL50" s="22">
        <v>0</v>
      </c>
      <c r="AM50" s="23">
        <v>10.7</v>
      </c>
      <c r="AN50" s="22">
        <v>4.3</v>
      </c>
      <c r="AO50" s="23">
        <v>0</v>
      </c>
      <c r="AP50" s="22">
        <v>0</v>
      </c>
      <c r="AQ50" s="23">
        <v>0</v>
      </c>
      <c r="AR50" s="22">
        <v>0</v>
      </c>
      <c r="AS50" s="23">
        <v>6.7</v>
      </c>
      <c r="AT50" s="22">
        <v>0</v>
      </c>
      <c r="AU50" s="23">
        <v>0</v>
      </c>
      <c r="AV50" s="22">
        <v>0</v>
      </c>
      <c r="AW50" s="23">
        <v>0</v>
      </c>
      <c r="AX50" s="22">
        <v>0</v>
      </c>
      <c r="AY50" s="23">
        <v>0</v>
      </c>
      <c r="AZ50" s="22">
        <v>0</v>
      </c>
      <c r="BA50" s="23">
        <v>0</v>
      </c>
      <c r="BB50" s="22">
        <v>0</v>
      </c>
      <c r="BC50" s="23">
        <v>0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0</v>
      </c>
      <c r="BK50" s="23">
        <v>0</v>
      </c>
      <c r="BL50" s="22">
        <v>0</v>
      </c>
      <c r="BM50" s="23">
        <v>0</v>
      </c>
      <c r="BN50" s="22">
        <v>0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21438.6</v>
      </c>
      <c r="CB50" s="78">
        <v>9279.2</v>
      </c>
      <c r="CC50" s="72">
        <v>6652.2</v>
      </c>
      <c r="CD50" s="25">
        <v>2627</v>
      </c>
      <c r="CE50" s="68">
        <v>30717.8</v>
      </c>
      <c r="CF50" s="72">
        <v>757.2</v>
      </c>
      <c r="CG50" s="21">
        <v>233.9</v>
      </c>
      <c r="CH50" s="21">
        <v>25.7</v>
      </c>
      <c r="CI50" s="68">
        <v>31734.6</v>
      </c>
    </row>
    <row r="51" spans="2:87" ht="12.75">
      <c r="B51" s="83" t="s">
        <v>176</v>
      </c>
      <c r="C51" s="82">
        <v>43</v>
      </c>
      <c r="D51" s="21">
        <v>0</v>
      </c>
      <c r="E51" s="22">
        <v>0</v>
      </c>
      <c r="F51" s="22">
        <v>0</v>
      </c>
      <c r="G51" s="21">
        <v>0</v>
      </c>
      <c r="H51" s="22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6.6</v>
      </c>
      <c r="U51" s="22">
        <v>0</v>
      </c>
      <c r="V51" s="22">
        <v>0</v>
      </c>
      <c r="W51" s="23">
        <v>10.2</v>
      </c>
      <c r="X51" s="22">
        <v>0.9</v>
      </c>
      <c r="Y51" s="23">
        <v>0.9</v>
      </c>
      <c r="Z51" s="22">
        <v>2.4</v>
      </c>
      <c r="AA51" s="23">
        <v>35.2</v>
      </c>
      <c r="AB51" s="22">
        <v>0.2</v>
      </c>
      <c r="AC51" s="23">
        <v>4.2</v>
      </c>
      <c r="AD51" s="22">
        <v>41.2</v>
      </c>
      <c r="AE51" s="23">
        <v>26.5</v>
      </c>
      <c r="AF51" s="22">
        <v>202.9</v>
      </c>
      <c r="AG51" s="23">
        <v>27811.5</v>
      </c>
      <c r="AH51" s="22">
        <v>258.3</v>
      </c>
      <c r="AI51" s="23">
        <v>2.5</v>
      </c>
      <c r="AJ51" s="22">
        <v>22.3</v>
      </c>
      <c r="AK51" s="23">
        <v>0.2</v>
      </c>
      <c r="AL51" s="22">
        <v>15.1</v>
      </c>
      <c r="AM51" s="23">
        <v>80.1</v>
      </c>
      <c r="AN51" s="22">
        <v>40</v>
      </c>
      <c r="AO51" s="23">
        <v>48.3</v>
      </c>
      <c r="AP51" s="22">
        <v>0</v>
      </c>
      <c r="AQ51" s="23">
        <v>56.7</v>
      </c>
      <c r="AR51" s="22">
        <v>54.5</v>
      </c>
      <c r="AS51" s="23">
        <v>0</v>
      </c>
      <c r="AT51" s="22">
        <v>2.8</v>
      </c>
      <c r="AU51" s="23">
        <v>0</v>
      </c>
      <c r="AV51" s="22">
        <v>0</v>
      </c>
      <c r="AW51" s="23">
        <v>0</v>
      </c>
      <c r="AX51" s="22">
        <v>0</v>
      </c>
      <c r="AY51" s="23">
        <v>0</v>
      </c>
      <c r="AZ51" s="22">
        <v>0</v>
      </c>
      <c r="BA51" s="23">
        <v>0</v>
      </c>
      <c r="BB51" s="22">
        <v>0</v>
      </c>
      <c r="BC51" s="23">
        <v>0</v>
      </c>
      <c r="BD51" s="22">
        <v>0</v>
      </c>
      <c r="BE51" s="23">
        <v>0</v>
      </c>
      <c r="BF51" s="22">
        <v>0</v>
      </c>
      <c r="BG51" s="23">
        <v>0</v>
      </c>
      <c r="BH51" s="22">
        <v>0</v>
      </c>
      <c r="BI51" s="23">
        <v>0</v>
      </c>
      <c r="BJ51" s="22">
        <v>0</v>
      </c>
      <c r="BK51" s="23">
        <v>0.4</v>
      </c>
      <c r="BL51" s="22">
        <v>0</v>
      </c>
      <c r="BM51" s="23">
        <v>0</v>
      </c>
      <c r="BN51" s="22">
        <v>0</v>
      </c>
      <c r="BO51" s="23">
        <v>0</v>
      </c>
      <c r="BP51" s="22">
        <v>0</v>
      </c>
      <c r="BQ51" s="23">
        <v>0</v>
      </c>
      <c r="BR51" s="22">
        <v>0</v>
      </c>
      <c r="BS51" s="23">
        <v>0</v>
      </c>
      <c r="BT51" s="22">
        <v>0</v>
      </c>
      <c r="BU51" s="23">
        <v>0</v>
      </c>
      <c r="BV51" s="22">
        <v>0</v>
      </c>
      <c r="BW51" s="22">
        <v>0</v>
      </c>
      <c r="BX51" s="22">
        <v>0</v>
      </c>
      <c r="BY51" s="22">
        <v>0</v>
      </c>
      <c r="BZ51" s="24">
        <v>0</v>
      </c>
      <c r="CA51" s="77">
        <v>28723.9</v>
      </c>
      <c r="CB51" s="78">
        <v>4067.7</v>
      </c>
      <c r="CC51" s="72">
        <v>3206.8</v>
      </c>
      <c r="CD51" s="25">
        <v>860.9</v>
      </c>
      <c r="CE51" s="68">
        <v>32791.6</v>
      </c>
      <c r="CF51" s="72">
        <v>2039.3</v>
      </c>
      <c r="CG51" s="21">
        <v>156.2</v>
      </c>
      <c r="CH51" s="21">
        <v>280.2</v>
      </c>
      <c r="CI51" s="68">
        <v>35267.3</v>
      </c>
    </row>
    <row r="52" spans="2:87" ht="12.75">
      <c r="B52" s="83" t="s">
        <v>177</v>
      </c>
      <c r="C52" s="82">
        <v>44</v>
      </c>
      <c r="D52" s="21">
        <v>0</v>
      </c>
      <c r="E52" s="22">
        <v>0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1.6</v>
      </c>
      <c r="U52" s="22">
        <v>0</v>
      </c>
      <c r="V52" s="22">
        <v>0</v>
      </c>
      <c r="W52" s="23">
        <v>0</v>
      </c>
      <c r="X52" s="22">
        <v>0</v>
      </c>
      <c r="Y52" s="23">
        <v>0</v>
      </c>
      <c r="Z52" s="22">
        <v>0</v>
      </c>
      <c r="AA52" s="23">
        <v>0.6</v>
      </c>
      <c r="AB52" s="22">
        <v>0</v>
      </c>
      <c r="AC52" s="23">
        <v>0</v>
      </c>
      <c r="AD52" s="22">
        <v>0</v>
      </c>
      <c r="AE52" s="23">
        <v>0</v>
      </c>
      <c r="AF52" s="22">
        <v>0</v>
      </c>
      <c r="AG52" s="23">
        <v>29</v>
      </c>
      <c r="AH52" s="22">
        <v>475.3</v>
      </c>
      <c r="AI52" s="23">
        <v>0</v>
      </c>
      <c r="AJ52" s="22">
        <v>0.2</v>
      </c>
      <c r="AK52" s="23">
        <v>0</v>
      </c>
      <c r="AL52" s="22">
        <v>2.4</v>
      </c>
      <c r="AM52" s="23">
        <v>19.6</v>
      </c>
      <c r="AN52" s="22">
        <v>0.6</v>
      </c>
      <c r="AO52" s="23">
        <v>0.1</v>
      </c>
      <c r="AP52" s="22">
        <v>0</v>
      </c>
      <c r="AQ52" s="23">
        <v>0</v>
      </c>
      <c r="AR52" s="22">
        <v>0</v>
      </c>
      <c r="AS52" s="23">
        <v>4.8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</v>
      </c>
      <c r="BK52" s="23">
        <v>0</v>
      </c>
      <c r="BL52" s="22">
        <v>0</v>
      </c>
      <c r="BM52" s="23">
        <v>0</v>
      </c>
      <c r="BN52" s="22">
        <v>0</v>
      </c>
      <c r="BO52" s="23">
        <v>0</v>
      </c>
      <c r="BP52" s="22">
        <v>0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</v>
      </c>
      <c r="BW52" s="22">
        <v>0</v>
      </c>
      <c r="BX52" s="22">
        <v>0</v>
      </c>
      <c r="BY52" s="22">
        <v>0</v>
      </c>
      <c r="BZ52" s="24">
        <v>0</v>
      </c>
      <c r="CA52" s="77">
        <v>534.2</v>
      </c>
      <c r="CB52" s="78">
        <v>811.1</v>
      </c>
      <c r="CC52" s="72">
        <v>743.5</v>
      </c>
      <c r="CD52" s="25">
        <v>67.6</v>
      </c>
      <c r="CE52" s="68">
        <v>1345.3</v>
      </c>
      <c r="CF52" s="72">
        <v>529.8</v>
      </c>
      <c r="CG52" s="21">
        <v>8.5</v>
      </c>
      <c r="CH52" s="21">
        <v>6.8</v>
      </c>
      <c r="CI52" s="68">
        <v>1890.4</v>
      </c>
    </row>
    <row r="53" spans="2:87" ht="12.75">
      <c r="B53" s="83" t="s">
        <v>178</v>
      </c>
      <c r="C53" s="82">
        <v>45</v>
      </c>
      <c r="D53" s="21">
        <v>0</v>
      </c>
      <c r="E53" s="22">
        <v>0</v>
      </c>
      <c r="F53" s="22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5</v>
      </c>
      <c r="AA53" s="23">
        <v>6.3</v>
      </c>
      <c r="AB53" s="22">
        <v>0</v>
      </c>
      <c r="AC53" s="23">
        <v>0</v>
      </c>
      <c r="AD53" s="22">
        <v>0</v>
      </c>
      <c r="AE53" s="23">
        <v>0.5</v>
      </c>
      <c r="AF53" s="22">
        <v>0</v>
      </c>
      <c r="AG53" s="23">
        <v>36.9</v>
      </c>
      <c r="AH53" s="22">
        <v>2879.4</v>
      </c>
      <c r="AI53" s="23">
        <v>0</v>
      </c>
      <c r="AJ53" s="22">
        <v>3.5</v>
      </c>
      <c r="AK53" s="23">
        <v>0.2</v>
      </c>
      <c r="AL53" s="22">
        <v>3.6</v>
      </c>
      <c r="AM53" s="23">
        <v>0.7</v>
      </c>
      <c r="AN53" s="22">
        <v>0.7</v>
      </c>
      <c r="AO53" s="23">
        <v>2</v>
      </c>
      <c r="AP53" s="22">
        <v>0</v>
      </c>
      <c r="AQ53" s="23">
        <v>0</v>
      </c>
      <c r="AR53" s="22">
        <v>0</v>
      </c>
      <c r="AS53" s="23">
        <v>0</v>
      </c>
      <c r="AT53" s="22">
        <v>0</v>
      </c>
      <c r="AU53" s="23">
        <v>0</v>
      </c>
      <c r="AV53" s="22">
        <v>0</v>
      </c>
      <c r="AW53" s="23">
        <v>0</v>
      </c>
      <c r="AX53" s="22">
        <v>0</v>
      </c>
      <c r="AY53" s="23">
        <v>0</v>
      </c>
      <c r="AZ53" s="22">
        <v>0</v>
      </c>
      <c r="BA53" s="23">
        <v>0</v>
      </c>
      <c r="BB53" s="22">
        <v>0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0</v>
      </c>
      <c r="BL53" s="22">
        <v>0</v>
      </c>
      <c r="BM53" s="23">
        <v>0</v>
      </c>
      <c r="BN53" s="22">
        <v>0</v>
      </c>
      <c r="BO53" s="23">
        <v>0</v>
      </c>
      <c r="BP53" s="22">
        <v>0</v>
      </c>
      <c r="BQ53" s="23">
        <v>0</v>
      </c>
      <c r="BR53" s="22">
        <v>0</v>
      </c>
      <c r="BS53" s="23">
        <v>0</v>
      </c>
      <c r="BT53" s="22">
        <v>0</v>
      </c>
      <c r="BU53" s="23">
        <v>0</v>
      </c>
      <c r="BV53" s="22">
        <v>0</v>
      </c>
      <c r="BW53" s="22">
        <v>0</v>
      </c>
      <c r="BX53" s="22">
        <v>0</v>
      </c>
      <c r="BY53" s="22">
        <v>0</v>
      </c>
      <c r="BZ53" s="24">
        <v>0</v>
      </c>
      <c r="CA53" s="77">
        <v>2938.8</v>
      </c>
      <c r="CB53" s="78">
        <v>1505</v>
      </c>
      <c r="CC53" s="72">
        <v>1154.8</v>
      </c>
      <c r="CD53" s="25">
        <v>350.2</v>
      </c>
      <c r="CE53" s="68">
        <v>4443.8</v>
      </c>
      <c r="CF53" s="72">
        <v>1722.3</v>
      </c>
      <c r="CG53" s="21">
        <v>7.5</v>
      </c>
      <c r="CH53" s="21">
        <v>395.1</v>
      </c>
      <c r="CI53" s="68">
        <v>6568.7</v>
      </c>
    </row>
    <row r="54" spans="2:87" ht="12.75">
      <c r="B54" s="83" t="s">
        <v>179</v>
      </c>
      <c r="C54" s="82">
        <v>46</v>
      </c>
      <c r="D54" s="21">
        <v>0</v>
      </c>
      <c r="E54" s="22">
        <v>0</v>
      </c>
      <c r="F54" s="22">
        <v>0</v>
      </c>
      <c r="G54" s="21">
        <v>0</v>
      </c>
      <c r="H54" s="22">
        <v>0</v>
      </c>
      <c r="I54" s="22">
        <v>0</v>
      </c>
      <c r="J54" s="22">
        <v>0</v>
      </c>
      <c r="K54" s="21">
        <v>0</v>
      </c>
      <c r="L54" s="22">
        <v>0</v>
      </c>
      <c r="M54" s="22">
        <v>0</v>
      </c>
      <c r="N54" s="22">
        <v>0</v>
      </c>
      <c r="O54" s="22">
        <v>4.7</v>
      </c>
      <c r="P54" s="22">
        <v>2.5</v>
      </c>
      <c r="Q54" s="22">
        <v>15</v>
      </c>
      <c r="R54" s="22">
        <v>17.2</v>
      </c>
      <c r="S54" s="22">
        <v>0</v>
      </c>
      <c r="T54" s="22">
        <v>6</v>
      </c>
      <c r="U54" s="22">
        <v>1</v>
      </c>
      <c r="V54" s="22">
        <v>1.6</v>
      </c>
      <c r="W54" s="23">
        <v>6.4</v>
      </c>
      <c r="X54" s="22">
        <v>11.8</v>
      </c>
      <c r="Y54" s="23">
        <v>6.3</v>
      </c>
      <c r="Z54" s="22">
        <v>82.1</v>
      </c>
      <c r="AA54" s="23">
        <v>59.7</v>
      </c>
      <c r="AB54" s="22">
        <v>2.7</v>
      </c>
      <c r="AC54" s="23">
        <v>4.5</v>
      </c>
      <c r="AD54" s="22">
        <v>14.5</v>
      </c>
      <c r="AE54" s="23">
        <v>17.6</v>
      </c>
      <c r="AF54" s="22">
        <v>46.5</v>
      </c>
      <c r="AG54" s="23">
        <v>336.7</v>
      </c>
      <c r="AH54" s="22">
        <v>16779</v>
      </c>
      <c r="AI54" s="23">
        <v>0.5</v>
      </c>
      <c r="AJ54" s="22">
        <v>56.5</v>
      </c>
      <c r="AK54" s="23">
        <v>20.2</v>
      </c>
      <c r="AL54" s="22">
        <v>69.5</v>
      </c>
      <c r="AM54" s="23">
        <v>204.2</v>
      </c>
      <c r="AN54" s="22">
        <v>69.7</v>
      </c>
      <c r="AO54" s="23">
        <v>55.8</v>
      </c>
      <c r="AP54" s="22">
        <v>0</v>
      </c>
      <c r="AQ54" s="23">
        <v>244.8</v>
      </c>
      <c r="AR54" s="22">
        <v>32.8</v>
      </c>
      <c r="AS54" s="23">
        <v>0</v>
      </c>
      <c r="AT54" s="22">
        <v>54.6</v>
      </c>
      <c r="AU54" s="23">
        <v>0</v>
      </c>
      <c r="AV54" s="22">
        <v>0</v>
      </c>
      <c r="AW54" s="23">
        <v>0</v>
      </c>
      <c r="AX54" s="22">
        <v>0</v>
      </c>
      <c r="AY54" s="23">
        <v>0</v>
      </c>
      <c r="AZ54" s="22">
        <v>0</v>
      </c>
      <c r="BA54" s="23">
        <v>0</v>
      </c>
      <c r="BB54" s="22">
        <v>0</v>
      </c>
      <c r="BC54" s="23">
        <v>24.6</v>
      </c>
      <c r="BD54" s="22">
        <v>0</v>
      </c>
      <c r="BE54" s="23">
        <v>0</v>
      </c>
      <c r="BF54" s="22">
        <v>0</v>
      </c>
      <c r="BG54" s="23">
        <v>0</v>
      </c>
      <c r="BH54" s="22">
        <v>55.5</v>
      </c>
      <c r="BI54" s="23">
        <v>0</v>
      </c>
      <c r="BJ54" s="22">
        <v>0</v>
      </c>
      <c r="BK54" s="23">
        <v>20.6</v>
      </c>
      <c r="BL54" s="22">
        <v>0</v>
      </c>
      <c r="BM54" s="23">
        <v>0</v>
      </c>
      <c r="BN54" s="22">
        <v>0</v>
      </c>
      <c r="BO54" s="23">
        <v>0</v>
      </c>
      <c r="BP54" s="22">
        <v>0</v>
      </c>
      <c r="BQ54" s="23">
        <v>0</v>
      </c>
      <c r="BR54" s="22">
        <v>0</v>
      </c>
      <c r="BS54" s="23">
        <v>0</v>
      </c>
      <c r="BT54" s="22">
        <v>0</v>
      </c>
      <c r="BU54" s="23">
        <v>0</v>
      </c>
      <c r="BV54" s="22">
        <v>1.9</v>
      </c>
      <c r="BW54" s="22">
        <v>0</v>
      </c>
      <c r="BX54" s="22">
        <v>0</v>
      </c>
      <c r="BY54" s="22">
        <v>16.9</v>
      </c>
      <c r="BZ54" s="24">
        <v>0</v>
      </c>
      <c r="CA54" s="77">
        <v>18343.9</v>
      </c>
      <c r="CB54" s="78">
        <v>13535.1</v>
      </c>
      <c r="CC54" s="72">
        <v>10215.1</v>
      </c>
      <c r="CD54" s="25">
        <v>3320</v>
      </c>
      <c r="CE54" s="68">
        <v>31879</v>
      </c>
      <c r="CF54" s="72">
        <v>4086.8</v>
      </c>
      <c r="CG54" s="21">
        <v>67.5</v>
      </c>
      <c r="CH54" s="21">
        <v>431.8</v>
      </c>
      <c r="CI54" s="68">
        <v>36465.1</v>
      </c>
    </row>
    <row r="55" spans="2:87" ht="12.75">
      <c r="B55" s="83" t="s">
        <v>180</v>
      </c>
      <c r="C55" s="82">
        <v>47</v>
      </c>
      <c r="D55" s="21">
        <v>0</v>
      </c>
      <c r="E55" s="22">
        <v>0</v>
      </c>
      <c r="F55" s="22">
        <v>0</v>
      </c>
      <c r="G55" s="21">
        <v>0</v>
      </c>
      <c r="H55" s="22">
        <v>0</v>
      </c>
      <c r="I55" s="22">
        <v>0</v>
      </c>
      <c r="J55" s="22">
        <v>0</v>
      </c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3">
        <v>0</v>
      </c>
      <c r="X55" s="22">
        <v>0</v>
      </c>
      <c r="Y55" s="23">
        <v>0</v>
      </c>
      <c r="Z55" s="22">
        <v>0</v>
      </c>
      <c r="AA55" s="23">
        <v>1.6</v>
      </c>
      <c r="AB55" s="22">
        <v>0</v>
      </c>
      <c r="AC55" s="23">
        <v>0</v>
      </c>
      <c r="AD55" s="22">
        <v>0</v>
      </c>
      <c r="AE55" s="23">
        <v>0</v>
      </c>
      <c r="AF55" s="22">
        <v>0</v>
      </c>
      <c r="AG55" s="23">
        <v>4.5</v>
      </c>
      <c r="AH55" s="22">
        <v>3.2</v>
      </c>
      <c r="AI55" s="23">
        <v>3726.6</v>
      </c>
      <c r="AJ55" s="22">
        <v>0.8</v>
      </c>
      <c r="AK55" s="23">
        <v>0</v>
      </c>
      <c r="AL55" s="22">
        <v>12.6</v>
      </c>
      <c r="AM55" s="23">
        <v>1.9</v>
      </c>
      <c r="AN55" s="22">
        <v>0</v>
      </c>
      <c r="AO55" s="23">
        <v>1.8</v>
      </c>
      <c r="AP55" s="22">
        <v>0</v>
      </c>
      <c r="AQ55" s="23">
        <v>0</v>
      </c>
      <c r="AR55" s="22">
        <v>0</v>
      </c>
      <c r="AS55" s="23">
        <v>36</v>
      </c>
      <c r="AT55" s="22">
        <v>52.6</v>
      </c>
      <c r="AU55" s="23">
        <v>0</v>
      </c>
      <c r="AV55" s="22">
        <v>0</v>
      </c>
      <c r="AW55" s="23">
        <v>0</v>
      </c>
      <c r="AX55" s="22">
        <v>0</v>
      </c>
      <c r="AY55" s="23">
        <v>0</v>
      </c>
      <c r="AZ55" s="22">
        <v>0</v>
      </c>
      <c r="BA55" s="23">
        <v>0</v>
      </c>
      <c r="BB55" s="22">
        <v>0</v>
      </c>
      <c r="BC55" s="23">
        <v>0</v>
      </c>
      <c r="BD55" s="22">
        <v>0</v>
      </c>
      <c r="BE55" s="23">
        <v>0</v>
      </c>
      <c r="BF55" s="22">
        <v>0</v>
      </c>
      <c r="BG55" s="23">
        <v>0</v>
      </c>
      <c r="BH55" s="22">
        <v>0</v>
      </c>
      <c r="BI55" s="23">
        <v>25</v>
      </c>
      <c r="BJ55" s="22">
        <v>0</v>
      </c>
      <c r="BK55" s="23">
        <v>4.8</v>
      </c>
      <c r="BL55" s="22">
        <v>0</v>
      </c>
      <c r="BM55" s="23">
        <v>0</v>
      </c>
      <c r="BN55" s="22">
        <v>0</v>
      </c>
      <c r="BO55" s="23">
        <v>0</v>
      </c>
      <c r="BP55" s="22">
        <v>0</v>
      </c>
      <c r="BQ55" s="23">
        <v>0</v>
      </c>
      <c r="BR55" s="22">
        <v>0</v>
      </c>
      <c r="BS55" s="23">
        <v>0</v>
      </c>
      <c r="BT55" s="22">
        <v>0</v>
      </c>
      <c r="BU55" s="23">
        <v>0</v>
      </c>
      <c r="BV55" s="22">
        <v>0</v>
      </c>
      <c r="BW55" s="22">
        <v>0</v>
      </c>
      <c r="BX55" s="22">
        <v>0</v>
      </c>
      <c r="BY55" s="22">
        <v>0</v>
      </c>
      <c r="BZ55" s="24">
        <v>0</v>
      </c>
      <c r="CA55" s="77">
        <v>3871.4</v>
      </c>
      <c r="CB55" s="78">
        <v>5112.5</v>
      </c>
      <c r="CC55" s="72">
        <v>3293.4</v>
      </c>
      <c r="CD55" s="25">
        <v>1819.1</v>
      </c>
      <c r="CE55" s="68">
        <v>8983.9</v>
      </c>
      <c r="CF55" s="72">
        <v>1492.6</v>
      </c>
      <c r="CG55" s="21">
        <v>14.5</v>
      </c>
      <c r="CH55" s="21">
        <v>449.1</v>
      </c>
      <c r="CI55" s="68">
        <v>10940.1</v>
      </c>
    </row>
    <row r="56" spans="2:87" ht="12.75">
      <c r="B56" s="83" t="s">
        <v>181</v>
      </c>
      <c r="C56" s="82">
        <v>48</v>
      </c>
      <c r="D56" s="21">
        <v>0</v>
      </c>
      <c r="E56" s="22">
        <v>0</v>
      </c>
      <c r="F56" s="22">
        <v>0</v>
      </c>
      <c r="G56" s="21">
        <v>0.1</v>
      </c>
      <c r="H56" s="22">
        <v>0</v>
      </c>
      <c r="I56" s="22">
        <v>0</v>
      </c>
      <c r="J56" s="22">
        <v>0</v>
      </c>
      <c r="K56" s="21">
        <v>0</v>
      </c>
      <c r="L56" s="22">
        <v>71.9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0.2</v>
      </c>
      <c r="U56" s="22">
        <v>0.1</v>
      </c>
      <c r="V56" s="22">
        <v>0</v>
      </c>
      <c r="W56" s="23">
        <v>0.8</v>
      </c>
      <c r="X56" s="22">
        <v>0.1</v>
      </c>
      <c r="Y56" s="23">
        <v>0.3</v>
      </c>
      <c r="Z56" s="22">
        <v>5.3</v>
      </c>
      <c r="AA56" s="23">
        <v>12.4</v>
      </c>
      <c r="AB56" s="22">
        <v>0</v>
      </c>
      <c r="AC56" s="23">
        <v>0</v>
      </c>
      <c r="AD56" s="22">
        <v>0.1</v>
      </c>
      <c r="AE56" s="23">
        <v>0</v>
      </c>
      <c r="AF56" s="22">
        <v>40</v>
      </c>
      <c r="AG56" s="23">
        <v>51.8</v>
      </c>
      <c r="AH56" s="22">
        <v>26.7</v>
      </c>
      <c r="AI56" s="23">
        <v>2.1</v>
      </c>
      <c r="AJ56" s="22">
        <v>12395.6</v>
      </c>
      <c r="AK56" s="23">
        <v>69.9</v>
      </c>
      <c r="AL56" s="22">
        <v>37.4</v>
      </c>
      <c r="AM56" s="23">
        <v>26.9</v>
      </c>
      <c r="AN56" s="22">
        <v>0.2</v>
      </c>
      <c r="AO56" s="23">
        <v>9.9</v>
      </c>
      <c r="AP56" s="22">
        <v>0</v>
      </c>
      <c r="AQ56" s="23">
        <v>3.7</v>
      </c>
      <c r="AR56" s="22">
        <v>0</v>
      </c>
      <c r="AS56" s="23">
        <v>3</v>
      </c>
      <c r="AT56" s="22">
        <v>0</v>
      </c>
      <c r="AU56" s="23">
        <v>0</v>
      </c>
      <c r="AV56" s="22">
        <v>0</v>
      </c>
      <c r="AW56" s="23">
        <v>0</v>
      </c>
      <c r="AX56" s="22">
        <v>0</v>
      </c>
      <c r="AY56" s="23">
        <v>0</v>
      </c>
      <c r="AZ56" s="22">
        <v>0</v>
      </c>
      <c r="BA56" s="23">
        <v>0</v>
      </c>
      <c r="BB56" s="22">
        <v>0</v>
      </c>
      <c r="BC56" s="23">
        <v>0</v>
      </c>
      <c r="BD56" s="22">
        <v>0</v>
      </c>
      <c r="BE56" s="23">
        <v>0</v>
      </c>
      <c r="BF56" s="22">
        <v>0</v>
      </c>
      <c r="BG56" s="23">
        <v>0</v>
      </c>
      <c r="BH56" s="22">
        <v>0</v>
      </c>
      <c r="BI56" s="23">
        <v>0</v>
      </c>
      <c r="BJ56" s="22">
        <v>0</v>
      </c>
      <c r="BK56" s="23">
        <v>0</v>
      </c>
      <c r="BL56" s="22">
        <v>0</v>
      </c>
      <c r="BM56" s="23">
        <v>0</v>
      </c>
      <c r="BN56" s="22">
        <v>0</v>
      </c>
      <c r="BO56" s="23">
        <v>0</v>
      </c>
      <c r="BP56" s="22">
        <v>0</v>
      </c>
      <c r="BQ56" s="23">
        <v>0</v>
      </c>
      <c r="BR56" s="22">
        <v>0</v>
      </c>
      <c r="BS56" s="23">
        <v>0</v>
      </c>
      <c r="BT56" s="22">
        <v>0</v>
      </c>
      <c r="BU56" s="23">
        <v>0.1</v>
      </c>
      <c r="BV56" s="22">
        <v>0</v>
      </c>
      <c r="BW56" s="22">
        <v>0</v>
      </c>
      <c r="BX56" s="22">
        <v>0</v>
      </c>
      <c r="BY56" s="22">
        <v>0</v>
      </c>
      <c r="BZ56" s="24">
        <v>0</v>
      </c>
      <c r="CA56" s="77">
        <v>12758.6</v>
      </c>
      <c r="CB56" s="78">
        <v>5997.6</v>
      </c>
      <c r="CC56" s="72">
        <v>4529.8</v>
      </c>
      <c r="CD56" s="25">
        <v>1467.8</v>
      </c>
      <c r="CE56" s="68">
        <v>18756.2</v>
      </c>
      <c r="CF56" s="72">
        <v>1978.9</v>
      </c>
      <c r="CG56" s="21">
        <v>94.4</v>
      </c>
      <c r="CH56" s="21">
        <v>282.7</v>
      </c>
      <c r="CI56" s="68">
        <v>21112.2</v>
      </c>
    </row>
    <row r="57" spans="2:87" ht="12.75">
      <c r="B57" s="83" t="s">
        <v>182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1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0.5</v>
      </c>
      <c r="AH57" s="22">
        <v>0.4</v>
      </c>
      <c r="AI57" s="23">
        <v>0</v>
      </c>
      <c r="AJ57" s="22">
        <v>0.4</v>
      </c>
      <c r="AK57" s="23">
        <v>2708.8</v>
      </c>
      <c r="AL57" s="22">
        <v>1.3</v>
      </c>
      <c r="AM57" s="23">
        <v>0</v>
      </c>
      <c r="AN57" s="22">
        <v>0.4</v>
      </c>
      <c r="AO57" s="23">
        <v>0.5</v>
      </c>
      <c r="AP57" s="22">
        <v>0</v>
      </c>
      <c r="AQ57" s="23">
        <v>0</v>
      </c>
      <c r="AR57" s="22">
        <v>0</v>
      </c>
      <c r="AS57" s="23">
        <v>0</v>
      </c>
      <c r="AT57" s="22">
        <v>0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</v>
      </c>
      <c r="BD57" s="22">
        <v>0</v>
      </c>
      <c r="BE57" s="23">
        <v>0</v>
      </c>
      <c r="BF57" s="22">
        <v>0</v>
      </c>
      <c r="BG57" s="23">
        <v>0</v>
      </c>
      <c r="BH57" s="22">
        <v>5.9</v>
      </c>
      <c r="BI57" s="23">
        <v>0</v>
      </c>
      <c r="BJ57" s="22">
        <v>0</v>
      </c>
      <c r="BK57" s="23">
        <v>0</v>
      </c>
      <c r="BL57" s="22">
        <v>0</v>
      </c>
      <c r="BM57" s="23">
        <v>0</v>
      </c>
      <c r="BN57" s="22">
        <v>0</v>
      </c>
      <c r="BO57" s="23">
        <v>0</v>
      </c>
      <c r="BP57" s="22">
        <v>0</v>
      </c>
      <c r="BQ57" s="23">
        <v>0</v>
      </c>
      <c r="BR57" s="22">
        <v>0</v>
      </c>
      <c r="BS57" s="23">
        <v>0</v>
      </c>
      <c r="BT57" s="22">
        <v>0</v>
      </c>
      <c r="BU57" s="23">
        <v>0</v>
      </c>
      <c r="BV57" s="22">
        <v>2.5</v>
      </c>
      <c r="BW57" s="22">
        <v>0.3</v>
      </c>
      <c r="BX57" s="22">
        <v>0</v>
      </c>
      <c r="BY57" s="22">
        <v>0</v>
      </c>
      <c r="BZ57" s="24">
        <v>0</v>
      </c>
      <c r="CA57" s="77">
        <v>2722</v>
      </c>
      <c r="CB57" s="78">
        <v>2969</v>
      </c>
      <c r="CC57" s="72">
        <v>1329.8</v>
      </c>
      <c r="CD57" s="25">
        <v>1639.2</v>
      </c>
      <c r="CE57" s="68">
        <v>5691</v>
      </c>
      <c r="CF57" s="72">
        <v>1983.9</v>
      </c>
      <c r="CG57" s="21">
        <v>11.6</v>
      </c>
      <c r="CH57" s="21">
        <v>453.7</v>
      </c>
      <c r="CI57" s="68">
        <v>8140.2</v>
      </c>
    </row>
    <row r="58" spans="2:87" ht="12.75">
      <c r="B58" s="83" t="s">
        <v>183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3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4.6</v>
      </c>
      <c r="Z58" s="22">
        <v>0</v>
      </c>
      <c r="AA58" s="23">
        <v>4.8</v>
      </c>
      <c r="AB58" s="22">
        <v>0</v>
      </c>
      <c r="AC58" s="23">
        <v>0</v>
      </c>
      <c r="AD58" s="22">
        <v>0</v>
      </c>
      <c r="AE58" s="23">
        <v>0</v>
      </c>
      <c r="AF58" s="22">
        <v>0</v>
      </c>
      <c r="AG58" s="23">
        <v>1.3</v>
      </c>
      <c r="AH58" s="22">
        <v>0.5</v>
      </c>
      <c r="AI58" s="23">
        <v>0.1</v>
      </c>
      <c r="AJ58" s="22">
        <v>91</v>
      </c>
      <c r="AK58" s="23">
        <v>3428.4</v>
      </c>
      <c r="AL58" s="22">
        <v>1.4</v>
      </c>
      <c r="AM58" s="23">
        <v>1</v>
      </c>
      <c r="AN58" s="22">
        <v>2.4</v>
      </c>
      <c r="AO58" s="23">
        <v>11.4</v>
      </c>
      <c r="AP58" s="22">
        <v>0</v>
      </c>
      <c r="AQ58" s="23">
        <v>7.4</v>
      </c>
      <c r="AR58" s="22">
        <v>0</v>
      </c>
      <c r="AS58" s="23">
        <v>0</v>
      </c>
      <c r="AT58" s="22">
        <v>0</v>
      </c>
      <c r="AU58" s="23">
        <v>0</v>
      </c>
      <c r="AV58" s="22">
        <v>0</v>
      </c>
      <c r="AW58" s="23">
        <v>0</v>
      </c>
      <c r="AX58" s="22">
        <v>0</v>
      </c>
      <c r="AY58" s="23">
        <v>0</v>
      </c>
      <c r="AZ58" s="22">
        <v>0</v>
      </c>
      <c r="BA58" s="23">
        <v>0</v>
      </c>
      <c r="BB58" s="22">
        <v>0</v>
      </c>
      <c r="BC58" s="23">
        <v>0</v>
      </c>
      <c r="BD58" s="22">
        <v>0</v>
      </c>
      <c r="BE58" s="23">
        <v>0</v>
      </c>
      <c r="BF58" s="22">
        <v>0</v>
      </c>
      <c r="BG58" s="23">
        <v>0</v>
      </c>
      <c r="BH58" s="22">
        <v>2.7</v>
      </c>
      <c r="BI58" s="23">
        <v>0</v>
      </c>
      <c r="BJ58" s="22">
        <v>0</v>
      </c>
      <c r="BK58" s="23">
        <v>0</v>
      </c>
      <c r="BL58" s="22">
        <v>0</v>
      </c>
      <c r="BM58" s="23">
        <v>0</v>
      </c>
      <c r="BN58" s="22">
        <v>0</v>
      </c>
      <c r="BO58" s="23">
        <v>0</v>
      </c>
      <c r="BP58" s="22">
        <v>0</v>
      </c>
      <c r="BQ58" s="23">
        <v>0</v>
      </c>
      <c r="BR58" s="22">
        <v>0</v>
      </c>
      <c r="BS58" s="23">
        <v>0</v>
      </c>
      <c r="BT58" s="22">
        <v>0</v>
      </c>
      <c r="BU58" s="23">
        <v>0</v>
      </c>
      <c r="BV58" s="22">
        <v>0</v>
      </c>
      <c r="BW58" s="22">
        <v>0</v>
      </c>
      <c r="BX58" s="22">
        <v>0</v>
      </c>
      <c r="BY58" s="22">
        <v>0</v>
      </c>
      <c r="BZ58" s="24">
        <v>0</v>
      </c>
      <c r="CA58" s="77">
        <v>3560</v>
      </c>
      <c r="CB58" s="78">
        <v>5736.1</v>
      </c>
      <c r="CC58" s="72">
        <v>3900.6</v>
      </c>
      <c r="CD58" s="25">
        <v>1835.5</v>
      </c>
      <c r="CE58" s="68">
        <v>9296.1</v>
      </c>
      <c r="CF58" s="72">
        <v>788.7</v>
      </c>
      <c r="CG58" s="21">
        <v>5.1</v>
      </c>
      <c r="CH58" s="21">
        <v>170.9</v>
      </c>
      <c r="CI58" s="68">
        <v>10260.8</v>
      </c>
    </row>
    <row r="59" spans="2:87" ht="12.75">
      <c r="B59" s="83" t="s">
        <v>96</v>
      </c>
      <c r="C59" s="82">
        <v>51</v>
      </c>
      <c r="D59" s="21">
        <v>0</v>
      </c>
      <c r="E59" s="22">
        <v>0</v>
      </c>
      <c r="F59" s="22">
        <v>0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18.3</v>
      </c>
      <c r="AA59" s="23">
        <v>2.2</v>
      </c>
      <c r="AB59" s="22">
        <v>0</v>
      </c>
      <c r="AC59" s="23">
        <v>0</v>
      </c>
      <c r="AD59" s="22">
        <v>0</v>
      </c>
      <c r="AE59" s="23">
        <v>0</v>
      </c>
      <c r="AF59" s="22">
        <v>0.1</v>
      </c>
      <c r="AG59" s="23">
        <v>12.3</v>
      </c>
      <c r="AH59" s="22">
        <v>25.6</v>
      </c>
      <c r="AI59" s="23">
        <v>0.8</v>
      </c>
      <c r="AJ59" s="22">
        <v>110.1</v>
      </c>
      <c r="AK59" s="23">
        <v>57.4</v>
      </c>
      <c r="AL59" s="22">
        <v>3126.4</v>
      </c>
      <c r="AM59" s="23">
        <v>132.3</v>
      </c>
      <c r="AN59" s="22">
        <v>2.1</v>
      </c>
      <c r="AO59" s="23">
        <v>12.6</v>
      </c>
      <c r="AP59" s="22">
        <v>0</v>
      </c>
      <c r="AQ59" s="23">
        <v>20.5</v>
      </c>
      <c r="AR59" s="22">
        <v>0</v>
      </c>
      <c r="AS59" s="23">
        <v>5.1</v>
      </c>
      <c r="AT59" s="22">
        <v>10.8</v>
      </c>
      <c r="AU59" s="23">
        <v>0</v>
      </c>
      <c r="AV59" s="22">
        <v>0</v>
      </c>
      <c r="AW59" s="23">
        <v>0</v>
      </c>
      <c r="AX59" s="22">
        <v>0</v>
      </c>
      <c r="AY59" s="23">
        <v>0</v>
      </c>
      <c r="AZ59" s="22">
        <v>0</v>
      </c>
      <c r="BA59" s="23">
        <v>12.1</v>
      </c>
      <c r="BB59" s="22">
        <v>0</v>
      </c>
      <c r="BC59" s="23">
        <v>0</v>
      </c>
      <c r="BD59" s="22">
        <v>0</v>
      </c>
      <c r="BE59" s="23">
        <v>0</v>
      </c>
      <c r="BF59" s="22">
        <v>0</v>
      </c>
      <c r="BG59" s="23">
        <v>0</v>
      </c>
      <c r="BH59" s="22">
        <v>0</v>
      </c>
      <c r="BI59" s="23">
        <v>0</v>
      </c>
      <c r="BJ59" s="22">
        <v>0</v>
      </c>
      <c r="BK59" s="23">
        <v>103</v>
      </c>
      <c r="BL59" s="22">
        <v>0</v>
      </c>
      <c r="BM59" s="23">
        <v>0</v>
      </c>
      <c r="BN59" s="22">
        <v>0</v>
      </c>
      <c r="BO59" s="23">
        <v>0</v>
      </c>
      <c r="BP59" s="22">
        <v>0</v>
      </c>
      <c r="BQ59" s="23">
        <v>0</v>
      </c>
      <c r="BR59" s="22">
        <v>0</v>
      </c>
      <c r="BS59" s="23">
        <v>0</v>
      </c>
      <c r="BT59" s="22">
        <v>0</v>
      </c>
      <c r="BU59" s="23">
        <v>0</v>
      </c>
      <c r="BV59" s="22">
        <v>0</v>
      </c>
      <c r="BW59" s="22">
        <v>0</v>
      </c>
      <c r="BX59" s="22">
        <v>0</v>
      </c>
      <c r="BY59" s="22">
        <v>0</v>
      </c>
      <c r="BZ59" s="24">
        <v>0</v>
      </c>
      <c r="CA59" s="77">
        <v>3651.8</v>
      </c>
      <c r="CB59" s="78">
        <v>4676.4</v>
      </c>
      <c r="CC59" s="72">
        <v>2779.3</v>
      </c>
      <c r="CD59" s="25">
        <v>1897.1</v>
      </c>
      <c r="CE59" s="68">
        <v>8328.2</v>
      </c>
      <c r="CF59" s="72">
        <v>1963.7</v>
      </c>
      <c r="CG59" s="21">
        <v>17.6</v>
      </c>
      <c r="CH59" s="21">
        <v>337.6</v>
      </c>
      <c r="CI59" s="68">
        <v>10647.1</v>
      </c>
    </row>
    <row r="60" spans="2:87" ht="12.75">
      <c r="B60" s="83" t="s">
        <v>184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4.2</v>
      </c>
      <c r="AI60" s="23">
        <v>0</v>
      </c>
      <c r="AJ60" s="22">
        <v>0</v>
      </c>
      <c r="AK60" s="23">
        <v>0</v>
      </c>
      <c r="AL60" s="22">
        <v>0</v>
      </c>
      <c r="AM60" s="23">
        <v>33469.5</v>
      </c>
      <c r="AN60" s="22">
        <v>0</v>
      </c>
      <c r="AO60" s="23">
        <v>0</v>
      </c>
      <c r="AP60" s="22">
        <v>0</v>
      </c>
      <c r="AQ60" s="23">
        <v>0</v>
      </c>
      <c r="AR60" s="22">
        <v>0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0</v>
      </c>
      <c r="BI60" s="23">
        <v>0</v>
      </c>
      <c r="BJ60" s="22">
        <v>0</v>
      </c>
      <c r="BK60" s="23">
        <v>0</v>
      </c>
      <c r="BL60" s="22">
        <v>0</v>
      </c>
      <c r="BM60" s="23">
        <v>0</v>
      </c>
      <c r="BN60" s="22">
        <v>0</v>
      </c>
      <c r="BO60" s="23">
        <v>0</v>
      </c>
      <c r="BP60" s="22">
        <v>0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33473.7</v>
      </c>
      <c r="CB60" s="78">
        <v>18417.6</v>
      </c>
      <c r="CC60" s="72">
        <v>16001</v>
      </c>
      <c r="CD60" s="25">
        <v>2416.6</v>
      </c>
      <c r="CE60" s="68">
        <v>51891.3</v>
      </c>
      <c r="CF60" s="72">
        <v>5101.1</v>
      </c>
      <c r="CG60" s="21">
        <v>40.8</v>
      </c>
      <c r="CH60" s="21">
        <v>4070.8</v>
      </c>
      <c r="CI60" s="68">
        <v>61104</v>
      </c>
    </row>
    <row r="61" spans="2:87" ht="12.75">
      <c r="B61" s="83" t="s">
        <v>185</v>
      </c>
      <c r="C61" s="82">
        <v>53</v>
      </c>
      <c r="D61" s="21">
        <v>0</v>
      </c>
      <c r="E61" s="22">
        <v>0</v>
      </c>
      <c r="F61" s="22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19.6</v>
      </c>
      <c r="U61" s="22">
        <v>0</v>
      </c>
      <c r="V61" s="22">
        <v>0.1</v>
      </c>
      <c r="W61" s="23">
        <v>0</v>
      </c>
      <c r="X61" s="22">
        <v>0</v>
      </c>
      <c r="Y61" s="23">
        <v>0</v>
      </c>
      <c r="Z61" s="22">
        <v>2.8</v>
      </c>
      <c r="AA61" s="23">
        <v>2.3</v>
      </c>
      <c r="AB61" s="22">
        <v>0</v>
      </c>
      <c r="AC61" s="23">
        <v>0</v>
      </c>
      <c r="AD61" s="22">
        <v>0</v>
      </c>
      <c r="AE61" s="23">
        <v>0</v>
      </c>
      <c r="AF61" s="22">
        <v>0</v>
      </c>
      <c r="AG61" s="23">
        <v>36.3</v>
      </c>
      <c r="AH61" s="22">
        <v>64.2</v>
      </c>
      <c r="AI61" s="23">
        <v>0</v>
      </c>
      <c r="AJ61" s="22">
        <v>26.9</v>
      </c>
      <c r="AK61" s="23">
        <v>0</v>
      </c>
      <c r="AL61" s="22">
        <v>0</v>
      </c>
      <c r="AM61" s="23">
        <v>12921.9</v>
      </c>
      <c r="AN61" s="22">
        <v>2.1</v>
      </c>
      <c r="AO61" s="23">
        <v>0.3</v>
      </c>
      <c r="AP61" s="22">
        <v>0</v>
      </c>
      <c r="AQ61" s="23">
        <v>0</v>
      </c>
      <c r="AR61" s="22">
        <v>0</v>
      </c>
      <c r="AS61" s="23">
        <v>0</v>
      </c>
      <c r="AT61" s="22">
        <v>0</v>
      </c>
      <c r="AU61" s="23">
        <v>0</v>
      </c>
      <c r="AV61" s="22">
        <v>0</v>
      </c>
      <c r="AW61" s="23">
        <v>0</v>
      </c>
      <c r="AX61" s="22">
        <v>0</v>
      </c>
      <c r="AY61" s="23">
        <v>0</v>
      </c>
      <c r="AZ61" s="22">
        <v>0</v>
      </c>
      <c r="BA61" s="23">
        <v>0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0</v>
      </c>
      <c r="BI61" s="23">
        <v>0</v>
      </c>
      <c r="BJ61" s="22">
        <v>0</v>
      </c>
      <c r="BK61" s="23">
        <v>0</v>
      </c>
      <c r="BL61" s="22">
        <v>0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0</v>
      </c>
      <c r="BS61" s="23">
        <v>0</v>
      </c>
      <c r="BT61" s="22">
        <v>0</v>
      </c>
      <c r="BU61" s="23">
        <v>0</v>
      </c>
      <c r="BV61" s="22">
        <v>0</v>
      </c>
      <c r="BW61" s="22">
        <v>0</v>
      </c>
      <c r="BX61" s="22">
        <v>0</v>
      </c>
      <c r="BY61" s="22">
        <v>0</v>
      </c>
      <c r="BZ61" s="24">
        <v>0</v>
      </c>
      <c r="CA61" s="77">
        <v>13076.5</v>
      </c>
      <c r="CB61" s="78">
        <v>11274.7</v>
      </c>
      <c r="CC61" s="72">
        <v>10375</v>
      </c>
      <c r="CD61" s="25">
        <v>899.7</v>
      </c>
      <c r="CE61" s="68">
        <v>24351.2</v>
      </c>
      <c r="CF61" s="72">
        <v>1966.3</v>
      </c>
      <c r="CG61" s="21">
        <v>15.7</v>
      </c>
      <c r="CH61" s="21">
        <v>50.1</v>
      </c>
      <c r="CI61" s="68">
        <v>26383.3</v>
      </c>
    </row>
    <row r="62" spans="2:87" ht="12.75">
      <c r="B62" s="83" t="s">
        <v>186</v>
      </c>
      <c r="C62" s="82">
        <v>54</v>
      </c>
      <c r="D62" s="21">
        <v>0</v>
      </c>
      <c r="E62" s="22">
        <v>0</v>
      </c>
      <c r="F62" s="22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1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3.6</v>
      </c>
      <c r="AH62" s="22">
        <v>4.9</v>
      </c>
      <c r="AI62" s="23">
        <v>0</v>
      </c>
      <c r="AJ62" s="22">
        <v>0.7</v>
      </c>
      <c r="AK62" s="23">
        <v>0</v>
      </c>
      <c r="AL62" s="22">
        <v>0</v>
      </c>
      <c r="AM62" s="23">
        <v>1.9</v>
      </c>
      <c r="AN62" s="22">
        <v>2302.3</v>
      </c>
      <c r="AO62" s="23">
        <v>2.3</v>
      </c>
      <c r="AP62" s="22">
        <v>0</v>
      </c>
      <c r="AQ62" s="23">
        <v>1.8</v>
      </c>
      <c r="AR62" s="22">
        <v>0</v>
      </c>
      <c r="AS62" s="23">
        <v>0</v>
      </c>
      <c r="AT62" s="22">
        <v>35.1</v>
      </c>
      <c r="AU62" s="23">
        <v>0</v>
      </c>
      <c r="AV62" s="22">
        <v>0</v>
      </c>
      <c r="AW62" s="23">
        <v>0</v>
      </c>
      <c r="AX62" s="22">
        <v>0</v>
      </c>
      <c r="AY62" s="23">
        <v>0.2</v>
      </c>
      <c r="AZ62" s="22">
        <v>0</v>
      </c>
      <c r="BA62" s="23">
        <v>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0.5</v>
      </c>
      <c r="BI62" s="23">
        <v>0</v>
      </c>
      <c r="BJ62" s="22">
        <v>0</v>
      </c>
      <c r="BK62" s="23">
        <v>0</v>
      </c>
      <c r="BL62" s="22">
        <v>0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7">
        <v>2354.3</v>
      </c>
      <c r="CB62" s="78">
        <v>764.7</v>
      </c>
      <c r="CC62" s="72">
        <v>246.2</v>
      </c>
      <c r="CD62" s="25">
        <v>518.5</v>
      </c>
      <c r="CE62" s="68">
        <v>3119</v>
      </c>
      <c r="CF62" s="72">
        <v>120.6</v>
      </c>
      <c r="CG62" s="21">
        <v>4.5</v>
      </c>
      <c r="CH62" s="21">
        <v>22.3</v>
      </c>
      <c r="CI62" s="68">
        <v>3266.4</v>
      </c>
    </row>
    <row r="63" spans="2:87" ht="12.75">
      <c r="B63" s="83" t="s">
        <v>187</v>
      </c>
      <c r="C63" s="82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6.8</v>
      </c>
      <c r="AG63" s="23">
        <v>5.9</v>
      </c>
      <c r="AH63" s="22">
        <v>2.1</v>
      </c>
      <c r="AI63" s="23">
        <v>0</v>
      </c>
      <c r="AJ63" s="22">
        <v>3.3</v>
      </c>
      <c r="AK63" s="23">
        <v>0.1</v>
      </c>
      <c r="AL63" s="22">
        <v>0</v>
      </c>
      <c r="AM63" s="23">
        <v>2.1</v>
      </c>
      <c r="AN63" s="22">
        <v>1096.5</v>
      </c>
      <c r="AO63" s="23">
        <v>9.5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18</v>
      </c>
      <c r="AX63" s="22">
        <v>0</v>
      </c>
      <c r="AY63" s="23">
        <v>0</v>
      </c>
      <c r="AZ63" s="22">
        <v>0</v>
      </c>
      <c r="BA63" s="23">
        <v>0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</v>
      </c>
      <c r="BI63" s="23">
        <v>0</v>
      </c>
      <c r="BJ63" s="22">
        <v>0</v>
      </c>
      <c r="BK63" s="23">
        <v>0</v>
      </c>
      <c r="BL63" s="22">
        <v>0</v>
      </c>
      <c r="BM63" s="23">
        <v>0</v>
      </c>
      <c r="BN63" s="22">
        <v>0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1144.3</v>
      </c>
      <c r="CB63" s="78">
        <v>97</v>
      </c>
      <c r="CC63" s="72">
        <v>79.3</v>
      </c>
      <c r="CD63" s="25">
        <v>17.7</v>
      </c>
      <c r="CE63" s="68">
        <v>1241.3</v>
      </c>
      <c r="CF63" s="72">
        <v>0.5</v>
      </c>
      <c r="CG63" s="21">
        <v>3</v>
      </c>
      <c r="CH63" s="21">
        <v>0.8</v>
      </c>
      <c r="CI63" s="68">
        <v>1245.6</v>
      </c>
    </row>
    <row r="64" spans="2:87" ht="12.75">
      <c r="B64" s="83" t="s">
        <v>188</v>
      </c>
      <c r="C64" s="82">
        <v>56</v>
      </c>
      <c r="D64" s="21">
        <v>0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6.4</v>
      </c>
      <c r="AH64" s="22">
        <v>11.5</v>
      </c>
      <c r="AI64" s="23">
        <v>0</v>
      </c>
      <c r="AJ64" s="22">
        <v>0</v>
      </c>
      <c r="AK64" s="23">
        <v>1.9</v>
      </c>
      <c r="AL64" s="22">
        <v>32.3</v>
      </c>
      <c r="AM64" s="23">
        <v>0.1</v>
      </c>
      <c r="AN64" s="22">
        <v>2550.2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116.7</v>
      </c>
      <c r="BA64" s="23">
        <v>0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0</v>
      </c>
      <c r="BM64" s="23">
        <v>0</v>
      </c>
      <c r="BN64" s="22">
        <v>0</v>
      </c>
      <c r="BO64" s="23">
        <v>0</v>
      </c>
      <c r="BP64" s="22">
        <v>0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</v>
      </c>
      <c r="BW64" s="22">
        <v>0</v>
      </c>
      <c r="BX64" s="22">
        <v>0</v>
      </c>
      <c r="BY64" s="22">
        <v>0</v>
      </c>
      <c r="BZ64" s="24">
        <v>0</v>
      </c>
      <c r="CA64" s="77">
        <v>2719.1</v>
      </c>
      <c r="CB64" s="78">
        <v>1407.7</v>
      </c>
      <c r="CC64" s="72">
        <v>863.7</v>
      </c>
      <c r="CD64" s="25">
        <v>544</v>
      </c>
      <c r="CE64" s="68">
        <v>4126.8</v>
      </c>
      <c r="CF64" s="72">
        <v>6.3</v>
      </c>
      <c r="CG64" s="21">
        <v>5.1</v>
      </c>
      <c r="CH64" s="21">
        <v>6.6</v>
      </c>
      <c r="CI64" s="68">
        <v>4144.8</v>
      </c>
    </row>
    <row r="65" spans="2:87" ht="12.75">
      <c r="B65" s="83" t="s">
        <v>189</v>
      </c>
      <c r="C65" s="82">
        <v>57</v>
      </c>
      <c r="D65" s="21">
        <v>0</v>
      </c>
      <c r="E65" s="22">
        <v>0</v>
      </c>
      <c r="F65" s="22">
        <v>0</v>
      </c>
      <c r="G65" s="21">
        <v>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</v>
      </c>
      <c r="AA65" s="23">
        <v>0.7</v>
      </c>
      <c r="AB65" s="22">
        <v>0</v>
      </c>
      <c r="AC65" s="23">
        <v>0</v>
      </c>
      <c r="AD65" s="22">
        <v>0</v>
      </c>
      <c r="AE65" s="23">
        <v>0</v>
      </c>
      <c r="AF65" s="22">
        <v>0.1</v>
      </c>
      <c r="AG65" s="23">
        <v>17.8</v>
      </c>
      <c r="AH65" s="22">
        <v>1.9</v>
      </c>
      <c r="AI65" s="23">
        <v>0</v>
      </c>
      <c r="AJ65" s="22">
        <v>0</v>
      </c>
      <c r="AK65" s="23">
        <v>0</v>
      </c>
      <c r="AL65" s="22">
        <v>0</v>
      </c>
      <c r="AM65" s="23">
        <v>2</v>
      </c>
      <c r="AN65" s="22">
        <v>1393.9</v>
      </c>
      <c r="AO65" s="23">
        <v>3.6</v>
      </c>
      <c r="AP65" s="22">
        <v>0</v>
      </c>
      <c r="AQ65" s="23">
        <v>0</v>
      </c>
      <c r="AR65" s="22">
        <v>0.9</v>
      </c>
      <c r="AS65" s="23">
        <v>0</v>
      </c>
      <c r="AT65" s="22">
        <v>0</v>
      </c>
      <c r="AU65" s="23">
        <v>0</v>
      </c>
      <c r="AV65" s="22">
        <v>0</v>
      </c>
      <c r="AW65" s="23">
        <v>0</v>
      </c>
      <c r="AX65" s="22">
        <v>0</v>
      </c>
      <c r="AY65" s="23">
        <v>0</v>
      </c>
      <c r="AZ65" s="22">
        <v>0</v>
      </c>
      <c r="BA65" s="23">
        <v>0</v>
      </c>
      <c r="BB65" s="22">
        <v>0</v>
      </c>
      <c r="BC65" s="23">
        <v>0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</v>
      </c>
      <c r="BL65" s="22">
        <v>0</v>
      </c>
      <c r="BM65" s="23">
        <v>0</v>
      </c>
      <c r="BN65" s="22">
        <v>0</v>
      </c>
      <c r="BO65" s="23">
        <v>0</v>
      </c>
      <c r="BP65" s="22">
        <v>0</v>
      </c>
      <c r="BQ65" s="23">
        <v>0</v>
      </c>
      <c r="BR65" s="22">
        <v>0</v>
      </c>
      <c r="BS65" s="23">
        <v>0</v>
      </c>
      <c r="BT65" s="22">
        <v>0</v>
      </c>
      <c r="BU65" s="23">
        <v>0</v>
      </c>
      <c r="BV65" s="22">
        <v>0</v>
      </c>
      <c r="BW65" s="22">
        <v>0</v>
      </c>
      <c r="BX65" s="22">
        <v>0</v>
      </c>
      <c r="BY65" s="22">
        <v>0</v>
      </c>
      <c r="BZ65" s="24">
        <v>0</v>
      </c>
      <c r="CA65" s="77">
        <v>1420.9</v>
      </c>
      <c r="CB65" s="78">
        <v>693.9</v>
      </c>
      <c r="CC65" s="72">
        <v>390.9</v>
      </c>
      <c r="CD65" s="25">
        <v>303</v>
      </c>
      <c r="CE65" s="68">
        <v>2114.8</v>
      </c>
      <c r="CF65" s="72">
        <v>508.7</v>
      </c>
      <c r="CG65" s="21">
        <v>1.2</v>
      </c>
      <c r="CH65" s="21">
        <v>155.6</v>
      </c>
      <c r="CI65" s="68">
        <v>2780.3</v>
      </c>
    </row>
    <row r="66" spans="2:87" ht="12.75">
      <c r="B66" s="83" t="s">
        <v>190</v>
      </c>
      <c r="C66" s="82">
        <v>58</v>
      </c>
      <c r="D66" s="21">
        <v>0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0.7</v>
      </c>
      <c r="U66" s="22">
        <v>9</v>
      </c>
      <c r="V66" s="22">
        <v>0</v>
      </c>
      <c r="W66" s="23">
        <v>68.1</v>
      </c>
      <c r="X66" s="22">
        <v>0</v>
      </c>
      <c r="Y66" s="23">
        <v>0.1</v>
      </c>
      <c r="Z66" s="22">
        <v>2.3</v>
      </c>
      <c r="AA66" s="23">
        <v>20</v>
      </c>
      <c r="AB66" s="22">
        <v>0</v>
      </c>
      <c r="AC66" s="23">
        <v>0.2</v>
      </c>
      <c r="AD66" s="22">
        <v>0.2</v>
      </c>
      <c r="AE66" s="23">
        <v>0</v>
      </c>
      <c r="AF66" s="22">
        <v>3.3</v>
      </c>
      <c r="AG66" s="23">
        <v>27.7</v>
      </c>
      <c r="AH66" s="22">
        <v>17.5</v>
      </c>
      <c r="AI66" s="23">
        <v>0</v>
      </c>
      <c r="AJ66" s="22">
        <v>5.4</v>
      </c>
      <c r="AK66" s="23">
        <v>0</v>
      </c>
      <c r="AL66" s="22">
        <v>1.9</v>
      </c>
      <c r="AM66" s="23">
        <v>2</v>
      </c>
      <c r="AN66" s="22">
        <v>3.7</v>
      </c>
      <c r="AO66" s="23">
        <v>8881.6</v>
      </c>
      <c r="AP66" s="22">
        <v>0</v>
      </c>
      <c r="AQ66" s="23">
        <v>4.2</v>
      </c>
      <c r="AR66" s="22">
        <v>0</v>
      </c>
      <c r="AS66" s="23">
        <v>0</v>
      </c>
      <c r="AT66" s="22">
        <v>68.9</v>
      </c>
      <c r="AU66" s="23">
        <v>0</v>
      </c>
      <c r="AV66" s="22">
        <v>0</v>
      </c>
      <c r="AW66" s="23">
        <v>0</v>
      </c>
      <c r="AX66" s="22">
        <v>0</v>
      </c>
      <c r="AY66" s="23">
        <v>0</v>
      </c>
      <c r="AZ66" s="22">
        <v>0</v>
      </c>
      <c r="BA66" s="23">
        <v>0</v>
      </c>
      <c r="BB66" s="22">
        <v>0</v>
      </c>
      <c r="BC66" s="23">
        <v>0</v>
      </c>
      <c r="BD66" s="22">
        <v>0</v>
      </c>
      <c r="BE66" s="23">
        <v>0</v>
      </c>
      <c r="BF66" s="22">
        <v>0</v>
      </c>
      <c r="BG66" s="23">
        <v>0</v>
      </c>
      <c r="BH66" s="22">
        <v>0</v>
      </c>
      <c r="BI66" s="23">
        <v>0</v>
      </c>
      <c r="BJ66" s="22">
        <v>0</v>
      </c>
      <c r="BK66" s="23">
        <v>2</v>
      </c>
      <c r="BL66" s="22">
        <v>0</v>
      </c>
      <c r="BM66" s="23">
        <v>0</v>
      </c>
      <c r="BN66" s="22">
        <v>0</v>
      </c>
      <c r="BO66" s="23">
        <v>0</v>
      </c>
      <c r="BP66" s="22">
        <v>0</v>
      </c>
      <c r="BQ66" s="23">
        <v>0</v>
      </c>
      <c r="BR66" s="22">
        <v>0</v>
      </c>
      <c r="BS66" s="23">
        <v>0</v>
      </c>
      <c r="BT66" s="22">
        <v>0</v>
      </c>
      <c r="BU66" s="23">
        <v>0.1</v>
      </c>
      <c r="BV66" s="22">
        <v>0</v>
      </c>
      <c r="BW66" s="22">
        <v>0</v>
      </c>
      <c r="BX66" s="22">
        <v>0</v>
      </c>
      <c r="BY66" s="22">
        <v>0</v>
      </c>
      <c r="BZ66" s="24">
        <v>0</v>
      </c>
      <c r="CA66" s="77">
        <v>9118.9</v>
      </c>
      <c r="CB66" s="78">
        <v>1196</v>
      </c>
      <c r="CC66" s="72">
        <v>869.2</v>
      </c>
      <c r="CD66" s="25">
        <v>326.8</v>
      </c>
      <c r="CE66" s="68">
        <v>10314.9</v>
      </c>
      <c r="CF66" s="72">
        <v>3133.6</v>
      </c>
      <c r="CG66" s="21">
        <v>48</v>
      </c>
      <c r="CH66" s="21">
        <v>984.9</v>
      </c>
      <c r="CI66" s="68">
        <v>14481.4</v>
      </c>
    </row>
    <row r="67" spans="2:87" ht="12.75">
      <c r="B67" s="83" t="s">
        <v>191</v>
      </c>
      <c r="C67" s="82">
        <v>59</v>
      </c>
      <c r="D67" s="21">
        <v>0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0.1</v>
      </c>
      <c r="P67" s="22">
        <v>0</v>
      </c>
      <c r="Q67" s="22">
        <v>0</v>
      </c>
      <c r="R67" s="22">
        <v>0</v>
      </c>
      <c r="S67" s="22">
        <v>0</v>
      </c>
      <c r="T67" s="22">
        <v>5.8</v>
      </c>
      <c r="U67" s="22">
        <v>14.4</v>
      </c>
      <c r="V67" s="22">
        <v>0.1</v>
      </c>
      <c r="W67" s="23">
        <v>0.7</v>
      </c>
      <c r="X67" s="22">
        <v>2.9</v>
      </c>
      <c r="Y67" s="23">
        <v>145.3</v>
      </c>
      <c r="Z67" s="22">
        <v>5.7</v>
      </c>
      <c r="AA67" s="23">
        <v>16</v>
      </c>
      <c r="AB67" s="22">
        <v>0</v>
      </c>
      <c r="AC67" s="23">
        <v>0.1</v>
      </c>
      <c r="AD67" s="22">
        <v>1.1</v>
      </c>
      <c r="AE67" s="23">
        <v>0</v>
      </c>
      <c r="AF67" s="22">
        <v>0</v>
      </c>
      <c r="AG67" s="23">
        <v>13</v>
      </c>
      <c r="AH67" s="22">
        <v>16.9</v>
      </c>
      <c r="AI67" s="23">
        <v>0.1</v>
      </c>
      <c r="AJ67" s="22">
        <v>3.3</v>
      </c>
      <c r="AK67" s="23">
        <v>0</v>
      </c>
      <c r="AL67" s="22">
        <v>0.5</v>
      </c>
      <c r="AM67" s="23">
        <v>0</v>
      </c>
      <c r="AN67" s="22">
        <v>0.1</v>
      </c>
      <c r="AO67" s="23">
        <v>4439.7</v>
      </c>
      <c r="AP67" s="22">
        <v>0</v>
      </c>
      <c r="AQ67" s="23">
        <v>0</v>
      </c>
      <c r="AR67" s="22">
        <v>0</v>
      </c>
      <c r="AS67" s="23">
        <v>0</v>
      </c>
      <c r="AT67" s="22">
        <v>56.1</v>
      </c>
      <c r="AU67" s="23">
        <v>0</v>
      </c>
      <c r="AV67" s="22">
        <v>0</v>
      </c>
      <c r="AW67" s="23">
        <v>0</v>
      </c>
      <c r="AX67" s="22">
        <v>0</v>
      </c>
      <c r="AY67" s="23">
        <v>0</v>
      </c>
      <c r="AZ67" s="22">
        <v>0</v>
      </c>
      <c r="BA67" s="23">
        <v>0</v>
      </c>
      <c r="BB67" s="22">
        <v>0</v>
      </c>
      <c r="BC67" s="23">
        <v>0</v>
      </c>
      <c r="BD67" s="22">
        <v>0</v>
      </c>
      <c r="BE67" s="23">
        <v>0</v>
      </c>
      <c r="BF67" s="22">
        <v>0</v>
      </c>
      <c r="BG67" s="23">
        <v>0</v>
      </c>
      <c r="BH67" s="22">
        <v>0</v>
      </c>
      <c r="BI67" s="23">
        <v>0</v>
      </c>
      <c r="BJ67" s="22">
        <v>0</v>
      </c>
      <c r="BK67" s="23">
        <v>0</v>
      </c>
      <c r="BL67" s="22">
        <v>0</v>
      </c>
      <c r="BM67" s="23">
        <v>0</v>
      </c>
      <c r="BN67" s="22">
        <v>0</v>
      </c>
      <c r="BO67" s="23">
        <v>0</v>
      </c>
      <c r="BP67" s="22">
        <v>0</v>
      </c>
      <c r="BQ67" s="23">
        <v>10.3</v>
      </c>
      <c r="BR67" s="22">
        <v>0</v>
      </c>
      <c r="BS67" s="23">
        <v>0</v>
      </c>
      <c r="BT67" s="22">
        <v>0</v>
      </c>
      <c r="BU67" s="23">
        <v>6.6</v>
      </c>
      <c r="BV67" s="22">
        <v>0</v>
      </c>
      <c r="BW67" s="22">
        <v>0</v>
      </c>
      <c r="BX67" s="22">
        <v>19.5</v>
      </c>
      <c r="BY67" s="22">
        <v>0</v>
      </c>
      <c r="BZ67" s="24">
        <v>0</v>
      </c>
      <c r="CA67" s="77">
        <v>4758.3</v>
      </c>
      <c r="CB67" s="78">
        <v>2311.6</v>
      </c>
      <c r="CC67" s="72">
        <v>1186.1</v>
      </c>
      <c r="CD67" s="25">
        <v>1125.5</v>
      </c>
      <c r="CE67" s="68">
        <v>7069.9</v>
      </c>
      <c r="CF67" s="72">
        <v>2415.5</v>
      </c>
      <c r="CG67" s="21">
        <v>25.1</v>
      </c>
      <c r="CH67" s="21">
        <v>704.2</v>
      </c>
      <c r="CI67" s="68">
        <v>10214.7</v>
      </c>
    </row>
    <row r="68" spans="2:87" ht="12.75">
      <c r="B68" s="83" t="s">
        <v>192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3045.3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3045.3</v>
      </c>
      <c r="CB68" s="78">
        <v>0</v>
      </c>
      <c r="CC68" s="72">
        <v>0</v>
      </c>
      <c r="CD68" s="25">
        <v>0</v>
      </c>
      <c r="CE68" s="68">
        <v>3045.3</v>
      </c>
      <c r="CF68" s="72">
        <v>0</v>
      </c>
      <c r="CG68" s="21">
        <v>0</v>
      </c>
      <c r="CH68" s="21">
        <v>-0.5</v>
      </c>
      <c r="CI68" s="68">
        <v>3044.8</v>
      </c>
    </row>
    <row r="69" spans="2:87" ht="12.75">
      <c r="B69" s="83" t="s">
        <v>193</v>
      </c>
      <c r="C69" s="82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71166.8</v>
      </c>
      <c r="AR69" s="22">
        <v>0</v>
      </c>
      <c r="AS69" s="23">
        <v>1.8</v>
      </c>
      <c r="AT69" s="22">
        <v>72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7">
        <v>71240.6</v>
      </c>
      <c r="CB69" s="78">
        <v>0</v>
      </c>
      <c r="CC69" s="72">
        <v>0</v>
      </c>
      <c r="CD69" s="25">
        <v>0</v>
      </c>
      <c r="CE69" s="68">
        <v>71240.6</v>
      </c>
      <c r="CF69" s="72">
        <v>0</v>
      </c>
      <c r="CG69" s="21">
        <v>0</v>
      </c>
      <c r="CH69" s="21">
        <v>2877</v>
      </c>
      <c r="CI69" s="68">
        <v>74117.6</v>
      </c>
    </row>
    <row r="70" spans="2:87" ht="12.75">
      <c r="B70" s="83" t="s">
        <v>194</v>
      </c>
      <c r="C70" s="82">
        <v>62</v>
      </c>
      <c r="D70" s="21">
        <v>318.4</v>
      </c>
      <c r="E70" s="22">
        <v>0.7</v>
      </c>
      <c r="F70" s="22">
        <v>0.6</v>
      </c>
      <c r="G70" s="21">
        <v>23.1</v>
      </c>
      <c r="H70" s="22">
        <v>2.2</v>
      </c>
      <c r="I70" s="22">
        <v>3</v>
      </c>
      <c r="J70" s="22">
        <v>8.1</v>
      </c>
      <c r="K70" s="21">
        <v>12.9</v>
      </c>
      <c r="L70" s="22">
        <v>105</v>
      </c>
      <c r="M70" s="22">
        <v>57.1</v>
      </c>
      <c r="N70" s="22">
        <v>39.8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0.1</v>
      </c>
      <c r="AQ70" s="23">
        <v>32159.9</v>
      </c>
      <c r="AR70" s="22">
        <v>33.9</v>
      </c>
      <c r="AS70" s="23">
        <v>123.4</v>
      </c>
      <c r="AT70" s="22">
        <v>138.1</v>
      </c>
      <c r="AU70" s="23">
        <v>41.5</v>
      </c>
      <c r="AV70" s="22">
        <v>193.9</v>
      </c>
      <c r="AW70" s="23">
        <v>3</v>
      </c>
      <c r="AX70" s="22">
        <v>15.2</v>
      </c>
      <c r="AY70" s="23">
        <v>0</v>
      </c>
      <c r="AZ70" s="22">
        <v>0</v>
      </c>
      <c r="BA70" s="23">
        <v>8.1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6.5</v>
      </c>
      <c r="BH70" s="22">
        <v>1</v>
      </c>
      <c r="BI70" s="23">
        <v>1.4</v>
      </c>
      <c r="BJ70" s="22">
        <v>0.1</v>
      </c>
      <c r="BK70" s="23">
        <v>522.7</v>
      </c>
      <c r="BL70" s="22">
        <v>15.3</v>
      </c>
      <c r="BM70" s="23">
        <v>1.5</v>
      </c>
      <c r="BN70" s="22">
        <v>0</v>
      </c>
      <c r="BO70" s="23">
        <v>13.9</v>
      </c>
      <c r="BP70" s="22">
        <v>0</v>
      </c>
      <c r="BQ70" s="23">
        <v>3.2</v>
      </c>
      <c r="BR70" s="22">
        <v>0</v>
      </c>
      <c r="BS70" s="23">
        <v>0</v>
      </c>
      <c r="BT70" s="22">
        <v>0</v>
      </c>
      <c r="BU70" s="23">
        <v>0</v>
      </c>
      <c r="BV70" s="22">
        <v>0.6</v>
      </c>
      <c r="BW70" s="22">
        <v>0</v>
      </c>
      <c r="BX70" s="22">
        <v>0.1</v>
      </c>
      <c r="BY70" s="22">
        <v>1.2</v>
      </c>
      <c r="BZ70" s="24">
        <v>0</v>
      </c>
      <c r="CA70" s="77">
        <v>33855.5</v>
      </c>
      <c r="CB70" s="78">
        <v>16</v>
      </c>
      <c r="CC70" s="72">
        <v>7</v>
      </c>
      <c r="CD70" s="25">
        <v>9</v>
      </c>
      <c r="CE70" s="68">
        <v>33871.5</v>
      </c>
      <c r="CF70" s="72">
        <v>0</v>
      </c>
      <c r="CG70" s="21">
        <v>0</v>
      </c>
      <c r="CH70" s="21">
        <v>1324.8</v>
      </c>
      <c r="CI70" s="68">
        <v>35196.3</v>
      </c>
    </row>
    <row r="71" spans="2:87" ht="12.75">
      <c r="B71" s="83" t="s">
        <v>195</v>
      </c>
      <c r="C71" s="82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77.1</v>
      </c>
      <c r="M71" s="22">
        <v>0</v>
      </c>
      <c r="N71" s="22">
        <v>39.8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37141.6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15.9</v>
      </c>
      <c r="AX71" s="22">
        <v>0</v>
      </c>
      <c r="AY71" s="23">
        <v>0</v>
      </c>
      <c r="AZ71" s="22">
        <v>0</v>
      </c>
      <c r="BA71" s="23">
        <v>27.5</v>
      </c>
      <c r="BB71" s="22">
        <v>0</v>
      </c>
      <c r="BC71" s="23">
        <v>427.2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137.7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0.3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7">
        <v>37867.1</v>
      </c>
      <c r="CB71" s="78">
        <v>0</v>
      </c>
      <c r="CC71" s="72">
        <v>0</v>
      </c>
      <c r="CD71" s="25">
        <v>0</v>
      </c>
      <c r="CE71" s="68">
        <v>37867.1</v>
      </c>
      <c r="CF71" s="72">
        <v>0</v>
      </c>
      <c r="CG71" s="21">
        <v>0</v>
      </c>
      <c r="CH71" s="21">
        <v>1956.5</v>
      </c>
      <c r="CI71" s="68">
        <v>39823.6</v>
      </c>
    </row>
    <row r="72" spans="2:87" ht="12.75">
      <c r="B72" s="83" t="s">
        <v>196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560.2</v>
      </c>
      <c r="AR72" s="22">
        <v>0</v>
      </c>
      <c r="AS72" s="23">
        <v>16.5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53.2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629.9</v>
      </c>
      <c r="CB72" s="78">
        <v>0</v>
      </c>
      <c r="CC72" s="72">
        <v>0</v>
      </c>
      <c r="CD72" s="25">
        <v>0</v>
      </c>
      <c r="CE72" s="68">
        <v>629.9</v>
      </c>
      <c r="CF72" s="72">
        <v>0</v>
      </c>
      <c r="CG72" s="21">
        <v>0</v>
      </c>
      <c r="CH72" s="21">
        <v>0</v>
      </c>
      <c r="CI72" s="68">
        <v>629.9</v>
      </c>
    </row>
    <row r="73" spans="2:87" s="2" customFormat="1" ht="12.75">
      <c r="B73" s="83" t="s">
        <v>197</v>
      </c>
      <c r="C73" s="82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767.7</v>
      </c>
      <c r="AN73" s="22">
        <v>0</v>
      </c>
      <c r="AO73" s="23">
        <v>0</v>
      </c>
      <c r="AP73" s="22">
        <v>0</v>
      </c>
      <c r="AQ73" s="23">
        <v>2.7</v>
      </c>
      <c r="AR73" s="22">
        <v>20445.8</v>
      </c>
      <c r="AS73" s="23">
        <v>0</v>
      </c>
      <c r="AT73" s="22">
        <v>188.6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5.6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33.9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7">
        <v>21444.3</v>
      </c>
      <c r="CB73" s="78">
        <v>0</v>
      </c>
      <c r="CC73" s="72">
        <v>0</v>
      </c>
      <c r="CD73" s="25">
        <v>0</v>
      </c>
      <c r="CE73" s="68">
        <v>21444.3</v>
      </c>
      <c r="CF73" s="72">
        <v>-8602.9</v>
      </c>
      <c r="CG73" s="21">
        <v>0</v>
      </c>
      <c r="CH73" s="21">
        <v>1083.8</v>
      </c>
      <c r="CI73" s="68">
        <v>13925.2</v>
      </c>
    </row>
    <row r="74" spans="2:87" ht="12.75">
      <c r="B74" s="83" t="s">
        <v>198</v>
      </c>
      <c r="C74" s="82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1730.2</v>
      </c>
      <c r="AS74" s="23">
        <v>567.4</v>
      </c>
      <c r="AT74" s="22">
        <v>35.6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7">
        <v>2333.2</v>
      </c>
      <c r="CB74" s="78">
        <v>0</v>
      </c>
      <c r="CC74" s="72">
        <v>0</v>
      </c>
      <c r="CD74" s="25">
        <v>0</v>
      </c>
      <c r="CE74" s="68">
        <v>2333.2</v>
      </c>
      <c r="CF74" s="72">
        <v>-2333.2</v>
      </c>
      <c r="CG74" s="21">
        <v>0</v>
      </c>
      <c r="CH74" s="21">
        <v>0</v>
      </c>
      <c r="CI74" s="68">
        <v>0</v>
      </c>
    </row>
    <row r="75" spans="2:87" ht="12.75">
      <c r="B75" s="83" t="s">
        <v>103</v>
      </c>
      <c r="C75" s="82">
        <v>67</v>
      </c>
      <c r="D75" s="21">
        <v>292.4</v>
      </c>
      <c r="E75" s="22">
        <v>0</v>
      </c>
      <c r="F75" s="22">
        <v>0</v>
      </c>
      <c r="G75" s="21">
        <v>0.7</v>
      </c>
      <c r="H75" s="22">
        <v>0</v>
      </c>
      <c r="I75" s="22">
        <v>0.8</v>
      </c>
      <c r="J75" s="22">
        <v>42.9</v>
      </c>
      <c r="K75" s="21">
        <v>2.6</v>
      </c>
      <c r="L75" s="22">
        <v>0</v>
      </c>
      <c r="M75" s="22">
        <v>0</v>
      </c>
      <c r="N75" s="22">
        <v>167.3</v>
      </c>
      <c r="O75" s="22">
        <v>182</v>
      </c>
      <c r="P75" s="22">
        <v>260.1</v>
      </c>
      <c r="Q75" s="22">
        <v>1033.9</v>
      </c>
      <c r="R75" s="22">
        <v>318.2</v>
      </c>
      <c r="S75" s="22">
        <v>16.1</v>
      </c>
      <c r="T75" s="22">
        <v>120.1</v>
      </c>
      <c r="U75" s="22">
        <v>129.6</v>
      </c>
      <c r="V75" s="22">
        <v>74.7</v>
      </c>
      <c r="W75" s="23">
        <v>100.8</v>
      </c>
      <c r="X75" s="22">
        <v>60.1</v>
      </c>
      <c r="Y75" s="23">
        <v>267.2</v>
      </c>
      <c r="Z75" s="22">
        <v>2039.9</v>
      </c>
      <c r="AA75" s="23">
        <v>624.1</v>
      </c>
      <c r="AB75" s="22">
        <v>27.6</v>
      </c>
      <c r="AC75" s="23">
        <v>75.5</v>
      </c>
      <c r="AD75" s="22">
        <v>224</v>
      </c>
      <c r="AE75" s="23">
        <v>286.8</v>
      </c>
      <c r="AF75" s="22">
        <v>67.5</v>
      </c>
      <c r="AG75" s="23">
        <v>449.4</v>
      </c>
      <c r="AH75" s="22">
        <v>613.9</v>
      </c>
      <c r="AI75" s="23">
        <v>116.4</v>
      </c>
      <c r="AJ75" s="22">
        <v>306.7</v>
      </c>
      <c r="AK75" s="23">
        <v>267</v>
      </c>
      <c r="AL75" s="22">
        <v>115.7</v>
      </c>
      <c r="AM75" s="23">
        <v>0</v>
      </c>
      <c r="AN75" s="22">
        <v>112.5</v>
      </c>
      <c r="AO75" s="23">
        <v>213.9</v>
      </c>
      <c r="AP75" s="22">
        <v>543.8</v>
      </c>
      <c r="AQ75" s="23">
        <v>195.8</v>
      </c>
      <c r="AR75" s="22">
        <v>42.7</v>
      </c>
      <c r="AS75" s="23">
        <v>43062.6</v>
      </c>
      <c r="AT75" s="22">
        <v>772</v>
      </c>
      <c r="AU75" s="23">
        <v>42.3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36.8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195.9</v>
      </c>
      <c r="BI75" s="23">
        <v>318.6</v>
      </c>
      <c r="BJ75" s="22">
        <v>0</v>
      </c>
      <c r="BK75" s="23">
        <v>0</v>
      </c>
      <c r="BL75" s="22">
        <v>129.3</v>
      </c>
      <c r="BM75" s="23">
        <v>0</v>
      </c>
      <c r="BN75" s="22">
        <v>0</v>
      </c>
      <c r="BO75" s="23">
        <v>0</v>
      </c>
      <c r="BP75" s="22">
        <v>0</v>
      </c>
      <c r="BQ75" s="23">
        <v>0.2</v>
      </c>
      <c r="BR75" s="22">
        <v>0</v>
      </c>
      <c r="BS75" s="23">
        <v>0</v>
      </c>
      <c r="BT75" s="22">
        <v>0</v>
      </c>
      <c r="BU75" s="23">
        <v>0.3</v>
      </c>
      <c r="BV75" s="22">
        <v>0</v>
      </c>
      <c r="BW75" s="22">
        <v>0</v>
      </c>
      <c r="BX75" s="22">
        <v>0.3</v>
      </c>
      <c r="BY75" s="22">
        <v>0</v>
      </c>
      <c r="BZ75" s="24">
        <v>0</v>
      </c>
      <c r="CA75" s="77">
        <v>53951</v>
      </c>
      <c r="CB75" s="78">
        <v>1040</v>
      </c>
      <c r="CC75" s="72">
        <v>663</v>
      </c>
      <c r="CD75" s="25">
        <v>377</v>
      </c>
      <c r="CE75" s="68">
        <v>54991</v>
      </c>
      <c r="CF75" s="72">
        <v>-48367.3</v>
      </c>
      <c r="CG75" s="21">
        <v>0</v>
      </c>
      <c r="CH75" s="21">
        <v>0</v>
      </c>
      <c r="CI75" s="68">
        <v>6623.7</v>
      </c>
    </row>
    <row r="76" spans="2:87" ht="12.75">
      <c r="B76" s="83" t="s">
        <v>104</v>
      </c>
      <c r="C76" s="82">
        <v>68</v>
      </c>
      <c r="D76" s="21">
        <v>22.1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373</v>
      </c>
      <c r="AR76" s="22">
        <v>48.7</v>
      </c>
      <c r="AS76" s="23">
        <v>1251.3</v>
      </c>
      <c r="AT76" s="22">
        <v>39359.7</v>
      </c>
      <c r="AU76" s="23">
        <v>104.3</v>
      </c>
      <c r="AV76" s="22">
        <v>321.6</v>
      </c>
      <c r="AW76" s="23">
        <v>0</v>
      </c>
      <c r="AX76" s="22">
        <v>0</v>
      </c>
      <c r="AY76" s="23">
        <v>18.9</v>
      </c>
      <c r="AZ76" s="22">
        <v>4.4</v>
      </c>
      <c r="BA76" s="23">
        <v>0</v>
      </c>
      <c r="BB76" s="22">
        <v>0</v>
      </c>
      <c r="BC76" s="23">
        <v>406.8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331.7</v>
      </c>
      <c r="BL76" s="22">
        <v>0</v>
      </c>
      <c r="BM76" s="23">
        <v>58.9</v>
      </c>
      <c r="BN76" s="22">
        <v>0</v>
      </c>
      <c r="BO76" s="23">
        <v>232.9</v>
      </c>
      <c r="BP76" s="22">
        <v>0</v>
      </c>
      <c r="BQ76" s="23">
        <v>14.9</v>
      </c>
      <c r="BR76" s="22">
        <v>0</v>
      </c>
      <c r="BS76" s="23">
        <v>0</v>
      </c>
      <c r="BT76" s="22">
        <v>0</v>
      </c>
      <c r="BU76" s="23">
        <v>7.4</v>
      </c>
      <c r="BV76" s="22">
        <v>0</v>
      </c>
      <c r="BW76" s="22">
        <v>0</v>
      </c>
      <c r="BX76" s="22">
        <v>14.8</v>
      </c>
      <c r="BY76" s="22">
        <v>0</v>
      </c>
      <c r="BZ76" s="24">
        <v>0</v>
      </c>
      <c r="CA76" s="77">
        <v>42571.4</v>
      </c>
      <c r="CB76" s="78">
        <v>0</v>
      </c>
      <c r="CC76" s="72">
        <v>0</v>
      </c>
      <c r="CD76" s="25">
        <v>0</v>
      </c>
      <c r="CE76" s="68">
        <v>42571.4</v>
      </c>
      <c r="CF76" s="72">
        <v>-40911</v>
      </c>
      <c r="CG76" s="21">
        <v>0</v>
      </c>
      <c r="CH76" s="21">
        <v>130.2</v>
      </c>
      <c r="CI76" s="68">
        <v>1790.6</v>
      </c>
    </row>
    <row r="77" spans="2:87" ht="12.75">
      <c r="B77" s="83" t="s">
        <v>199</v>
      </c>
      <c r="C77" s="82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0</v>
      </c>
      <c r="X77" s="22">
        <v>0</v>
      </c>
      <c r="Y77" s="23">
        <v>0</v>
      </c>
      <c r="Z77" s="22">
        <v>0</v>
      </c>
      <c r="AA77" s="23">
        <v>0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0</v>
      </c>
      <c r="AK77" s="23">
        <v>0</v>
      </c>
      <c r="AL77" s="22">
        <v>0</v>
      </c>
      <c r="AM77" s="23">
        <v>0</v>
      </c>
      <c r="AN77" s="22">
        <v>0</v>
      </c>
      <c r="AO77" s="23">
        <v>0</v>
      </c>
      <c r="AP77" s="22">
        <v>0</v>
      </c>
      <c r="AQ77" s="23">
        <v>0</v>
      </c>
      <c r="AR77" s="22">
        <v>0</v>
      </c>
      <c r="AS77" s="23">
        <v>0</v>
      </c>
      <c r="AT77" s="22">
        <v>104.5</v>
      </c>
      <c r="AU77" s="23">
        <v>13116.2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0</v>
      </c>
      <c r="BC77" s="23">
        <v>0</v>
      </c>
      <c r="BD77" s="22">
        <v>0</v>
      </c>
      <c r="BE77" s="23">
        <v>0</v>
      </c>
      <c r="BF77" s="22">
        <v>0</v>
      </c>
      <c r="BG77" s="23">
        <v>0</v>
      </c>
      <c r="BH77" s="22">
        <v>0</v>
      </c>
      <c r="BI77" s="23">
        <v>0</v>
      </c>
      <c r="BJ77" s="22">
        <v>0</v>
      </c>
      <c r="BK77" s="23">
        <v>0</v>
      </c>
      <c r="BL77" s="22">
        <v>0</v>
      </c>
      <c r="BM77" s="23">
        <v>38.8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7.8</v>
      </c>
      <c r="BV77" s="22">
        <v>0</v>
      </c>
      <c r="BW77" s="22">
        <v>0</v>
      </c>
      <c r="BX77" s="22">
        <v>0</v>
      </c>
      <c r="BY77" s="22">
        <v>0</v>
      </c>
      <c r="BZ77" s="24">
        <v>0</v>
      </c>
      <c r="CA77" s="77">
        <v>13267.3</v>
      </c>
      <c r="CB77" s="78">
        <v>607</v>
      </c>
      <c r="CC77" s="72">
        <v>312</v>
      </c>
      <c r="CD77" s="25">
        <v>295</v>
      </c>
      <c r="CE77" s="68">
        <v>13874.3</v>
      </c>
      <c r="CF77" s="72">
        <v>0</v>
      </c>
      <c r="CG77" s="21">
        <v>0</v>
      </c>
      <c r="CH77" s="21">
        <v>648.7</v>
      </c>
      <c r="CI77" s="68">
        <v>14523</v>
      </c>
    </row>
    <row r="78" spans="2:87" ht="12.75">
      <c r="B78" s="83" t="s">
        <v>200</v>
      </c>
      <c r="C78" s="82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0.7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15.5</v>
      </c>
      <c r="AR78" s="22">
        <v>40.2</v>
      </c>
      <c r="AS78" s="23">
        <v>0</v>
      </c>
      <c r="AT78" s="22">
        <v>628.2</v>
      </c>
      <c r="AU78" s="23">
        <v>2194.2</v>
      </c>
      <c r="AV78" s="22">
        <v>60128.3</v>
      </c>
      <c r="AW78" s="23">
        <v>0</v>
      </c>
      <c r="AX78" s="22">
        <v>6</v>
      </c>
      <c r="AY78" s="23">
        <v>47.1</v>
      </c>
      <c r="AZ78" s="22">
        <v>0</v>
      </c>
      <c r="BA78" s="23">
        <v>16.6</v>
      </c>
      <c r="BB78" s="22">
        <v>0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16.3</v>
      </c>
      <c r="BM78" s="23">
        <v>278.5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7.5</v>
      </c>
      <c r="BV78" s="22">
        <v>210.2</v>
      </c>
      <c r="BW78" s="22">
        <v>0</v>
      </c>
      <c r="BX78" s="22">
        <v>0.2</v>
      </c>
      <c r="BY78" s="22">
        <v>0</v>
      </c>
      <c r="BZ78" s="24">
        <v>0</v>
      </c>
      <c r="CA78" s="77">
        <v>63589.5</v>
      </c>
      <c r="CB78" s="78">
        <v>26</v>
      </c>
      <c r="CC78" s="72">
        <v>13</v>
      </c>
      <c r="CD78" s="25">
        <v>13</v>
      </c>
      <c r="CE78" s="68">
        <v>63615.5</v>
      </c>
      <c r="CF78" s="72">
        <v>0</v>
      </c>
      <c r="CG78" s="21">
        <v>0</v>
      </c>
      <c r="CH78" s="21">
        <v>3946.9</v>
      </c>
      <c r="CI78" s="68">
        <v>67562.4</v>
      </c>
    </row>
    <row r="79" spans="2:87" ht="12.75">
      <c r="B79" s="83" t="s">
        <v>201</v>
      </c>
      <c r="C79" s="82">
        <v>71</v>
      </c>
      <c r="D79" s="21">
        <v>0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0</v>
      </c>
      <c r="AA79" s="23">
        <v>0</v>
      </c>
      <c r="AB79" s="22">
        <v>0</v>
      </c>
      <c r="AC79" s="23">
        <v>0</v>
      </c>
      <c r="AD79" s="22">
        <v>0</v>
      </c>
      <c r="AE79" s="23">
        <v>0</v>
      </c>
      <c r="AF79" s="22">
        <v>0</v>
      </c>
      <c r="AG79" s="23">
        <v>0</v>
      </c>
      <c r="AH79" s="22">
        <v>0</v>
      </c>
      <c r="AI79" s="23">
        <v>0</v>
      </c>
      <c r="AJ79" s="22">
        <v>0</v>
      </c>
      <c r="AK79" s="23">
        <v>0</v>
      </c>
      <c r="AL79" s="22">
        <v>0</v>
      </c>
      <c r="AM79" s="23">
        <v>0</v>
      </c>
      <c r="AN79" s="22">
        <v>0</v>
      </c>
      <c r="AO79" s="23">
        <v>0</v>
      </c>
      <c r="AP79" s="22">
        <v>0</v>
      </c>
      <c r="AQ79" s="23">
        <v>0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1996.3</v>
      </c>
      <c r="AX79" s="22">
        <v>0</v>
      </c>
      <c r="AY79" s="23">
        <v>0</v>
      </c>
      <c r="AZ79" s="22">
        <v>0</v>
      </c>
      <c r="BA79" s="23">
        <v>0</v>
      </c>
      <c r="BB79" s="22">
        <v>0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7">
        <v>1996.3</v>
      </c>
      <c r="CB79" s="78">
        <v>24</v>
      </c>
      <c r="CC79" s="72">
        <v>17</v>
      </c>
      <c r="CD79" s="25">
        <v>7</v>
      </c>
      <c r="CE79" s="68">
        <v>2020.3</v>
      </c>
      <c r="CF79" s="72">
        <v>0</v>
      </c>
      <c r="CG79" s="21">
        <v>-119.1</v>
      </c>
      <c r="CH79" s="21">
        <v>-649.7</v>
      </c>
      <c r="CI79" s="68">
        <v>1251.5</v>
      </c>
    </row>
    <row r="80" spans="2:87" ht="12.75">
      <c r="B80" s="83" t="s">
        <v>202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200.2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200.2</v>
      </c>
      <c r="CB80" s="78">
        <v>0</v>
      </c>
      <c r="CC80" s="72">
        <v>0</v>
      </c>
      <c r="CD80" s="25">
        <v>0</v>
      </c>
      <c r="CE80" s="68">
        <v>200.2</v>
      </c>
      <c r="CF80" s="72">
        <v>0</v>
      </c>
      <c r="CG80" s="21">
        <v>0</v>
      </c>
      <c r="CH80" s="21">
        <v>4.6</v>
      </c>
      <c r="CI80" s="68">
        <v>204.8</v>
      </c>
    </row>
    <row r="81" spans="2:87" ht="12.75">
      <c r="B81" s="83" t="s">
        <v>203</v>
      </c>
      <c r="C81" s="82">
        <v>73</v>
      </c>
      <c r="D81" s="21">
        <v>0</v>
      </c>
      <c r="E81" s="22">
        <v>0</v>
      </c>
      <c r="F81" s="22">
        <v>0</v>
      </c>
      <c r="G81" s="21">
        <v>5.4</v>
      </c>
      <c r="H81" s="22">
        <v>0</v>
      </c>
      <c r="I81" s="22">
        <v>0</v>
      </c>
      <c r="J81" s="22">
        <v>0</v>
      </c>
      <c r="K81" s="21">
        <v>217.5</v>
      </c>
      <c r="L81" s="22">
        <v>0</v>
      </c>
      <c r="M81" s="22">
        <v>118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3">
        <v>0</v>
      </c>
      <c r="X81" s="22">
        <v>0</v>
      </c>
      <c r="Y81" s="23">
        <v>0</v>
      </c>
      <c r="Z81" s="22">
        <v>0</v>
      </c>
      <c r="AA81" s="23">
        <v>0</v>
      </c>
      <c r="AB81" s="22">
        <v>0</v>
      </c>
      <c r="AC81" s="23">
        <v>0</v>
      </c>
      <c r="AD81" s="22">
        <v>0</v>
      </c>
      <c r="AE81" s="23">
        <v>0</v>
      </c>
      <c r="AF81" s="22">
        <v>0</v>
      </c>
      <c r="AG81" s="23">
        <v>0</v>
      </c>
      <c r="AH81" s="22">
        <v>0</v>
      </c>
      <c r="AI81" s="23">
        <v>0</v>
      </c>
      <c r="AJ81" s="22">
        <v>0</v>
      </c>
      <c r="AK81" s="23">
        <v>0</v>
      </c>
      <c r="AL81" s="22">
        <v>0</v>
      </c>
      <c r="AM81" s="23">
        <v>0</v>
      </c>
      <c r="AN81" s="22">
        <v>0</v>
      </c>
      <c r="AO81" s="23">
        <v>0</v>
      </c>
      <c r="AP81" s="22">
        <v>0</v>
      </c>
      <c r="AQ81" s="23">
        <v>166.5</v>
      </c>
      <c r="AR81" s="22">
        <v>194.4</v>
      </c>
      <c r="AS81" s="23">
        <v>40.4</v>
      </c>
      <c r="AT81" s="22">
        <v>106.1</v>
      </c>
      <c r="AU81" s="23">
        <v>0</v>
      </c>
      <c r="AV81" s="22">
        <v>0</v>
      </c>
      <c r="AW81" s="23">
        <v>0</v>
      </c>
      <c r="AX81" s="22">
        <v>31191.7</v>
      </c>
      <c r="AY81" s="23">
        <v>0</v>
      </c>
      <c r="AZ81" s="22">
        <v>0</v>
      </c>
      <c r="BA81" s="23">
        <v>12.5</v>
      </c>
      <c r="BB81" s="22">
        <v>0</v>
      </c>
      <c r="BC81" s="23">
        <v>2.2</v>
      </c>
      <c r="BD81" s="22">
        <v>0</v>
      </c>
      <c r="BE81" s="23">
        <v>0</v>
      </c>
      <c r="BF81" s="22">
        <v>0</v>
      </c>
      <c r="BG81" s="23">
        <v>0</v>
      </c>
      <c r="BH81" s="22">
        <v>11.5</v>
      </c>
      <c r="BI81" s="23">
        <v>0</v>
      </c>
      <c r="BJ81" s="22">
        <v>0</v>
      </c>
      <c r="BK81" s="23">
        <v>0</v>
      </c>
      <c r="BL81" s="22">
        <v>16.5</v>
      </c>
      <c r="BM81" s="23">
        <v>15.5</v>
      </c>
      <c r="BN81" s="22">
        <v>0</v>
      </c>
      <c r="BO81" s="23">
        <v>0</v>
      </c>
      <c r="BP81" s="22">
        <v>0</v>
      </c>
      <c r="BQ81" s="23">
        <v>0</v>
      </c>
      <c r="BR81" s="22">
        <v>0</v>
      </c>
      <c r="BS81" s="23">
        <v>0</v>
      </c>
      <c r="BT81" s="22">
        <v>0</v>
      </c>
      <c r="BU81" s="23">
        <v>0</v>
      </c>
      <c r="BV81" s="22">
        <v>0</v>
      </c>
      <c r="BW81" s="22">
        <v>0</v>
      </c>
      <c r="BX81" s="22">
        <v>0</v>
      </c>
      <c r="BY81" s="22">
        <v>0</v>
      </c>
      <c r="BZ81" s="24">
        <v>0</v>
      </c>
      <c r="CA81" s="77">
        <v>32098.2</v>
      </c>
      <c r="CB81" s="78">
        <v>1811</v>
      </c>
      <c r="CC81" s="72">
        <v>1341</v>
      </c>
      <c r="CD81" s="25">
        <v>470</v>
      </c>
      <c r="CE81" s="68">
        <v>33909.2</v>
      </c>
      <c r="CF81" s="72">
        <v>0</v>
      </c>
      <c r="CG81" s="21">
        <v>-5749.9</v>
      </c>
      <c r="CH81" s="21">
        <v>-296.4</v>
      </c>
      <c r="CI81" s="68">
        <v>27862.9</v>
      </c>
    </row>
    <row r="82" spans="2:87" ht="12.75">
      <c r="B82" s="83" t="s">
        <v>204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15.8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15.8</v>
      </c>
      <c r="CB82" s="78">
        <v>0</v>
      </c>
      <c r="CC82" s="72">
        <v>0</v>
      </c>
      <c r="CD82" s="25">
        <v>0</v>
      </c>
      <c r="CE82" s="68">
        <v>15.8</v>
      </c>
      <c r="CF82" s="72">
        <v>0</v>
      </c>
      <c r="CG82" s="21">
        <v>0</v>
      </c>
      <c r="CH82" s="21">
        <v>0</v>
      </c>
      <c r="CI82" s="68">
        <v>15.8</v>
      </c>
    </row>
    <row r="83" spans="2:87" ht="12.75">
      <c r="B83" s="83" t="s">
        <v>205</v>
      </c>
      <c r="C83" s="82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1868.5</v>
      </c>
      <c r="AZ83" s="22">
        <v>0</v>
      </c>
      <c r="BA83" s="23">
        <v>47.5</v>
      </c>
      <c r="BB83" s="22">
        <v>0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0.5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7">
        <v>1916.5</v>
      </c>
      <c r="CB83" s="78">
        <v>69</v>
      </c>
      <c r="CC83" s="72">
        <v>43</v>
      </c>
      <c r="CD83" s="25">
        <v>26</v>
      </c>
      <c r="CE83" s="68">
        <v>1985.5</v>
      </c>
      <c r="CF83" s="72">
        <v>0</v>
      </c>
      <c r="CG83" s="21">
        <v>-185.4</v>
      </c>
      <c r="CH83" s="21">
        <v>-17.7</v>
      </c>
      <c r="CI83" s="68">
        <v>1782.4</v>
      </c>
    </row>
    <row r="84" spans="2:87" ht="12.75">
      <c r="B84" s="83" t="s">
        <v>206</v>
      </c>
      <c r="C84" s="82">
        <v>76</v>
      </c>
      <c r="D84" s="21">
        <v>0</v>
      </c>
      <c r="E84" s="22">
        <v>0</v>
      </c>
      <c r="F84" s="22">
        <v>0</v>
      </c>
      <c r="G84" s="21">
        <v>0</v>
      </c>
      <c r="H84" s="22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3">
        <v>0</v>
      </c>
      <c r="X84" s="22">
        <v>0</v>
      </c>
      <c r="Y84" s="23">
        <v>0</v>
      </c>
      <c r="Z84" s="22">
        <v>0</v>
      </c>
      <c r="AA84" s="23">
        <v>0</v>
      </c>
      <c r="AB84" s="22">
        <v>0</v>
      </c>
      <c r="AC84" s="23">
        <v>0</v>
      </c>
      <c r="AD84" s="22">
        <v>0</v>
      </c>
      <c r="AE84" s="23">
        <v>0</v>
      </c>
      <c r="AF84" s="22">
        <v>0</v>
      </c>
      <c r="AG84" s="23">
        <v>0</v>
      </c>
      <c r="AH84" s="22">
        <v>0</v>
      </c>
      <c r="AI84" s="23">
        <v>0</v>
      </c>
      <c r="AJ84" s="22">
        <v>0</v>
      </c>
      <c r="AK84" s="23">
        <v>0</v>
      </c>
      <c r="AL84" s="22">
        <v>0</v>
      </c>
      <c r="AM84" s="23">
        <v>0</v>
      </c>
      <c r="AN84" s="22">
        <v>0</v>
      </c>
      <c r="AO84" s="23">
        <v>0</v>
      </c>
      <c r="AP84" s="22">
        <v>0</v>
      </c>
      <c r="AQ84" s="23">
        <v>0</v>
      </c>
      <c r="AR84" s="22">
        <v>0</v>
      </c>
      <c r="AS84" s="23">
        <v>0</v>
      </c>
      <c r="AT84" s="22">
        <v>0</v>
      </c>
      <c r="AU84" s="23">
        <v>0</v>
      </c>
      <c r="AV84" s="22">
        <v>0</v>
      </c>
      <c r="AW84" s="23">
        <v>0</v>
      </c>
      <c r="AX84" s="22">
        <v>0</v>
      </c>
      <c r="AY84" s="23">
        <v>0</v>
      </c>
      <c r="AZ84" s="22">
        <v>6491.8</v>
      </c>
      <c r="BA84" s="23">
        <v>0</v>
      </c>
      <c r="BB84" s="22">
        <v>0</v>
      </c>
      <c r="BC84" s="23">
        <v>0</v>
      </c>
      <c r="BD84" s="22">
        <v>0</v>
      </c>
      <c r="BE84" s="23">
        <v>0</v>
      </c>
      <c r="BF84" s="22">
        <v>0</v>
      </c>
      <c r="BG84" s="23">
        <v>0</v>
      </c>
      <c r="BH84" s="22">
        <v>0</v>
      </c>
      <c r="BI84" s="23">
        <v>0</v>
      </c>
      <c r="BJ84" s="22">
        <v>0</v>
      </c>
      <c r="BK84" s="23">
        <v>0</v>
      </c>
      <c r="BL84" s="22">
        <v>0</v>
      </c>
      <c r="BM84" s="23">
        <v>0</v>
      </c>
      <c r="BN84" s="22">
        <v>0</v>
      </c>
      <c r="BO84" s="23">
        <v>0</v>
      </c>
      <c r="BP84" s="22">
        <v>0</v>
      </c>
      <c r="BQ84" s="23">
        <v>0</v>
      </c>
      <c r="BR84" s="22">
        <v>0</v>
      </c>
      <c r="BS84" s="23">
        <v>0</v>
      </c>
      <c r="BT84" s="22">
        <v>0</v>
      </c>
      <c r="BU84" s="23">
        <v>0</v>
      </c>
      <c r="BV84" s="22">
        <v>0</v>
      </c>
      <c r="BW84" s="22">
        <v>0</v>
      </c>
      <c r="BX84" s="22">
        <v>0</v>
      </c>
      <c r="BY84" s="22">
        <v>0</v>
      </c>
      <c r="BZ84" s="24">
        <v>0</v>
      </c>
      <c r="CA84" s="77">
        <v>6491.8</v>
      </c>
      <c r="CB84" s="78">
        <v>2328</v>
      </c>
      <c r="CC84" s="72">
        <v>1306</v>
      </c>
      <c r="CD84" s="25">
        <v>1022</v>
      </c>
      <c r="CE84" s="68">
        <v>8819.8</v>
      </c>
      <c r="CF84" s="72">
        <v>0</v>
      </c>
      <c r="CG84" s="21">
        <v>0</v>
      </c>
      <c r="CH84" s="21">
        <v>103.7</v>
      </c>
      <c r="CI84" s="68">
        <v>8923.5</v>
      </c>
    </row>
    <row r="85" spans="2:87" ht="12.75">
      <c r="B85" s="83" t="s">
        <v>207</v>
      </c>
      <c r="C85" s="82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9.1</v>
      </c>
      <c r="I85" s="22">
        <v>0</v>
      </c>
      <c r="J85" s="22">
        <v>0</v>
      </c>
      <c r="K85" s="21">
        <v>16.3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5.1</v>
      </c>
      <c r="AR85" s="22">
        <v>163.9</v>
      </c>
      <c r="AS85" s="23">
        <v>16.1</v>
      </c>
      <c r="AT85" s="22">
        <v>8.9</v>
      </c>
      <c r="AU85" s="23">
        <v>10.9</v>
      </c>
      <c r="AV85" s="22">
        <v>0</v>
      </c>
      <c r="AW85" s="23">
        <v>19.4</v>
      </c>
      <c r="AX85" s="22">
        <v>564.9</v>
      </c>
      <c r="AY85" s="23">
        <v>49.4</v>
      </c>
      <c r="AZ85" s="22">
        <v>343.2</v>
      </c>
      <c r="BA85" s="23">
        <v>19983.3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28.4</v>
      </c>
      <c r="BL85" s="22">
        <v>5.1</v>
      </c>
      <c r="BM85" s="23">
        <v>0</v>
      </c>
      <c r="BN85" s="22">
        <v>0</v>
      </c>
      <c r="BO85" s="23">
        <v>0</v>
      </c>
      <c r="BP85" s="22">
        <v>0</v>
      </c>
      <c r="BQ85" s="23">
        <v>0.5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7">
        <v>21224.5</v>
      </c>
      <c r="CB85" s="78">
        <v>2167</v>
      </c>
      <c r="CC85" s="72">
        <v>1316</v>
      </c>
      <c r="CD85" s="25">
        <v>851</v>
      </c>
      <c r="CE85" s="68">
        <v>23391.5</v>
      </c>
      <c r="CF85" s="72">
        <v>0</v>
      </c>
      <c r="CG85" s="21">
        <v>0</v>
      </c>
      <c r="CH85" s="21">
        <v>54.4</v>
      </c>
      <c r="CI85" s="68">
        <v>23445.9</v>
      </c>
    </row>
    <row r="86" spans="2:87" ht="12.75">
      <c r="B86" s="83" t="s">
        <v>208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63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63</v>
      </c>
      <c r="CB86" s="78">
        <v>0</v>
      </c>
      <c r="CC86" s="72">
        <v>0</v>
      </c>
      <c r="CD86" s="25">
        <v>0</v>
      </c>
      <c r="CE86" s="68">
        <v>63</v>
      </c>
      <c r="CF86" s="72">
        <v>0</v>
      </c>
      <c r="CG86" s="21">
        <v>0</v>
      </c>
      <c r="CH86" s="21">
        <v>0</v>
      </c>
      <c r="CI86" s="68">
        <v>63</v>
      </c>
    </row>
    <row r="87" spans="2:87" ht="12.75">
      <c r="B87" s="83" t="s">
        <v>209</v>
      </c>
      <c r="C87" s="82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13.6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25.6</v>
      </c>
      <c r="BA87" s="23">
        <v>0</v>
      </c>
      <c r="BB87" s="22">
        <v>6036.1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25.9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9.1</v>
      </c>
      <c r="BY87" s="22">
        <v>0</v>
      </c>
      <c r="BZ87" s="24">
        <v>0</v>
      </c>
      <c r="CA87" s="77">
        <v>6110.3</v>
      </c>
      <c r="CB87" s="78">
        <v>252</v>
      </c>
      <c r="CC87" s="72">
        <v>97</v>
      </c>
      <c r="CD87" s="25">
        <v>155</v>
      </c>
      <c r="CE87" s="68">
        <v>6362.3</v>
      </c>
      <c r="CF87" s="72">
        <v>0</v>
      </c>
      <c r="CG87" s="21">
        <v>0</v>
      </c>
      <c r="CH87" s="21">
        <v>492</v>
      </c>
      <c r="CI87" s="68">
        <v>6854.3</v>
      </c>
    </row>
    <row r="88" spans="2:87" ht="12.75">
      <c r="B88" s="83" t="s">
        <v>210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76.3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76.3</v>
      </c>
      <c r="CB88" s="78">
        <v>0</v>
      </c>
      <c r="CC88" s="72">
        <v>0</v>
      </c>
      <c r="CD88" s="25">
        <v>0</v>
      </c>
      <c r="CE88" s="68">
        <v>76.3</v>
      </c>
      <c r="CF88" s="72">
        <v>0</v>
      </c>
      <c r="CG88" s="21">
        <v>0</v>
      </c>
      <c r="CH88" s="21">
        <v>0</v>
      </c>
      <c r="CI88" s="68">
        <v>76.3</v>
      </c>
    </row>
    <row r="89" spans="2:87" ht="12.75">
      <c r="B89" s="83" t="s">
        <v>211</v>
      </c>
      <c r="C89" s="82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1.4</v>
      </c>
      <c r="AY89" s="23">
        <v>0</v>
      </c>
      <c r="AZ89" s="22">
        <v>0</v>
      </c>
      <c r="BA89" s="23">
        <v>0</v>
      </c>
      <c r="BB89" s="22">
        <v>0</v>
      </c>
      <c r="BC89" s="23">
        <v>3575.8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7">
        <v>3577.2</v>
      </c>
      <c r="CB89" s="78">
        <v>21</v>
      </c>
      <c r="CC89" s="72">
        <v>12</v>
      </c>
      <c r="CD89" s="25">
        <v>9</v>
      </c>
      <c r="CE89" s="68">
        <v>3598.2</v>
      </c>
      <c r="CF89" s="72">
        <v>0</v>
      </c>
      <c r="CG89" s="21">
        <v>0</v>
      </c>
      <c r="CH89" s="21">
        <v>-18.6</v>
      </c>
      <c r="CI89" s="68">
        <v>3579.6</v>
      </c>
    </row>
    <row r="90" spans="2:87" ht="12.75">
      <c r="B90" s="83" t="s">
        <v>212</v>
      </c>
      <c r="C90" s="82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4</v>
      </c>
      <c r="AR90" s="22">
        <v>0</v>
      </c>
      <c r="AS90" s="23">
        <v>0</v>
      </c>
      <c r="AT90" s="22">
        <v>11.5</v>
      </c>
      <c r="AU90" s="23">
        <v>84.3</v>
      </c>
      <c r="AV90" s="22">
        <v>149.7</v>
      </c>
      <c r="AW90" s="23">
        <v>80.9</v>
      </c>
      <c r="AX90" s="22">
        <v>0</v>
      </c>
      <c r="AY90" s="23">
        <v>0</v>
      </c>
      <c r="AZ90" s="22">
        <v>0</v>
      </c>
      <c r="BA90" s="23">
        <v>0</v>
      </c>
      <c r="BB90" s="22">
        <v>16.6</v>
      </c>
      <c r="BC90" s="23">
        <v>23830.2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290.7</v>
      </c>
      <c r="BJ90" s="22">
        <v>0</v>
      </c>
      <c r="BK90" s="23">
        <v>0</v>
      </c>
      <c r="BL90" s="22">
        <v>0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13.3</v>
      </c>
      <c r="BX90" s="22">
        <v>0</v>
      </c>
      <c r="BY90" s="22">
        <v>0</v>
      </c>
      <c r="BZ90" s="24">
        <v>0</v>
      </c>
      <c r="CA90" s="77">
        <v>24481.2</v>
      </c>
      <c r="CB90" s="78">
        <v>1025</v>
      </c>
      <c r="CC90" s="72">
        <v>580</v>
      </c>
      <c r="CD90" s="25">
        <v>445</v>
      </c>
      <c r="CE90" s="68">
        <v>25506.2</v>
      </c>
      <c r="CF90" s="72">
        <v>0</v>
      </c>
      <c r="CG90" s="21">
        <v>0</v>
      </c>
      <c r="CH90" s="21">
        <v>1702.6</v>
      </c>
      <c r="CI90" s="68">
        <v>27208.8</v>
      </c>
    </row>
    <row r="91" spans="2:87" ht="12.75">
      <c r="B91" s="83" t="s">
        <v>213</v>
      </c>
      <c r="C91" s="82">
        <v>83</v>
      </c>
      <c r="D91" s="21">
        <v>0</v>
      </c>
      <c r="E91" s="22">
        <v>0</v>
      </c>
      <c r="F91" s="22">
        <v>0</v>
      </c>
      <c r="G91" s="21">
        <v>0</v>
      </c>
      <c r="H91" s="22">
        <v>0</v>
      </c>
      <c r="I91" s="22">
        <v>0</v>
      </c>
      <c r="J91" s="22">
        <v>0</v>
      </c>
      <c r="K91" s="2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3">
        <v>0</v>
      </c>
      <c r="X91" s="22">
        <v>0</v>
      </c>
      <c r="Y91" s="23">
        <v>0</v>
      </c>
      <c r="Z91" s="22">
        <v>0</v>
      </c>
      <c r="AA91" s="23">
        <v>0</v>
      </c>
      <c r="AB91" s="22">
        <v>0</v>
      </c>
      <c r="AC91" s="23">
        <v>0</v>
      </c>
      <c r="AD91" s="22">
        <v>0</v>
      </c>
      <c r="AE91" s="23">
        <v>0</v>
      </c>
      <c r="AF91" s="22">
        <v>0</v>
      </c>
      <c r="AG91" s="23">
        <v>0</v>
      </c>
      <c r="AH91" s="22">
        <v>0</v>
      </c>
      <c r="AI91" s="23">
        <v>0</v>
      </c>
      <c r="AJ91" s="22">
        <v>0</v>
      </c>
      <c r="AK91" s="23">
        <v>0</v>
      </c>
      <c r="AL91" s="22">
        <v>0</v>
      </c>
      <c r="AM91" s="23">
        <v>0</v>
      </c>
      <c r="AN91" s="22">
        <v>0</v>
      </c>
      <c r="AO91" s="23">
        <v>0</v>
      </c>
      <c r="AP91" s="22">
        <v>0</v>
      </c>
      <c r="AQ91" s="23">
        <v>0</v>
      </c>
      <c r="AR91" s="22">
        <v>0</v>
      </c>
      <c r="AS91" s="23">
        <v>0</v>
      </c>
      <c r="AT91" s="22">
        <v>0</v>
      </c>
      <c r="AU91" s="23">
        <v>0</v>
      </c>
      <c r="AV91" s="22">
        <v>0</v>
      </c>
      <c r="AW91" s="23">
        <v>0</v>
      </c>
      <c r="AX91" s="22">
        <v>0</v>
      </c>
      <c r="AY91" s="23">
        <v>0</v>
      </c>
      <c r="AZ91" s="22">
        <v>0</v>
      </c>
      <c r="BA91" s="23">
        <v>0</v>
      </c>
      <c r="BB91" s="22">
        <v>0</v>
      </c>
      <c r="BC91" s="23">
        <v>29.3</v>
      </c>
      <c r="BD91" s="22">
        <v>29029</v>
      </c>
      <c r="BE91" s="23">
        <v>0</v>
      </c>
      <c r="BF91" s="22">
        <v>0</v>
      </c>
      <c r="BG91" s="23">
        <v>0</v>
      </c>
      <c r="BH91" s="22">
        <v>0</v>
      </c>
      <c r="BI91" s="23">
        <v>0</v>
      </c>
      <c r="BJ91" s="22">
        <v>0</v>
      </c>
      <c r="BK91" s="23">
        <v>0</v>
      </c>
      <c r="BL91" s="22">
        <v>0</v>
      </c>
      <c r="BM91" s="23">
        <v>0</v>
      </c>
      <c r="BN91" s="22">
        <v>0</v>
      </c>
      <c r="BO91" s="23">
        <v>0</v>
      </c>
      <c r="BP91" s="22">
        <v>0</v>
      </c>
      <c r="BQ91" s="23">
        <v>0</v>
      </c>
      <c r="BR91" s="22">
        <v>0</v>
      </c>
      <c r="BS91" s="23">
        <v>0</v>
      </c>
      <c r="BT91" s="22">
        <v>0</v>
      </c>
      <c r="BU91" s="23">
        <v>0</v>
      </c>
      <c r="BV91" s="22">
        <v>0</v>
      </c>
      <c r="BW91" s="22">
        <v>0</v>
      </c>
      <c r="BX91" s="22">
        <v>0</v>
      </c>
      <c r="BY91" s="22">
        <v>0</v>
      </c>
      <c r="BZ91" s="24">
        <v>0</v>
      </c>
      <c r="CA91" s="77">
        <v>29058.3</v>
      </c>
      <c r="CB91" s="78">
        <v>3076</v>
      </c>
      <c r="CC91" s="72">
        <v>2215</v>
      </c>
      <c r="CD91" s="25">
        <v>861</v>
      </c>
      <c r="CE91" s="68">
        <v>32134.3</v>
      </c>
      <c r="CF91" s="72">
        <v>0</v>
      </c>
      <c r="CG91" s="21">
        <v>0</v>
      </c>
      <c r="CH91" s="21">
        <v>23.6</v>
      </c>
      <c r="CI91" s="68">
        <v>32157.9</v>
      </c>
    </row>
    <row r="92" spans="2:87" ht="12.75">
      <c r="B92" s="83" t="s">
        <v>214</v>
      </c>
      <c r="C92" s="82">
        <v>84</v>
      </c>
      <c r="D92" s="21">
        <v>0</v>
      </c>
      <c r="E92" s="22">
        <v>0</v>
      </c>
      <c r="F92" s="22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0</v>
      </c>
      <c r="AO92" s="23">
        <v>0</v>
      </c>
      <c r="AP92" s="22">
        <v>0</v>
      </c>
      <c r="AQ92" s="23">
        <v>0</v>
      </c>
      <c r="AR92" s="22">
        <v>0</v>
      </c>
      <c r="AS92" s="23">
        <v>0</v>
      </c>
      <c r="AT92" s="22">
        <v>0</v>
      </c>
      <c r="AU92" s="23">
        <v>0</v>
      </c>
      <c r="AV92" s="22">
        <v>0</v>
      </c>
      <c r="AW92" s="23">
        <v>0</v>
      </c>
      <c r="AX92" s="22">
        <v>0</v>
      </c>
      <c r="AY92" s="23">
        <v>0</v>
      </c>
      <c r="AZ92" s="22">
        <v>0</v>
      </c>
      <c r="BA92" s="23">
        <v>0</v>
      </c>
      <c r="BB92" s="22">
        <v>0</v>
      </c>
      <c r="BC92" s="23">
        <v>0</v>
      </c>
      <c r="BD92" s="22">
        <v>0</v>
      </c>
      <c r="BE92" s="23">
        <v>7793</v>
      </c>
      <c r="BF92" s="22">
        <v>0</v>
      </c>
      <c r="BG92" s="23">
        <v>0</v>
      </c>
      <c r="BH92" s="22">
        <v>0</v>
      </c>
      <c r="BI92" s="23">
        <v>0</v>
      </c>
      <c r="BJ92" s="22">
        <v>0</v>
      </c>
      <c r="BK92" s="23">
        <v>0</v>
      </c>
      <c r="BL92" s="22">
        <v>0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7">
        <v>7793</v>
      </c>
      <c r="CB92" s="78">
        <v>177</v>
      </c>
      <c r="CC92" s="72">
        <v>130</v>
      </c>
      <c r="CD92" s="25">
        <v>47</v>
      </c>
      <c r="CE92" s="68">
        <v>7970</v>
      </c>
      <c r="CF92" s="72">
        <v>0</v>
      </c>
      <c r="CG92" s="21">
        <v>0</v>
      </c>
      <c r="CH92" s="21">
        <v>943</v>
      </c>
      <c r="CI92" s="68">
        <v>8913</v>
      </c>
    </row>
    <row r="93" spans="2:87" ht="12.75">
      <c r="B93" s="83" t="s">
        <v>215</v>
      </c>
      <c r="C93" s="82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0</v>
      </c>
      <c r="AA93" s="23">
        <v>0</v>
      </c>
      <c r="AB93" s="22">
        <v>0</v>
      </c>
      <c r="AC93" s="23">
        <v>0</v>
      </c>
      <c r="AD93" s="22">
        <v>0</v>
      </c>
      <c r="AE93" s="23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3">
        <v>0</v>
      </c>
      <c r="AL93" s="22">
        <v>0</v>
      </c>
      <c r="AM93" s="23">
        <v>0</v>
      </c>
      <c r="AN93" s="22">
        <v>0</v>
      </c>
      <c r="AO93" s="23">
        <v>0</v>
      </c>
      <c r="AP93" s="22">
        <v>0</v>
      </c>
      <c r="AQ93" s="23">
        <v>0</v>
      </c>
      <c r="AR93" s="22">
        <v>135.5</v>
      </c>
      <c r="AS93" s="23">
        <v>1.4</v>
      </c>
      <c r="AT93" s="22">
        <v>13.6</v>
      </c>
      <c r="AU93" s="23">
        <v>0</v>
      </c>
      <c r="AV93" s="22">
        <v>0</v>
      </c>
      <c r="AW93" s="23">
        <v>0</v>
      </c>
      <c r="AX93" s="22">
        <v>0</v>
      </c>
      <c r="AY93" s="23">
        <v>0</v>
      </c>
      <c r="AZ93" s="22">
        <v>0</v>
      </c>
      <c r="BA93" s="23">
        <v>0</v>
      </c>
      <c r="BB93" s="22">
        <v>0</v>
      </c>
      <c r="BC93" s="23">
        <v>0</v>
      </c>
      <c r="BD93" s="22">
        <v>3235</v>
      </c>
      <c r="BE93" s="23">
        <v>51.7</v>
      </c>
      <c r="BF93" s="22">
        <v>5728.8</v>
      </c>
      <c r="BG93" s="23">
        <v>0</v>
      </c>
      <c r="BH93" s="22">
        <v>0</v>
      </c>
      <c r="BI93" s="23">
        <v>0</v>
      </c>
      <c r="BJ93" s="22">
        <v>0</v>
      </c>
      <c r="BK93" s="23">
        <v>0</v>
      </c>
      <c r="BL93" s="22">
        <v>0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</v>
      </c>
      <c r="BZ93" s="24">
        <v>0</v>
      </c>
      <c r="CA93" s="77">
        <v>9166</v>
      </c>
      <c r="CB93" s="78">
        <v>420</v>
      </c>
      <c r="CC93" s="72">
        <v>312</v>
      </c>
      <c r="CD93" s="25">
        <v>108</v>
      </c>
      <c r="CE93" s="68">
        <v>9586</v>
      </c>
      <c r="CF93" s="72">
        <v>0</v>
      </c>
      <c r="CG93" s="21">
        <v>0</v>
      </c>
      <c r="CH93" s="21">
        <v>25.7</v>
      </c>
      <c r="CI93" s="68">
        <v>9611.7</v>
      </c>
    </row>
    <row r="94" spans="2:87" ht="12.75">
      <c r="B94" s="83" t="s">
        <v>216</v>
      </c>
      <c r="C94" s="82">
        <v>86</v>
      </c>
      <c r="D94" s="21">
        <v>0</v>
      </c>
      <c r="E94" s="22">
        <v>0</v>
      </c>
      <c r="F94" s="22">
        <v>0</v>
      </c>
      <c r="G94" s="21">
        <v>4.3</v>
      </c>
      <c r="H94" s="22">
        <v>0</v>
      </c>
      <c r="I94" s="22">
        <v>0.1</v>
      </c>
      <c r="J94" s="22">
        <v>6.9</v>
      </c>
      <c r="K94" s="21">
        <v>19.3</v>
      </c>
      <c r="L94" s="22">
        <v>2</v>
      </c>
      <c r="M94" s="22">
        <v>4.2</v>
      </c>
      <c r="N94" s="22">
        <v>1.5</v>
      </c>
      <c r="O94" s="22">
        <v>9.8</v>
      </c>
      <c r="P94" s="22">
        <v>2.2</v>
      </c>
      <c r="Q94" s="22">
        <v>17.8</v>
      </c>
      <c r="R94" s="22">
        <v>7</v>
      </c>
      <c r="S94" s="22">
        <v>7.8</v>
      </c>
      <c r="T94" s="22">
        <v>7.7</v>
      </c>
      <c r="U94" s="22">
        <v>4.5</v>
      </c>
      <c r="V94" s="22">
        <v>2.1</v>
      </c>
      <c r="W94" s="23">
        <v>3.8</v>
      </c>
      <c r="X94" s="22">
        <v>3.9</v>
      </c>
      <c r="Y94" s="23">
        <v>17.9</v>
      </c>
      <c r="Z94" s="22">
        <v>23.4</v>
      </c>
      <c r="AA94" s="23">
        <v>6.9</v>
      </c>
      <c r="AB94" s="22">
        <v>5.2</v>
      </c>
      <c r="AC94" s="23">
        <v>6</v>
      </c>
      <c r="AD94" s="22">
        <v>8.9</v>
      </c>
      <c r="AE94" s="23">
        <v>14.1</v>
      </c>
      <c r="AF94" s="22">
        <v>6.5</v>
      </c>
      <c r="AG94" s="23">
        <v>13.8</v>
      </c>
      <c r="AH94" s="22">
        <v>15.5</v>
      </c>
      <c r="AI94" s="23">
        <v>0.2</v>
      </c>
      <c r="AJ94" s="22">
        <v>4.4</v>
      </c>
      <c r="AK94" s="23">
        <v>1.7</v>
      </c>
      <c r="AL94" s="22">
        <v>2.2</v>
      </c>
      <c r="AM94" s="23">
        <v>25.8</v>
      </c>
      <c r="AN94" s="22">
        <v>2.9</v>
      </c>
      <c r="AO94" s="23">
        <v>8.1</v>
      </c>
      <c r="AP94" s="22">
        <v>1.5</v>
      </c>
      <c r="AQ94" s="23">
        <v>3005.4</v>
      </c>
      <c r="AR94" s="22">
        <v>949.5</v>
      </c>
      <c r="AS94" s="23">
        <v>398.6</v>
      </c>
      <c r="AT94" s="22">
        <v>1049.6</v>
      </c>
      <c r="AU94" s="23">
        <v>78.9</v>
      </c>
      <c r="AV94" s="22">
        <v>0</v>
      </c>
      <c r="AW94" s="23">
        <v>90.2</v>
      </c>
      <c r="AX94" s="22">
        <v>282.3</v>
      </c>
      <c r="AY94" s="23">
        <v>24.9</v>
      </c>
      <c r="AZ94" s="22">
        <v>44.4</v>
      </c>
      <c r="BA94" s="23">
        <v>526.7</v>
      </c>
      <c r="BB94" s="22">
        <v>0</v>
      </c>
      <c r="BC94" s="23">
        <v>98</v>
      </c>
      <c r="BD94" s="22">
        <v>192.6</v>
      </c>
      <c r="BE94" s="23">
        <v>293</v>
      </c>
      <c r="BF94" s="22">
        <v>0</v>
      </c>
      <c r="BG94" s="23">
        <v>69249.6</v>
      </c>
      <c r="BH94" s="22">
        <v>214.1</v>
      </c>
      <c r="BI94" s="23">
        <v>90.5</v>
      </c>
      <c r="BJ94" s="22">
        <v>0</v>
      </c>
      <c r="BK94" s="23">
        <v>79.8</v>
      </c>
      <c r="BL94" s="22">
        <v>297.6</v>
      </c>
      <c r="BM94" s="23">
        <v>0.6</v>
      </c>
      <c r="BN94" s="22">
        <v>0</v>
      </c>
      <c r="BO94" s="23">
        <v>97.4</v>
      </c>
      <c r="BP94" s="22">
        <v>0</v>
      </c>
      <c r="BQ94" s="23">
        <v>3.7</v>
      </c>
      <c r="BR94" s="22">
        <v>0</v>
      </c>
      <c r="BS94" s="23">
        <v>0</v>
      </c>
      <c r="BT94" s="22">
        <v>8.2</v>
      </c>
      <c r="BU94" s="23">
        <v>16.1</v>
      </c>
      <c r="BV94" s="22">
        <v>41.2</v>
      </c>
      <c r="BW94" s="22">
        <v>2.3</v>
      </c>
      <c r="BX94" s="22">
        <v>7</v>
      </c>
      <c r="BY94" s="22">
        <v>32.3</v>
      </c>
      <c r="BZ94" s="24">
        <v>0</v>
      </c>
      <c r="CA94" s="77">
        <v>77444.4</v>
      </c>
      <c r="CB94" s="78">
        <v>24</v>
      </c>
      <c r="CC94" s="72">
        <v>10</v>
      </c>
      <c r="CD94" s="25">
        <v>14</v>
      </c>
      <c r="CE94" s="68">
        <v>77468.4</v>
      </c>
      <c r="CF94" s="72">
        <v>0</v>
      </c>
      <c r="CG94" s="21">
        <v>0</v>
      </c>
      <c r="CH94" s="21">
        <v>584.2</v>
      </c>
      <c r="CI94" s="68">
        <v>78052.6</v>
      </c>
    </row>
    <row r="95" spans="2:87" ht="12.75">
      <c r="B95" s="83" t="s">
        <v>217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52.6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52.6</v>
      </c>
      <c r="CB95" s="78">
        <v>0</v>
      </c>
      <c r="CC95" s="72">
        <v>0</v>
      </c>
      <c r="CD95" s="25">
        <v>0</v>
      </c>
      <c r="CE95" s="68">
        <v>52.6</v>
      </c>
      <c r="CF95" s="72">
        <v>0</v>
      </c>
      <c r="CG95" s="21">
        <v>0</v>
      </c>
      <c r="CH95" s="21">
        <v>0</v>
      </c>
      <c r="CI95" s="68">
        <v>52.6</v>
      </c>
    </row>
    <row r="96" spans="2:87" ht="12.75">
      <c r="B96" s="83" t="s">
        <v>218</v>
      </c>
      <c r="C96" s="82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106.5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15.3</v>
      </c>
      <c r="AY96" s="23">
        <v>0</v>
      </c>
      <c r="AZ96" s="22">
        <v>0</v>
      </c>
      <c r="BA96" s="23">
        <v>37.2</v>
      </c>
      <c r="BB96" s="22">
        <v>0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2229.7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7">
        <v>2388.7</v>
      </c>
      <c r="CB96" s="78">
        <v>0</v>
      </c>
      <c r="CC96" s="72">
        <v>0</v>
      </c>
      <c r="CD96" s="25">
        <v>0</v>
      </c>
      <c r="CE96" s="68">
        <v>2388.7</v>
      </c>
      <c r="CF96" s="72">
        <v>0</v>
      </c>
      <c r="CG96" s="21">
        <v>0</v>
      </c>
      <c r="CH96" s="21">
        <v>108.2</v>
      </c>
      <c r="CI96" s="68">
        <v>2496.9</v>
      </c>
    </row>
    <row r="97" spans="2:87" ht="12.75">
      <c r="B97" s="83" t="s">
        <v>118</v>
      </c>
      <c r="C97" s="82">
        <v>89</v>
      </c>
      <c r="D97" s="21">
        <v>0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0.6</v>
      </c>
      <c r="N97" s="22">
        <v>4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3">
        <v>0</v>
      </c>
      <c r="X97" s="22">
        <v>0</v>
      </c>
      <c r="Y97" s="23">
        <v>0</v>
      </c>
      <c r="Z97" s="22">
        <v>0</v>
      </c>
      <c r="AA97" s="23">
        <v>0</v>
      </c>
      <c r="AB97" s="22">
        <v>0</v>
      </c>
      <c r="AC97" s="23">
        <v>0</v>
      </c>
      <c r="AD97" s="22">
        <v>0</v>
      </c>
      <c r="AE97" s="23">
        <v>0</v>
      </c>
      <c r="AF97" s="22">
        <v>0</v>
      </c>
      <c r="AG97" s="23">
        <v>0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2.9</v>
      </c>
      <c r="AQ97" s="23">
        <v>342.8</v>
      </c>
      <c r="AR97" s="22">
        <v>0</v>
      </c>
      <c r="AS97" s="23">
        <v>50.9</v>
      </c>
      <c r="AT97" s="22">
        <v>178</v>
      </c>
      <c r="AU97" s="23">
        <v>0</v>
      </c>
      <c r="AV97" s="22">
        <v>0</v>
      </c>
      <c r="AW97" s="23">
        <v>67.7</v>
      </c>
      <c r="AX97" s="22">
        <v>12.6</v>
      </c>
      <c r="AY97" s="23">
        <v>14.8</v>
      </c>
      <c r="AZ97" s="22">
        <v>154.2</v>
      </c>
      <c r="BA97" s="23">
        <v>335.1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4163.1</v>
      </c>
      <c r="BI97" s="23">
        <v>20.3</v>
      </c>
      <c r="BJ97" s="22">
        <v>0</v>
      </c>
      <c r="BK97" s="23">
        <v>124.2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23</v>
      </c>
      <c r="BW97" s="22">
        <v>0</v>
      </c>
      <c r="BX97" s="22">
        <v>0</v>
      </c>
      <c r="BY97" s="22">
        <v>18.2</v>
      </c>
      <c r="BZ97" s="24">
        <v>0</v>
      </c>
      <c r="CA97" s="77">
        <v>5512.4</v>
      </c>
      <c r="CB97" s="78">
        <v>1049</v>
      </c>
      <c r="CC97" s="72">
        <v>625</v>
      </c>
      <c r="CD97" s="25">
        <v>424</v>
      </c>
      <c r="CE97" s="68">
        <v>6561.4</v>
      </c>
      <c r="CF97" s="72">
        <v>0</v>
      </c>
      <c r="CG97" s="21">
        <v>0</v>
      </c>
      <c r="CH97" s="21">
        <v>179.2</v>
      </c>
      <c r="CI97" s="68">
        <v>6740.6</v>
      </c>
    </row>
    <row r="98" spans="2:87" ht="12.75">
      <c r="B98" s="83" t="s">
        <v>219</v>
      </c>
      <c r="C98" s="82">
        <v>90</v>
      </c>
      <c r="D98" s="21">
        <v>0.3</v>
      </c>
      <c r="E98" s="22">
        <v>0.2</v>
      </c>
      <c r="F98" s="22">
        <v>0.1</v>
      </c>
      <c r="G98" s="21">
        <v>0.1</v>
      </c>
      <c r="H98" s="22">
        <v>0</v>
      </c>
      <c r="I98" s="22">
        <v>0</v>
      </c>
      <c r="J98" s="22">
        <v>0.2</v>
      </c>
      <c r="K98" s="21">
        <v>1.5</v>
      </c>
      <c r="L98" s="22">
        <v>8.2</v>
      </c>
      <c r="M98" s="22">
        <v>1</v>
      </c>
      <c r="N98" s="22">
        <v>2.2</v>
      </c>
      <c r="O98" s="22">
        <v>1.1</v>
      </c>
      <c r="P98" s="22">
        <v>0.8</v>
      </c>
      <c r="Q98" s="22">
        <v>2.3</v>
      </c>
      <c r="R98" s="22">
        <v>1.9</v>
      </c>
      <c r="S98" s="22">
        <v>0</v>
      </c>
      <c r="T98" s="22">
        <v>1</v>
      </c>
      <c r="U98" s="22">
        <v>2</v>
      </c>
      <c r="V98" s="22">
        <v>0.3</v>
      </c>
      <c r="W98" s="23">
        <v>0.6</v>
      </c>
      <c r="X98" s="22">
        <v>1.1</v>
      </c>
      <c r="Y98" s="23">
        <v>9.4</v>
      </c>
      <c r="Z98" s="22">
        <v>9.9</v>
      </c>
      <c r="AA98" s="23">
        <v>2.2</v>
      </c>
      <c r="AB98" s="22">
        <v>0.4</v>
      </c>
      <c r="AC98" s="23">
        <v>0.4</v>
      </c>
      <c r="AD98" s="22">
        <v>0.9</v>
      </c>
      <c r="AE98" s="23">
        <v>0.5</v>
      </c>
      <c r="AF98" s="22">
        <v>2.3</v>
      </c>
      <c r="AG98" s="23">
        <v>3.7</v>
      </c>
      <c r="AH98" s="22">
        <v>6.8</v>
      </c>
      <c r="AI98" s="23">
        <v>3.8</v>
      </c>
      <c r="AJ98" s="22">
        <v>2.8</v>
      </c>
      <c r="AK98" s="23">
        <v>2</v>
      </c>
      <c r="AL98" s="22">
        <v>0.7</v>
      </c>
      <c r="AM98" s="23">
        <v>7.9</v>
      </c>
      <c r="AN98" s="22">
        <v>3.1</v>
      </c>
      <c r="AO98" s="23">
        <v>1.6</v>
      </c>
      <c r="AP98" s="22">
        <v>0</v>
      </c>
      <c r="AQ98" s="23">
        <v>11.3</v>
      </c>
      <c r="AR98" s="22">
        <v>2.8</v>
      </c>
      <c r="AS98" s="23">
        <v>2.4</v>
      </c>
      <c r="AT98" s="22">
        <v>124</v>
      </c>
      <c r="AU98" s="23">
        <v>2.9</v>
      </c>
      <c r="AV98" s="22">
        <v>0.1</v>
      </c>
      <c r="AW98" s="23">
        <v>4.2</v>
      </c>
      <c r="AX98" s="22">
        <v>7.4</v>
      </c>
      <c r="AY98" s="23">
        <v>0.2</v>
      </c>
      <c r="AZ98" s="22">
        <v>3.4</v>
      </c>
      <c r="BA98" s="23">
        <v>3.3</v>
      </c>
      <c r="BB98" s="22">
        <v>1.5</v>
      </c>
      <c r="BC98" s="23">
        <v>122.2</v>
      </c>
      <c r="BD98" s="22">
        <v>0</v>
      </c>
      <c r="BE98" s="23">
        <v>0</v>
      </c>
      <c r="BF98" s="22">
        <v>0</v>
      </c>
      <c r="BG98" s="23">
        <v>2.9</v>
      </c>
      <c r="BH98" s="22">
        <v>26.3</v>
      </c>
      <c r="BI98" s="23">
        <v>11145.4</v>
      </c>
      <c r="BJ98" s="22">
        <v>0.8</v>
      </c>
      <c r="BK98" s="23">
        <v>42.7</v>
      </c>
      <c r="BL98" s="22">
        <v>0</v>
      </c>
      <c r="BM98" s="23">
        <v>18.4</v>
      </c>
      <c r="BN98" s="22">
        <v>0</v>
      </c>
      <c r="BO98" s="23">
        <v>7</v>
      </c>
      <c r="BP98" s="22">
        <v>0</v>
      </c>
      <c r="BQ98" s="23">
        <v>0</v>
      </c>
      <c r="BR98" s="22">
        <v>0.7</v>
      </c>
      <c r="BS98" s="23">
        <v>0</v>
      </c>
      <c r="BT98" s="22">
        <v>0</v>
      </c>
      <c r="BU98" s="23">
        <v>0</v>
      </c>
      <c r="BV98" s="22">
        <v>6.6</v>
      </c>
      <c r="BW98" s="22">
        <v>0</v>
      </c>
      <c r="BX98" s="22">
        <v>0</v>
      </c>
      <c r="BY98" s="22">
        <v>0</v>
      </c>
      <c r="BZ98" s="24">
        <v>0</v>
      </c>
      <c r="CA98" s="77">
        <v>11619.8</v>
      </c>
      <c r="CB98" s="78">
        <v>2128</v>
      </c>
      <c r="CC98" s="72">
        <v>1567</v>
      </c>
      <c r="CD98" s="25">
        <v>561</v>
      </c>
      <c r="CE98" s="68">
        <v>13747.8</v>
      </c>
      <c r="CF98" s="72">
        <v>0</v>
      </c>
      <c r="CG98" s="21">
        <v>0</v>
      </c>
      <c r="CH98" s="21">
        <v>294</v>
      </c>
      <c r="CI98" s="68">
        <v>14041.8</v>
      </c>
    </row>
    <row r="99" spans="2:87" ht="12.75">
      <c r="B99" s="83" t="s">
        <v>120</v>
      </c>
      <c r="C99" s="82">
        <v>91</v>
      </c>
      <c r="D99" s="21">
        <v>1.4</v>
      </c>
      <c r="E99" s="22">
        <v>1</v>
      </c>
      <c r="F99" s="22">
        <v>1.8</v>
      </c>
      <c r="G99" s="21">
        <v>1.9</v>
      </c>
      <c r="H99" s="22">
        <v>2.1</v>
      </c>
      <c r="I99" s="22">
        <v>0.8</v>
      </c>
      <c r="J99" s="22">
        <v>2.9</v>
      </c>
      <c r="K99" s="21">
        <v>38</v>
      </c>
      <c r="L99" s="22">
        <v>29.6</v>
      </c>
      <c r="M99" s="22">
        <v>2.9</v>
      </c>
      <c r="N99" s="22">
        <v>2.8</v>
      </c>
      <c r="O99" s="22">
        <v>10.3</v>
      </c>
      <c r="P99" s="22">
        <v>13.6</v>
      </c>
      <c r="Q99" s="22">
        <v>40.8</v>
      </c>
      <c r="R99" s="22">
        <v>7.5</v>
      </c>
      <c r="S99" s="22">
        <v>0</v>
      </c>
      <c r="T99" s="22">
        <v>16.9</v>
      </c>
      <c r="U99" s="22">
        <v>16.9</v>
      </c>
      <c r="V99" s="22">
        <v>5.9</v>
      </c>
      <c r="W99" s="23">
        <v>1.6</v>
      </c>
      <c r="X99" s="22">
        <v>10.9</v>
      </c>
      <c r="Y99" s="23">
        <v>7.3</v>
      </c>
      <c r="Z99" s="22">
        <v>403.4</v>
      </c>
      <c r="AA99" s="23">
        <v>48.1</v>
      </c>
      <c r="AB99" s="22">
        <v>0.9</v>
      </c>
      <c r="AC99" s="23">
        <v>13.4</v>
      </c>
      <c r="AD99" s="22">
        <v>15.9</v>
      </c>
      <c r="AE99" s="23">
        <v>6</v>
      </c>
      <c r="AF99" s="22">
        <v>31.9</v>
      </c>
      <c r="AG99" s="23">
        <v>36.4</v>
      </c>
      <c r="AH99" s="22">
        <v>153.8</v>
      </c>
      <c r="AI99" s="23">
        <v>33.5</v>
      </c>
      <c r="AJ99" s="22">
        <v>80.4</v>
      </c>
      <c r="AK99" s="23">
        <v>171.2</v>
      </c>
      <c r="AL99" s="22">
        <v>50.6</v>
      </c>
      <c r="AM99" s="23">
        <v>62.3</v>
      </c>
      <c r="AN99" s="22">
        <v>259.1</v>
      </c>
      <c r="AO99" s="23">
        <v>21.8</v>
      </c>
      <c r="AP99" s="22">
        <v>1.4</v>
      </c>
      <c r="AQ99" s="23">
        <v>0</v>
      </c>
      <c r="AR99" s="22">
        <v>0</v>
      </c>
      <c r="AS99" s="23">
        <v>0</v>
      </c>
      <c r="AT99" s="22">
        <v>0.4</v>
      </c>
      <c r="AU99" s="23">
        <v>0</v>
      </c>
      <c r="AV99" s="22">
        <v>0</v>
      </c>
      <c r="AW99" s="23">
        <v>0</v>
      </c>
      <c r="AX99" s="22">
        <v>0.2</v>
      </c>
      <c r="AY99" s="23">
        <v>0</v>
      </c>
      <c r="AZ99" s="22">
        <v>0</v>
      </c>
      <c r="BA99" s="23">
        <v>0.1</v>
      </c>
      <c r="BB99" s="22">
        <v>0</v>
      </c>
      <c r="BC99" s="23">
        <v>175.3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92.4</v>
      </c>
      <c r="BJ99" s="22">
        <v>380.7</v>
      </c>
      <c r="BK99" s="23">
        <v>101.1</v>
      </c>
      <c r="BL99" s="22">
        <v>314.7</v>
      </c>
      <c r="BM99" s="23">
        <v>3.4</v>
      </c>
      <c r="BN99" s="22">
        <v>0</v>
      </c>
      <c r="BO99" s="23">
        <v>8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7">
        <v>2683.3</v>
      </c>
      <c r="CB99" s="78">
        <v>321</v>
      </c>
      <c r="CC99" s="72">
        <v>212</v>
      </c>
      <c r="CD99" s="25">
        <v>109</v>
      </c>
      <c r="CE99" s="68">
        <v>3004.3</v>
      </c>
      <c r="CF99" s="72">
        <v>0</v>
      </c>
      <c r="CG99" s="21">
        <v>0</v>
      </c>
      <c r="CH99" s="21">
        <v>13.4</v>
      </c>
      <c r="CI99" s="68">
        <v>3017.7</v>
      </c>
    </row>
    <row r="100" spans="2:87" ht="12.75">
      <c r="B100" s="83" t="s">
        <v>220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1133</v>
      </c>
      <c r="BM100" s="23">
        <v>0</v>
      </c>
      <c r="BN100" s="22">
        <v>0</v>
      </c>
      <c r="BO100" s="23">
        <v>0</v>
      </c>
      <c r="BP100" s="22">
        <v>0</v>
      </c>
      <c r="BQ100" s="23">
        <v>0.6</v>
      </c>
      <c r="BR100" s="22">
        <v>0</v>
      </c>
      <c r="BS100" s="23">
        <v>0</v>
      </c>
      <c r="BT100" s="22">
        <v>0</v>
      </c>
      <c r="BU100" s="23">
        <v>30.1</v>
      </c>
      <c r="BV100" s="22">
        <v>0</v>
      </c>
      <c r="BW100" s="22">
        <v>0</v>
      </c>
      <c r="BX100" s="22">
        <v>0.4</v>
      </c>
      <c r="BY100" s="22">
        <v>0</v>
      </c>
      <c r="BZ100" s="24">
        <v>0</v>
      </c>
      <c r="CA100" s="77">
        <v>1164.1</v>
      </c>
      <c r="CB100" s="78">
        <v>0</v>
      </c>
      <c r="CC100" s="72">
        <v>0</v>
      </c>
      <c r="CD100" s="25">
        <v>0</v>
      </c>
      <c r="CE100" s="68">
        <v>1164.1</v>
      </c>
      <c r="CF100" s="72">
        <v>0</v>
      </c>
      <c r="CG100" s="21">
        <v>0</v>
      </c>
      <c r="CH100" s="21">
        <v>0</v>
      </c>
      <c r="CI100" s="68">
        <v>1164.1</v>
      </c>
    </row>
    <row r="101" spans="2:87" ht="12.75">
      <c r="B101" s="83" t="s">
        <v>221</v>
      </c>
      <c r="C101" s="82">
        <v>93</v>
      </c>
      <c r="D101" s="21">
        <v>0</v>
      </c>
      <c r="E101" s="22">
        <v>0</v>
      </c>
      <c r="F101" s="22">
        <v>0</v>
      </c>
      <c r="G101" s="21">
        <v>0</v>
      </c>
      <c r="H101" s="22">
        <v>0</v>
      </c>
      <c r="I101" s="22">
        <v>0</v>
      </c>
      <c r="J101" s="22">
        <v>0</v>
      </c>
      <c r="K101" s="2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3">
        <v>0</v>
      </c>
      <c r="X101" s="22">
        <v>0</v>
      </c>
      <c r="Y101" s="23">
        <v>0</v>
      </c>
      <c r="Z101" s="22">
        <v>0</v>
      </c>
      <c r="AA101" s="23">
        <v>0</v>
      </c>
      <c r="AB101" s="22">
        <v>0</v>
      </c>
      <c r="AC101" s="23">
        <v>0</v>
      </c>
      <c r="AD101" s="22">
        <v>0</v>
      </c>
      <c r="AE101" s="23">
        <v>0</v>
      </c>
      <c r="AF101" s="22">
        <v>0</v>
      </c>
      <c r="AG101" s="23">
        <v>0</v>
      </c>
      <c r="AH101" s="22">
        <v>0</v>
      </c>
      <c r="AI101" s="23">
        <v>0</v>
      </c>
      <c r="AJ101" s="22">
        <v>0</v>
      </c>
      <c r="AK101" s="23">
        <v>0</v>
      </c>
      <c r="AL101" s="22">
        <v>0</v>
      </c>
      <c r="AM101" s="23">
        <v>0</v>
      </c>
      <c r="AN101" s="22">
        <v>0</v>
      </c>
      <c r="AO101" s="23">
        <v>0</v>
      </c>
      <c r="AP101" s="22">
        <v>0</v>
      </c>
      <c r="AQ101" s="23">
        <v>0</v>
      </c>
      <c r="AR101" s="22">
        <v>0</v>
      </c>
      <c r="AS101" s="23">
        <v>0</v>
      </c>
      <c r="AT101" s="22">
        <v>0.1</v>
      </c>
      <c r="AU101" s="23">
        <v>0</v>
      </c>
      <c r="AV101" s="22">
        <v>0</v>
      </c>
      <c r="AW101" s="23">
        <v>0</v>
      </c>
      <c r="AX101" s="22">
        <v>0</v>
      </c>
      <c r="AY101" s="23">
        <v>0</v>
      </c>
      <c r="AZ101" s="22">
        <v>0</v>
      </c>
      <c r="BA101" s="23">
        <v>28.2</v>
      </c>
      <c r="BB101" s="22">
        <v>0</v>
      </c>
      <c r="BC101" s="23">
        <v>52.2</v>
      </c>
      <c r="BD101" s="22">
        <v>118.8</v>
      </c>
      <c r="BE101" s="23">
        <v>148.8</v>
      </c>
      <c r="BF101" s="22">
        <v>0</v>
      </c>
      <c r="BG101" s="23">
        <v>0</v>
      </c>
      <c r="BH101" s="22">
        <v>0</v>
      </c>
      <c r="BI101" s="23">
        <v>285.3</v>
      </c>
      <c r="BJ101" s="22">
        <v>0</v>
      </c>
      <c r="BK101" s="23">
        <v>16207.8</v>
      </c>
      <c r="BL101" s="22">
        <v>435.1</v>
      </c>
      <c r="BM101" s="23">
        <v>0</v>
      </c>
      <c r="BN101" s="22">
        <v>23.6</v>
      </c>
      <c r="BO101" s="23">
        <v>0.5</v>
      </c>
      <c r="BP101" s="22">
        <v>0</v>
      </c>
      <c r="BQ101" s="23">
        <v>9.5</v>
      </c>
      <c r="BR101" s="22">
        <v>0</v>
      </c>
      <c r="BS101" s="23">
        <v>0</v>
      </c>
      <c r="BT101" s="22">
        <v>23.4</v>
      </c>
      <c r="BU101" s="23">
        <v>80.7</v>
      </c>
      <c r="BV101" s="22">
        <v>0</v>
      </c>
      <c r="BW101" s="22">
        <v>2.1</v>
      </c>
      <c r="BX101" s="22">
        <v>0</v>
      </c>
      <c r="BY101" s="22">
        <v>0</v>
      </c>
      <c r="BZ101" s="24">
        <v>0</v>
      </c>
      <c r="CA101" s="77">
        <v>17416.1</v>
      </c>
      <c r="CB101" s="78">
        <v>2117</v>
      </c>
      <c r="CC101" s="72">
        <v>1435</v>
      </c>
      <c r="CD101" s="25">
        <v>682</v>
      </c>
      <c r="CE101" s="68">
        <v>19533.1</v>
      </c>
      <c r="CF101" s="72">
        <v>0</v>
      </c>
      <c r="CG101" s="21">
        <v>0</v>
      </c>
      <c r="CH101" s="21">
        <v>7062.3</v>
      </c>
      <c r="CI101" s="68">
        <v>26595.4</v>
      </c>
    </row>
    <row r="102" spans="2:87" ht="12.75">
      <c r="B102" s="83" t="s">
        <v>222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107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0.1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107.1</v>
      </c>
      <c r="CB102" s="78">
        <v>0</v>
      </c>
      <c r="CC102" s="72">
        <v>0</v>
      </c>
      <c r="CD102" s="25">
        <v>0</v>
      </c>
      <c r="CE102" s="68">
        <v>107.1</v>
      </c>
      <c r="CF102" s="72">
        <v>0</v>
      </c>
      <c r="CG102" s="21">
        <v>0</v>
      </c>
      <c r="CH102" s="21">
        <v>0</v>
      </c>
      <c r="CI102" s="68">
        <v>107.1</v>
      </c>
    </row>
    <row r="103" spans="2:87" ht="12.75">
      <c r="B103" s="83" t="s">
        <v>223</v>
      </c>
      <c r="C103" s="82">
        <v>95</v>
      </c>
      <c r="D103" s="21">
        <v>0</v>
      </c>
      <c r="E103" s="22">
        <v>0</v>
      </c>
      <c r="F103" s="22">
        <v>0</v>
      </c>
      <c r="G103" s="21">
        <v>0.9</v>
      </c>
      <c r="H103" s="22">
        <v>22.4</v>
      </c>
      <c r="I103" s="22">
        <v>5.1</v>
      </c>
      <c r="J103" s="22">
        <v>31.4</v>
      </c>
      <c r="K103" s="21">
        <v>6</v>
      </c>
      <c r="L103" s="22">
        <v>179.4</v>
      </c>
      <c r="M103" s="22">
        <v>33.1</v>
      </c>
      <c r="N103" s="22">
        <v>35.6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3">
        <v>0</v>
      </c>
      <c r="X103" s="22">
        <v>0</v>
      </c>
      <c r="Y103" s="23">
        <v>0</v>
      </c>
      <c r="Z103" s="22">
        <v>0</v>
      </c>
      <c r="AA103" s="23">
        <v>0</v>
      </c>
      <c r="AB103" s="22">
        <v>0</v>
      </c>
      <c r="AC103" s="23">
        <v>0</v>
      </c>
      <c r="AD103" s="22">
        <v>0</v>
      </c>
      <c r="AE103" s="23">
        <v>0</v>
      </c>
      <c r="AF103" s="22">
        <v>0</v>
      </c>
      <c r="AG103" s="23">
        <v>0</v>
      </c>
      <c r="AH103" s="22">
        <v>0</v>
      </c>
      <c r="AI103" s="23">
        <v>0</v>
      </c>
      <c r="AJ103" s="22">
        <v>0</v>
      </c>
      <c r="AK103" s="23">
        <v>0</v>
      </c>
      <c r="AL103" s="22">
        <v>0</v>
      </c>
      <c r="AM103" s="23">
        <v>0</v>
      </c>
      <c r="AN103" s="22">
        <v>0</v>
      </c>
      <c r="AO103" s="23">
        <v>0</v>
      </c>
      <c r="AP103" s="22">
        <v>0</v>
      </c>
      <c r="AQ103" s="23">
        <v>467.6</v>
      </c>
      <c r="AR103" s="22">
        <v>40.9</v>
      </c>
      <c r="AS103" s="23">
        <v>0</v>
      </c>
      <c r="AT103" s="22">
        <v>4.1</v>
      </c>
      <c r="AU103" s="23">
        <v>0</v>
      </c>
      <c r="AV103" s="22">
        <v>0</v>
      </c>
      <c r="AW103" s="23">
        <v>0</v>
      </c>
      <c r="AX103" s="22">
        <v>0</v>
      </c>
      <c r="AY103" s="23">
        <v>0</v>
      </c>
      <c r="AZ103" s="22">
        <v>0</v>
      </c>
      <c r="BA103" s="23">
        <v>5.8</v>
      </c>
      <c r="BB103" s="22">
        <v>0</v>
      </c>
      <c r="BC103" s="23">
        <v>122.6</v>
      </c>
      <c r="BD103" s="22">
        <v>0</v>
      </c>
      <c r="BE103" s="23">
        <v>0</v>
      </c>
      <c r="BF103" s="22">
        <v>0</v>
      </c>
      <c r="BG103" s="23">
        <v>0</v>
      </c>
      <c r="BH103" s="22">
        <v>0</v>
      </c>
      <c r="BI103" s="23">
        <v>0</v>
      </c>
      <c r="BJ103" s="22">
        <v>0</v>
      </c>
      <c r="BK103" s="23">
        <v>12429.3</v>
      </c>
      <c r="BL103" s="22">
        <v>336.9</v>
      </c>
      <c r="BM103" s="23">
        <v>0</v>
      </c>
      <c r="BN103" s="22">
        <v>0</v>
      </c>
      <c r="BO103" s="23">
        <v>0</v>
      </c>
      <c r="BP103" s="22">
        <v>0</v>
      </c>
      <c r="BQ103" s="23">
        <v>0</v>
      </c>
      <c r="BR103" s="22">
        <v>0</v>
      </c>
      <c r="BS103" s="23">
        <v>0</v>
      </c>
      <c r="BT103" s="22">
        <v>0</v>
      </c>
      <c r="BU103" s="23">
        <v>0</v>
      </c>
      <c r="BV103" s="22">
        <v>0</v>
      </c>
      <c r="BW103" s="22">
        <v>0</v>
      </c>
      <c r="BX103" s="22">
        <v>0</v>
      </c>
      <c r="BY103" s="22">
        <v>0</v>
      </c>
      <c r="BZ103" s="24">
        <v>0</v>
      </c>
      <c r="CA103" s="77">
        <v>13721.1</v>
      </c>
      <c r="CB103" s="78">
        <v>2151</v>
      </c>
      <c r="CC103" s="72">
        <v>1458</v>
      </c>
      <c r="CD103" s="25">
        <v>693</v>
      </c>
      <c r="CE103" s="68">
        <v>15872.1</v>
      </c>
      <c r="CF103" s="72">
        <v>0</v>
      </c>
      <c r="CG103" s="21">
        <v>0</v>
      </c>
      <c r="CH103" s="21">
        <v>246</v>
      </c>
      <c r="CI103" s="68">
        <v>16118.1</v>
      </c>
    </row>
    <row r="104" spans="2:87" ht="12.75">
      <c r="B104" s="83" t="s">
        <v>224</v>
      </c>
      <c r="C104" s="82">
        <v>96</v>
      </c>
      <c r="D104" s="21">
        <v>0</v>
      </c>
      <c r="E104" s="22">
        <v>0</v>
      </c>
      <c r="F104" s="22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3">
        <v>0</v>
      </c>
      <c r="X104" s="22">
        <v>0</v>
      </c>
      <c r="Y104" s="23">
        <v>2213.7</v>
      </c>
      <c r="Z104" s="22">
        <v>0</v>
      </c>
      <c r="AA104" s="23">
        <v>0</v>
      </c>
      <c r="AB104" s="22">
        <v>0</v>
      </c>
      <c r="AC104" s="23">
        <v>0</v>
      </c>
      <c r="AD104" s="22">
        <v>0</v>
      </c>
      <c r="AE104" s="23">
        <v>0</v>
      </c>
      <c r="AF104" s="22">
        <v>0</v>
      </c>
      <c r="AG104" s="23">
        <v>0</v>
      </c>
      <c r="AH104" s="22">
        <v>0</v>
      </c>
      <c r="AI104" s="23">
        <v>0</v>
      </c>
      <c r="AJ104" s="22">
        <v>0</v>
      </c>
      <c r="AK104" s="23">
        <v>0</v>
      </c>
      <c r="AL104" s="22">
        <v>0</v>
      </c>
      <c r="AM104" s="23">
        <v>0</v>
      </c>
      <c r="AN104" s="22">
        <v>0</v>
      </c>
      <c r="AO104" s="23">
        <v>0</v>
      </c>
      <c r="AP104" s="22">
        <v>0</v>
      </c>
      <c r="AQ104" s="23">
        <v>0</v>
      </c>
      <c r="AR104" s="22">
        <v>0</v>
      </c>
      <c r="AS104" s="23">
        <v>0</v>
      </c>
      <c r="AT104" s="22">
        <v>0</v>
      </c>
      <c r="AU104" s="23">
        <v>0</v>
      </c>
      <c r="AV104" s="22">
        <v>0</v>
      </c>
      <c r="AW104" s="23">
        <v>26.3</v>
      </c>
      <c r="AX104" s="22">
        <v>14</v>
      </c>
      <c r="AY104" s="23">
        <v>0</v>
      </c>
      <c r="AZ104" s="22">
        <v>0</v>
      </c>
      <c r="BA104" s="23">
        <v>16.6</v>
      </c>
      <c r="BB104" s="22">
        <v>0</v>
      </c>
      <c r="BC104" s="23">
        <v>159.9</v>
      </c>
      <c r="BD104" s="22">
        <v>0</v>
      </c>
      <c r="BE104" s="23">
        <v>0</v>
      </c>
      <c r="BF104" s="22">
        <v>0</v>
      </c>
      <c r="BG104" s="23">
        <v>0</v>
      </c>
      <c r="BH104" s="22">
        <v>0</v>
      </c>
      <c r="BI104" s="23">
        <v>0</v>
      </c>
      <c r="BJ104" s="22">
        <v>0</v>
      </c>
      <c r="BK104" s="23">
        <v>6978.8</v>
      </c>
      <c r="BL104" s="22">
        <v>156</v>
      </c>
      <c r="BM104" s="23">
        <v>0</v>
      </c>
      <c r="BN104" s="22">
        <v>0</v>
      </c>
      <c r="BO104" s="23">
        <v>0</v>
      </c>
      <c r="BP104" s="22">
        <v>0</v>
      </c>
      <c r="BQ104" s="23">
        <v>0.6</v>
      </c>
      <c r="BR104" s="22">
        <v>0</v>
      </c>
      <c r="BS104" s="23">
        <v>0</v>
      </c>
      <c r="BT104" s="22">
        <v>0</v>
      </c>
      <c r="BU104" s="23">
        <v>0</v>
      </c>
      <c r="BV104" s="22">
        <v>1065.7</v>
      </c>
      <c r="BW104" s="22">
        <v>1041.4</v>
      </c>
      <c r="BX104" s="22">
        <v>2.8</v>
      </c>
      <c r="BY104" s="22">
        <v>0</v>
      </c>
      <c r="BZ104" s="24">
        <v>0</v>
      </c>
      <c r="CA104" s="77">
        <v>11675.8</v>
      </c>
      <c r="CB104" s="78">
        <v>3486</v>
      </c>
      <c r="CC104" s="72">
        <v>2364</v>
      </c>
      <c r="CD104" s="25">
        <v>1122</v>
      </c>
      <c r="CE104" s="68">
        <v>15161.8</v>
      </c>
      <c r="CF104" s="72">
        <v>0</v>
      </c>
      <c r="CG104" s="21">
        <v>0</v>
      </c>
      <c r="CH104" s="21">
        <v>237.5</v>
      </c>
      <c r="CI104" s="68">
        <v>15399.3</v>
      </c>
    </row>
    <row r="105" spans="2:87" ht="12.75">
      <c r="B105" s="83" t="s">
        <v>225</v>
      </c>
      <c r="C105" s="82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0</v>
      </c>
      <c r="AY105" s="23">
        <v>0</v>
      </c>
      <c r="AZ105" s="22">
        <v>0</v>
      </c>
      <c r="BA105" s="23">
        <v>0</v>
      </c>
      <c r="BB105" s="22">
        <v>0</v>
      </c>
      <c r="BC105" s="23">
        <v>0</v>
      </c>
      <c r="BD105" s="22">
        <v>0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2618.9</v>
      </c>
      <c r="BL105" s="22">
        <v>0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0</v>
      </c>
      <c r="BW105" s="22">
        <v>0</v>
      </c>
      <c r="BX105" s="22">
        <v>0</v>
      </c>
      <c r="BY105" s="22">
        <v>0</v>
      </c>
      <c r="BZ105" s="24">
        <v>0</v>
      </c>
      <c r="CA105" s="77">
        <v>2618.9</v>
      </c>
      <c r="CB105" s="78">
        <v>131</v>
      </c>
      <c r="CC105" s="72">
        <v>89</v>
      </c>
      <c r="CD105" s="25">
        <v>42</v>
      </c>
      <c r="CE105" s="68">
        <v>2749.9</v>
      </c>
      <c r="CF105" s="72">
        <v>0</v>
      </c>
      <c r="CG105" s="21">
        <v>0</v>
      </c>
      <c r="CH105" s="21">
        <v>146.9</v>
      </c>
      <c r="CI105" s="68">
        <v>2896.8</v>
      </c>
    </row>
    <row r="106" spans="2:87" ht="12.75">
      <c r="B106" s="83" t="s">
        <v>226</v>
      </c>
      <c r="C106" s="82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0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0</v>
      </c>
      <c r="AX106" s="22">
        <v>0</v>
      </c>
      <c r="AY106" s="23">
        <v>0</v>
      </c>
      <c r="AZ106" s="22">
        <v>0</v>
      </c>
      <c r="BA106" s="23">
        <v>0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7461.3</v>
      </c>
      <c r="BL106" s="22">
        <v>0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7">
        <v>7461.3</v>
      </c>
      <c r="CB106" s="78">
        <v>101</v>
      </c>
      <c r="CC106" s="72">
        <v>68</v>
      </c>
      <c r="CD106" s="25">
        <v>33</v>
      </c>
      <c r="CE106" s="68">
        <v>7562.3</v>
      </c>
      <c r="CF106" s="72">
        <v>0</v>
      </c>
      <c r="CG106" s="21">
        <v>0</v>
      </c>
      <c r="CH106" s="21">
        <v>355.5</v>
      </c>
      <c r="CI106" s="68">
        <v>7917.8</v>
      </c>
    </row>
    <row r="107" spans="2:87" ht="12.75">
      <c r="B107" s="83" t="s">
        <v>227</v>
      </c>
      <c r="C107" s="82">
        <v>99</v>
      </c>
      <c r="D107" s="21">
        <v>0</v>
      </c>
      <c r="E107" s="22">
        <v>0</v>
      </c>
      <c r="F107" s="22">
        <v>0</v>
      </c>
      <c r="G107" s="21">
        <v>0.2</v>
      </c>
      <c r="H107" s="22">
        <v>0.6</v>
      </c>
      <c r="I107" s="22">
        <v>0.4</v>
      </c>
      <c r="J107" s="22">
        <v>0.6</v>
      </c>
      <c r="K107" s="21">
        <v>0.2</v>
      </c>
      <c r="L107" s="22">
        <v>48.2</v>
      </c>
      <c r="M107" s="22">
        <v>70.8</v>
      </c>
      <c r="N107" s="22">
        <v>72.2</v>
      </c>
      <c r="O107" s="22">
        <v>44.1</v>
      </c>
      <c r="P107" s="22">
        <v>47</v>
      </c>
      <c r="Q107" s="22">
        <v>197.3</v>
      </c>
      <c r="R107" s="22">
        <v>288.6</v>
      </c>
      <c r="S107" s="22">
        <v>23.6</v>
      </c>
      <c r="T107" s="22">
        <v>29.1</v>
      </c>
      <c r="U107" s="22">
        <v>44.7</v>
      </c>
      <c r="V107" s="22">
        <v>10.8</v>
      </c>
      <c r="W107" s="23">
        <v>20.7</v>
      </c>
      <c r="X107" s="22">
        <v>45.4</v>
      </c>
      <c r="Y107" s="23">
        <v>183.8</v>
      </c>
      <c r="Z107" s="22">
        <v>161</v>
      </c>
      <c r="AA107" s="23">
        <v>96.7</v>
      </c>
      <c r="AB107" s="22">
        <v>34.5</v>
      </c>
      <c r="AC107" s="23">
        <v>39.6</v>
      </c>
      <c r="AD107" s="22">
        <v>30.5</v>
      </c>
      <c r="AE107" s="23">
        <v>50.5</v>
      </c>
      <c r="AF107" s="22">
        <v>129.1</v>
      </c>
      <c r="AG107" s="23">
        <v>70.7</v>
      </c>
      <c r="AH107" s="22">
        <v>152.4</v>
      </c>
      <c r="AI107" s="23">
        <v>96.4</v>
      </c>
      <c r="AJ107" s="22">
        <v>89.8</v>
      </c>
      <c r="AK107" s="23">
        <v>82.2</v>
      </c>
      <c r="AL107" s="22">
        <v>38</v>
      </c>
      <c r="AM107" s="23">
        <v>267.1</v>
      </c>
      <c r="AN107" s="22">
        <v>52</v>
      </c>
      <c r="AO107" s="23">
        <v>37.9</v>
      </c>
      <c r="AP107" s="22">
        <v>0</v>
      </c>
      <c r="AQ107" s="23">
        <v>0</v>
      </c>
      <c r="AR107" s="22">
        <v>33.4</v>
      </c>
      <c r="AS107" s="23">
        <v>57.5</v>
      </c>
      <c r="AT107" s="22">
        <v>138.2</v>
      </c>
      <c r="AU107" s="23">
        <v>95.9</v>
      </c>
      <c r="AV107" s="22">
        <v>0</v>
      </c>
      <c r="AW107" s="23">
        <v>0</v>
      </c>
      <c r="AX107" s="22">
        <v>0</v>
      </c>
      <c r="AY107" s="23">
        <v>0</v>
      </c>
      <c r="AZ107" s="22">
        <v>9.1</v>
      </c>
      <c r="BA107" s="23">
        <v>0</v>
      </c>
      <c r="BB107" s="22">
        <v>0.8</v>
      </c>
      <c r="BC107" s="23">
        <v>0</v>
      </c>
      <c r="BD107" s="22">
        <v>6.4</v>
      </c>
      <c r="BE107" s="23">
        <v>83.3</v>
      </c>
      <c r="BF107" s="22">
        <v>0</v>
      </c>
      <c r="BG107" s="23">
        <v>0</v>
      </c>
      <c r="BH107" s="22">
        <v>0</v>
      </c>
      <c r="BI107" s="23">
        <v>0</v>
      </c>
      <c r="BJ107" s="22">
        <v>0</v>
      </c>
      <c r="BK107" s="23">
        <v>8677.2</v>
      </c>
      <c r="BL107" s="22">
        <v>1136.4</v>
      </c>
      <c r="BM107" s="23">
        <v>0</v>
      </c>
      <c r="BN107" s="22">
        <v>0</v>
      </c>
      <c r="BO107" s="23">
        <v>0</v>
      </c>
      <c r="BP107" s="22">
        <v>0</v>
      </c>
      <c r="BQ107" s="23">
        <v>2.2</v>
      </c>
      <c r="BR107" s="22">
        <v>0</v>
      </c>
      <c r="BS107" s="23">
        <v>0</v>
      </c>
      <c r="BT107" s="22">
        <v>0</v>
      </c>
      <c r="BU107" s="23">
        <v>6.3</v>
      </c>
      <c r="BV107" s="22">
        <v>3.7</v>
      </c>
      <c r="BW107" s="22">
        <v>0</v>
      </c>
      <c r="BX107" s="22">
        <v>14.8</v>
      </c>
      <c r="BY107" s="22">
        <v>0</v>
      </c>
      <c r="BZ107" s="24">
        <v>0</v>
      </c>
      <c r="CA107" s="77">
        <v>12821.9</v>
      </c>
      <c r="CB107" s="78">
        <v>3569</v>
      </c>
      <c r="CC107" s="72">
        <v>2210</v>
      </c>
      <c r="CD107" s="25">
        <v>1359</v>
      </c>
      <c r="CE107" s="68">
        <v>16390.9</v>
      </c>
      <c r="CF107" s="72">
        <v>0</v>
      </c>
      <c r="CG107" s="21">
        <v>0</v>
      </c>
      <c r="CH107" s="21">
        <v>313.7</v>
      </c>
      <c r="CI107" s="68">
        <v>16704.6</v>
      </c>
    </row>
    <row r="108" spans="2:87" ht="12.75">
      <c r="B108" s="83" t="s">
        <v>228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45965.6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45965.6</v>
      </c>
      <c r="CB108" s="78">
        <v>0</v>
      </c>
      <c r="CC108" s="72">
        <v>0</v>
      </c>
      <c r="CD108" s="25">
        <v>0</v>
      </c>
      <c r="CE108" s="68">
        <v>45965.6</v>
      </c>
      <c r="CF108" s="72">
        <v>0</v>
      </c>
      <c r="CG108" s="21">
        <v>0</v>
      </c>
      <c r="CH108" s="21">
        <v>0</v>
      </c>
      <c r="CI108" s="68">
        <v>45965.6</v>
      </c>
    </row>
    <row r="109" spans="2:87" ht="12.75">
      <c r="B109" s="83" t="s">
        <v>229</v>
      </c>
      <c r="C109" s="82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0.5</v>
      </c>
      <c r="AR109" s="22">
        <v>0</v>
      </c>
      <c r="AS109" s="23">
        <v>0</v>
      </c>
      <c r="AT109" s="22">
        <v>17.2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1.8</v>
      </c>
      <c r="BA109" s="23">
        <v>0</v>
      </c>
      <c r="BB109" s="22">
        <v>0</v>
      </c>
      <c r="BC109" s="23">
        <v>6.6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136.8</v>
      </c>
      <c r="BJ109" s="22">
        <v>0</v>
      </c>
      <c r="BK109" s="23">
        <v>0</v>
      </c>
      <c r="BL109" s="22">
        <v>0</v>
      </c>
      <c r="BM109" s="23">
        <v>11225.7</v>
      </c>
      <c r="BN109" s="22">
        <v>19.5</v>
      </c>
      <c r="BO109" s="23">
        <v>26.9</v>
      </c>
      <c r="BP109" s="22">
        <v>0</v>
      </c>
      <c r="BQ109" s="23">
        <v>65.1</v>
      </c>
      <c r="BR109" s="22">
        <v>0</v>
      </c>
      <c r="BS109" s="23">
        <v>0</v>
      </c>
      <c r="BT109" s="22">
        <v>43.5</v>
      </c>
      <c r="BU109" s="23">
        <v>25.2</v>
      </c>
      <c r="BV109" s="22">
        <v>0</v>
      </c>
      <c r="BW109" s="22">
        <v>0</v>
      </c>
      <c r="BX109" s="22">
        <v>15</v>
      </c>
      <c r="BY109" s="22">
        <v>0</v>
      </c>
      <c r="BZ109" s="24">
        <v>0</v>
      </c>
      <c r="CA109" s="77">
        <v>11583.8</v>
      </c>
      <c r="CB109" s="78">
        <v>0</v>
      </c>
      <c r="CC109" s="72">
        <v>0</v>
      </c>
      <c r="CD109" s="25">
        <v>0</v>
      </c>
      <c r="CE109" s="68">
        <v>11583.8</v>
      </c>
      <c r="CF109" s="72">
        <v>0</v>
      </c>
      <c r="CG109" s="21">
        <v>0</v>
      </c>
      <c r="CH109" s="21">
        <v>-27.2</v>
      </c>
      <c r="CI109" s="68">
        <v>11556.6</v>
      </c>
    </row>
    <row r="110" spans="2:87" ht="12.75">
      <c r="B110" s="83" t="s">
        <v>230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23324.4</v>
      </c>
      <c r="BO110" s="23">
        <v>0</v>
      </c>
      <c r="BP110" s="22">
        <v>0</v>
      </c>
      <c r="BQ110" s="23">
        <v>10.8</v>
      </c>
      <c r="BR110" s="22">
        <v>0</v>
      </c>
      <c r="BS110" s="23">
        <v>0</v>
      </c>
      <c r="BT110" s="22">
        <v>0</v>
      </c>
      <c r="BU110" s="23">
        <v>72.2</v>
      </c>
      <c r="BV110" s="22">
        <v>0</v>
      </c>
      <c r="BW110" s="22">
        <v>0</v>
      </c>
      <c r="BX110" s="22">
        <v>97.8</v>
      </c>
      <c r="BY110" s="22">
        <v>0</v>
      </c>
      <c r="BZ110" s="24">
        <v>0</v>
      </c>
      <c r="CA110" s="77">
        <v>23505.2</v>
      </c>
      <c r="CB110" s="78">
        <v>0</v>
      </c>
      <c r="CC110" s="72">
        <v>0</v>
      </c>
      <c r="CD110" s="25">
        <v>0</v>
      </c>
      <c r="CE110" s="68">
        <v>23505.2</v>
      </c>
      <c r="CF110" s="72">
        <v>0</v>
      </c>
      <c r="CG110" s="21">
        <v>0</v>
      </c>
      <c r="CH110" s="21">
        <v>0</v>
      </c>
      <c r="CI110" s="68">
        <v>23505.2</v>
      </c>
    </row>
    <row r="111" spans="2:87" ht="12.75">
      <c r="B111" s="83" t="s">
        <v>231</v>
      </c>
      <c r="C111" s="82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1.1</v>
      </c>
      <c r="AU111" s="23">
        <v>29.2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8.8</v>
      </c>
      <c r="BM111" s="23">
        <v>1.8</v>
      </c>
      <c r="BN111" s="22">
        <v>0</v>
      </c>
      <c r="BO111" s="23">
        <v>15334.3</v>
      </c>
      <c r="BP111" s="22">
        <v>556.6</v>
      </c>
      <c r="BQ111" s="23">
        <v>404.4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7">
        <v>16336.2</v>
      </c>
      <c r="CB111" s="78">
        <v>0</v>
      </c>
      <c r="CC111" s="72">
        <v>0</v>
      </c>
      <c r="CD111" s="25">
        <v>0</v>
      </c>
      <c r="CE111" s="68">
        <v>16336.2</v>
      </c>
      <c r="CF111" s="72">
        <v>0</v>
      </c>
      <c r="CG111" s="21">
        <v>0</v>
      </c>
      <c r="CH111" s="21">
        <v>-18.9</v>
      </c>
      <c r="CI111" s="68">
        <v>16317.3</v>
      </c>
    </row>
    <row r="112" spans="2:87" ht="12.75">
      <c r="B112" s="83" t="s">
        <v>232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20628.4</v>
      </c>
      <c r="BQ112" s="23">
        <v>425.2</v>
      </c>
      <c r="BR112" s="22">
        <v>0</v>
      </c>
      <c r="BS112" s="23">
        <v>0</v>
      </c>
      <c r="BT112" s="22">
        <v>0</v>
      </c>
      <c r="BU112" s="23">
        <v>22.4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21076</v>
      </c>
      <c r="CB112" s="78">
        <v>0</v>
      </c>
      <c r="CC112" s="72">
        <v>0</v>
      </c>
      <c r="CD112" s="25">
        <v>0</v>
      </c>
      <c r="CE112" s="68">
        <v>21076</v>
      </c>
      <c r="CF112" s="72">
        <v>0</v>
      </c>
      <c r="CG112" s="21">
        <v>0</v>
      </c>
      <c r="CH112" s="21">
        <v>0</v>
      </c>
      <c r="CI112" s="68">
        <v>21076</v>
      </c>
    </row>
    <row r="113" spans="2:87" ht="12.75">
      <c r="B113" s="83" t="s">
        <v>233</v>
      </c>
      <c r="C113" s="82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0.4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401.2</v>
      </c>
      <c r="BP113" s="22">
        <v>0</v>
      </c>
      <c r="BQ113" s="23">
        <v>0.1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7">
        <v>401.7</v>
      </c>
      <c r="CB113" s="78">
        <v>0</v>
      </c>
      <c r="CC113" s="72">
        <v>0</v>
      </c>
      <c r="CD113" s="25">
        <v>0</v>
      </c>
      <c r="CE113" s="68">
        <v>401.7</v>
      </c>
      <c r="CF113" s="72">
        <v>0</v>
      </c>
      <c r="CG113" s="21">
        <v>0</v>
      </c>
      <c r="CH113" s="21">
        <v>13.5</v>
      </c>
      <c r="CI113" s="68">
        <v>415.2</v>
      </c>
    </row>
    <row r="114" spans="2:87" ht="12.75">
      <c r="B114" s="83" t="s">
        <v>234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11</v>
      </c>
      <c r="BM114" s="23">
        <v>0</v>
      </c>
      <c r="BN114" s="22">
        <v>0</v>
      </c>
      <c r="BO114" s="23">
        <v>2405.3</v>
      </c>
      <c r="BP114" s="22">
        <v>15.2</v>
      </c>
      <c r="BQ114" s="23">
        <v>172.4</v>
      </c>
      <c r="BR114" s="22">
        <v>0</v>
      </c>
      <c r="BS114" s="23">
        <v>0</v>
      </c>
      <c r="BT114" s="22">
        <v>0</v>
      </c>
      <c r="BU114" s="23">
        <v>13.9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2617.8</v>
      </c>
      <c r="CB114" s="78">
        <v>0</v>
      </c>
      <c r="CC114" s="72">
        <v>0</v>
      </c>
      <c r="CD114" s="25">
        <v>0</v>
      </c>
      <c r="CE114" s="68">
        <v>2617.8</v>
      </c>
      <c r="CF114" s="72">
        <v>0</v>
      </c>
      <c r="CG114" s="21">
        <v>0</v>
      </c>
      <c r="CH114" s="21">
        <v>-52.9</v>
      </c>
      <c r="CI114" s="68">
        <v>2564.9</v>
      </c>
    </row>
    <row r="115" spans="2:87" ht="12.75">
      <c r="B115" s="83" t="s">
        <v>235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3473.8</v>
      </c>
      <c r="BQ115" s="23">
        <v>1957.7</v>
      </c>
      <c r="BR115" s="22">
        <v>0</v>
      </c>
      <c r="BS115" s="23">
        <v>0</v>
      </c>
      <c r="BT115" s="22">
        <v>0</v>
      </c>
      <c r="BU115" s="23">
        <v>164.2</v>
      </c>
      <c r="BV115" s="22">
        <v>0</v>
      </c>
      <c r="BW115" s="22">
        <v>0</v>
      </c>
      <c r="BX115" s="22">
        <v>28.9</v>
      </c>
      <c r="BY115" s="22">
        <v>0</v>
      </c>
      <c r="BZ115" s="24">
        <v>0</v>
      </c>
      <c r="CA115" s="77">
        <v>5624.6</v>
      </c>
      <c r="CB115" s="78">
        <v>0</v>
      </c>
      <c r="CC115" s="72">
        <v>0</v>
      </c>
      <c r="CD115" s="25">
        <v>0</v>
      </c>
      <c r="CE115" s="68">
        <v>5624.6</v>
      </c>
      <c r="CF115" s="72">
        <v>0</v>
      </c>
      <c r="CG115" s="21">
        <v>0</v>
      </c>
      <c r="CH115" s="21">
        <v>0</v>
      </c>
      <c r="CI115" s="68">
        <v>5624.6</v>
      </c>
    </row>
    <row r="116" spans="2:87" ht="12.75">
      <c r="B116" s="83" t="s">
        <v>128</v>
      </c>
      <c r="C116" s="82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235.2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164.6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3026.7</v>
      </c>
      <c r="BS116" s="23">
        <v>846.6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7">
        <v>4273.1</v>
      </c>
      <c r="CB116" s="78">
        <v>0</v>
      </c>
      <c r="CC116" s="72">
        <v>0</v>
      </c>
      <c r="CD116" s="25">
        <v>0</v>
      </c>
      <c r="CE116" s="68">
        <v>4273.1</v>
      </c>
      <c r="CF116" s="72">
        <v>0</v>
      </c>
      <c r="CG116" s="21">
        <v>0</v>
      </c>
      <c r="CH116" s="21">
        <v>116.9</v>
      </c>
      <c r="CI116" s="68">
        <v>4390</v>
      </c>
    </row>
    <row r="117" spans="2:87" ht="12.75">
      <c r="B117" s="83" t="s">
        <v>236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2341.4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2341.4</v>
      </c>
      <c r="CB117" s="78">
        <v>0</v>
      </c>
      <c r="CC117" s="72">
        <v>0</v>
      </c>
      <c r="CD117" s="25">
        <v>0</v>
      </c>
      <c r="CE117" s="68">
        <v>2341.4</v>
      </c>
      <c r="CF117" s="72">
        <v>0</v>
      </c>
      <c r="CG117" s="21">
        <v>0</v>
      </c>
      <c r="CH117" s="21">
        <v>0</v>
      </c>
      <c r="CI117" s="68">
        <v>2341.4</v>
      </c>
    </row>
    <row r="118" spans="2:87" ht="12.75">
      <c r="B118" s="83" t="s">
        <v>237</v>
      </c>
      <c r="C118" s="82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479.4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7">
        <v>479.4</v>
      </c>
      <c r="CB118" s="78">
        <v>0</v>
      </c>
      <c r="CC118" s="72">
        <v>0</v>
      </c>
      <c r="CD118" s="25">
        <v>0</v>
      </c>
      <c r="CE118" s="68">
        <v>479.4</v>
      </c>
      <c r="CF118" s="72">
        <v>0</v>
      </c>
      <c r="CG118" s="21">
        <v>0</v>
      </c>
      <c r="CH118" s="21">
        <v>0</v>
      </c>
      <c r="CI118" s="68">
        <v>479.4</v>
      </c>
    </row>
    <row r="119" spans="2:87" ht="12.75">
      <c r="B119" s="83" t="s">
        <v>238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3.1</v>
      </c>
      <c r="BR119" s="22">
        <v>0</v>
      </c>
      <c r="BS119" s="23">
        <v>0</v>
      </c>
      <c r="BT119" s="22">
        <v>0</v>
      </c>
      <c r="BU119" s="23">
        <v>1977.3</v>
      </c>
      <c r="BV119" s="22">
        <v>0</v>
      </c>
      <c r="BW119" s="22">
        <v>0</v>
      </c>
      <c r="BX119" s="22">
        <v>59.7</v>
      </c>
      <c r="BY119" s="22">
        <v>0</v>
      </c>
      <c r="BZ119" s="24">
        <v>0</v>
      </c>
      <c r="CA119" s="77">
        <v>2040.1</v>
      </c>
      <c r="CB119" s="78">
        <v>0</v>
      </c>
      <c r="CC119" s="72">
        <v>0</v>
      </c>
      <c r="CD119" s="25">
        <v>0</v>
      </c>
      <c r="CE119" s="68">
        <v>2040.1</v>
      </c>
      <c r="CF119" s="72">
        <v>0</v>
      </c>
      <c r="CG119" s="21">
        <v>0</v>
      </c>
      <c r="CH119" s="21">
        <v>0</v>
      </c>
      <c r="CI119" s="68">
        <v>2040.1</v>
      </c>
    </row>
    <row r="120" spans="2:87" ht="12.75">
      <c r="B120" s="83" t="s">
        <v>239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0.4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1005.6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0.1</v>
      </c>
      <c r="BR120" s="22">
        <v>0</v>
      </c>
      <c r="BS120" s="23">
        <v>0</v>
      </c>
      <c r="BT120" s="22">
        <v>0</v>
      </c>
      <c r="BU120" s="23">
        <v>0.5</v>
      </c>
      <c r="BV120" s="22">
        <v>7412.8</v>
      </c>
      <c r="BW120" s="22">
        <v>168.2</v>
      </c>
      <c r="BX120" s="22">
        <v>7.7</v>
      </c>
      <c r="BY120" s="22">
        <v>0</v>
      </c>
      <c r="BZ120" s="24">
        <v>0</v>
      </c>
      <c r="CA120" s="77">
        <v>8595.3</v>
      </c>
      <c r="CB120" s="78">
        <v>2002</v>
      </c>
      <c r="CC120" s="72">
        <v>1044</v>
      </c>
      <c r="CD120" s="25">
        <v>958</v>
      </c>
      <c r="CE120" s="68">
        <v>10597.3</v>
      </c>
      <c r="CF120" s="72">
        <v>0</v>
      </c>
      <c r="CG120" s="21">
        <v>0</v>
      </c>
      <c r="CH120" s="21">
        <v>181</v>
      </c>
      <c r="CI120" s="68">
        <v>10778.3</v>
      </c>
    </row>
    <row r="121" spans="2:87" ht="12.75">
      <c r="B121" s="83" t="s">
        <v>240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1405.1</v>
      </c>
      <c r="BX121" s="22">
        <v>78</v>
      </c>
      <c r="BY121" s="22">
        <v>0</v>
      </c>
      <c r="BZ121" s="24">
        <v>0</v>
      </c>
      <c r="CA121" s="77">
        <v>1483.1</v>
      </c>
      <c r="CB121" s="78">
        <v>0</v>
      </c>
      <c r="CC121" s="72">
        <v>0</v>
      </c>
      <c r="CD121" s="25">
        <v>0</v>
      </c>
      <c r="CE121" s="68">
        <v>1483.1</v>
      </c>
      <c r="CF121" s="72">
        <v>0</v>
      </c>
      <c r="CG121" s="21">
        <v>0</v>
      </c>
      <c r="CH121" s="21">
        <v>0</v>
      </c>
      <c r="CI121" s="68">
        <v>1483.1</v>
      </c>
    </row>
    <row r="122" spans="2:87" ht="12.75">
      <c r="B122" s="83" t="s">
        <v>241</v>
      </c>
      <c r="C122" s="82">
        <v>114</v>
      </c>
      <c r="D122" s="22">
        <v>695.5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0</v>
      </c>
      <c r="AK122" s="23">
        <v>0</v>
      </c>
      <c r="AL122" s="22">
        <v>0</v>
      </c>
      <c r="AM122" s="23">
        <v>0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0</v>
      </c>
      <c r="AT122" s="22">
        <v>0</v>
      </c>
      <c r="AU122" s="23">
        <v>32.7</v>
      </c>
      <c r="AV122" s="22">
        <v>0</v>
      </c>
      <c r="AW122" s="23">
        <v>5.1</v>
      </c>
      <c r="AX122" s="22">
        <v>0</v>
      </c>
      <c r="AY122" s="23">
        <v>0</v>
      </c>
      <c r="AZ122" s="22">
        <v>0</v>
      </c>
      <c r="BA122" s="23">
        <v>0</v>
      </c>
      <c r="BB122" s="22">
        <v>0</v>
      </c>
      <c r="BC122" s="23">
        <v>0</v>
      </c>
      <c r="BD122" s="22">
        <v>0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</v>
      </c>
      <c r="BK122" s="23">
        <v>0</v>
      </c>
      <c r="BL122" s="22">
        <v>0</v>
      </c>
      <c r="BM122" s="23">
        <v>0</v>
      </c>
      <c r="BN122" s="22">
        <v>0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3.8</v>
      </c>
      <c r="BU122" s="23">
        <v>0</v>
      </c>
      <c r="BV122" s="22">
        <v>4806.6</v>
      </c>
      <c r="BW122" s="22">
        <v>100.6</v>
      </c>
      <c r="BX122" s="22">
        <v>24.5</v>
      </c>
      <c r="BY122" s="22">
        <v>0</v>
      </c>
      <c r="BZ122" s="24">
        <v>0</v>
      </c>
      <c r="CA122" s="77">
        <v>5668.8</v>
      </c>
      <c r="CB122" s="78">
        <v>142</v>
      </c>
      <c r="CC122" s="72">
        <v>80</v>
      </c>
      <c r="CD122" s="25">
        <v>62</v>
      </c>
      <c r="CE122" s="68">
        <v>5810.8</v>
      </c>
      <c r="CF122" s="72">
        <v>0</v>
      </c>
      <c r="CG122" s="21">
        <v>0</v>
      </c>
      <c r="CH122" s="21">
        <v>116</v>
      </c>
      <c r="CI122" s="68">
        <v>5926.8</v>
      </c>
    </row>
    <row r="123" spans="2:87" ht="12.75">
      <c r="B123" s="83" t="s">
        <v>242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0.3</v>
      </c>
      <c r="BR123" s="22">
        <v>0</v>
      </c>
      <c r="BS123" s="23">
        <v>0</v>
      </c>
      <c r="BT123" s="22">
        <v>0</v>
      </c>
      <c r="BU123" s="23">
        <v>21.8</v>
      </c>
      <c r="BV123" s="22">
        <v>0</v>
      </c>
      <c r="BW123" s="22">
        <v>3163.4</v>
      </c>
      <c r="BX123" s="22">
        <v>1036.4</v>
      </c>
      <c r="BY123" s="22">
        <v>0</v>
      </c>
      <c r="BZ123" s="24">
        <v>0</v>
      </c>
      <c r="CA123" s="77">
        <v>4221.9</v>
      </c>
      <c r="CB123" s="78">
        <v>0</v>
      </c>
      <c r="CC123" s="72">
        <v>0</v>
      </c>
      <c r="CD123" s="25">
        <v>0</v>
      </c>
      <c r="CE123" s="68">
        <v>4221.9</v>
      </c>
      <c r="CF123" s="72">
        <v>0</v>
      </c>
      <c r="CG123" s="21">
        <v>0</v>
      </c>
      <c r="CH123" s="21">
        <v>10.1</v>
      </c>
      <c r="CI123" s="68">
        <v>4232</v>
      </c>
    </row>
    <row r="124" spans="2:87" ht="12.75">
      <c r="B124" s="83" t="s">
        <v>243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37.1</v>
      </c>
      <c r="AU124" s="23">
        <v>0</v>
      </c>
      <c r="AV124" s="22">
        <v>1076.4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7.1</v>
      </c>
      <c r="BR124" s="22">
        <v>0</v>
      </c>
      <c r="BS124" s="23">
        <v>0</v>
      </c>
      <c r="BT124" s="22">
        <v>0</v>
      </c>
      <c r="BU124" s="23">
        <v>0.6</v>
      </c>
      <c r="BV124" s="22">
        <v>6089.8</v>
      </c>
      <c r="BW124" s="22">
        <v>0</v>
      </c>
      <c r="BX124" s="22">
        <v>6.9</v>
      </c>
      <c r="BY124" s="22">
        <v>0</v>
      </c>
      <c r="BZ124" s="24">
        <v>0</v>
      </c>
      <c r="CA124" s="77">
        <v>7217.9</v>
      </c>
      <c r="CB124" s="78">
        <v>0</v>
      </c>
      <c r="CC124" s="72">
        <v>0</v>
      </c>
      <c r="CD124" s="25">
        <v>0</v>
      </c>
      <c r="CE124" s="68">
        <v>7217.9</v>
      </c>
      <c r="CF124" s="72">
        <v>0</v>
      </c>
      <c r="CG124" s="21">
        <v>0</v>
      </c>
      <c r="CH124" s="21">
        <v>1829.7</v>
      </c>
      <c r="CI124" s="68">
        <v>9047.6</v>
      </c>
    </row>
    <row r="125" spans="2:87" ht="12.75">
      <c r="B125" s="83" t="s">
        <v>244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</v>
      </c>
      <c r="AP125" s="22">
        <v>0</v>
      </c>
      <c r="AQ125" s="23">
        <v>0</v>
      </c>
      <c r="AR125" s="22">
        <v>0</v>
      </c>
      <c r="AS125" s="23">
        <v>0</v>
      </c>
      <c r="AT125" s="22">
        <v>22.3</v>
      </c>
      <c r="AU125" s="23">
        <v>45.7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139.2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2.3</v>
      </c>
      <c r="BV125" s="22">
        <v>0</v>
      </c>
      <c r="BW125" s="22">
        <v>0</v>
      </c>
      <c r="BX125" s="22">
        <v>0</v>
      </c>
      <c r="BY125" s="22">
        <v>5861.2</v>
      </c>
      <c r="BZ125" s="24">
        <v>0</v>
      </c>
      <c r="CA125" s="77">
        <v>6070.7</v>
      </c>
      <c r="CB125" s="78">
        <v>1</v>
      </c>
      <c r="CC125" s="72">
        <v>1</v>
      </c>
      <c r="CD125" s="25">
        <v>0</v>
      </c>
      <c r="CE125" s="68">
        <v>6071.7</v>
      </c>
      <c r="CF125" s="72">
        <v>0</v>
      </c>
      <c r="CG125" s="21">
        <v>0</v>
      </c>
      <c r="CH125" s="21">
        <v>674.8</v>
      </c>
      <c r="CI125" s="68">
        <v>6746.5</v>
      </c>
    </row>
    <row r="126" spans="2:87" ht="12.75">
      <c r="B126" s="84" t="s">
        <v>136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6019</v>
      </c>
      <c r="CA126" s="79">
        <v>6019</v>
      </c>
      <c r="CB126" s="80">
        <v>0</v>
      </c>
      <c r="CC126" s="73">
        <v>0</v>
      </c>
      <c r="CD126" s="30">
        <v>0</v>
      </c>
      <c r="CE126" s="69">
        <v>6019</v>
      </c>
      <c r="CF126" s="73">
        <v>0</v>
      </c>
      <c r="CG126" s="26">
        <v>0</v>
      </c>
      <c r="CH126" s="26">
        <v>0</v>
      </c>
      <c r="CI126" s="69">
        <v>6019</v>
      </c>
    </row>
    <row r="127" spans="2:87" ht="12.75">
      <c r="B127" s="86" t="s">
        <v>8</v>
      </c>
      <c r="C127" s="87"/>
      <c r="D127" s="22" t="s">
        <v>44</v>
      </c>
      <c r="E127" s="22" t="s">
        <v>44</v>
      </c>
      <c r="F127" s="22" t="s">
        <v>44</v>
      </c>
      <c r="G127" s="21" t="s">
        <v>44</v>
      </c>
      <c r="H127" s="22" t="s">
        <v>44</v>
      </c>
      <c r="I127" s="22" t="s">
        <v>44</v>
      </c>
      <c r="J127" s="22" t="s">
        <v>44</v>
      </c>
      <c r="K127" s="21" t="s">
        <v>44</v>
      </c>
      <c r="L127" s="22" t="s">
        <v>44</v>
      </c>
      <c r="M127" s="22" t="s">
        <v>44</v>
      </c>
      <c r="N127" s="22" t="s">
        <v>44</v>
      </c>
      <c r="O127" s="22" t="s">
        <v>44</v>
      </c>
      <c r="P127" s="22" t="s">
        <v>44</v>
      </c>
      <c r="Q127" s="22" t="s">
        <v>44</v>
      </c>
      <c r="R127" s="22" t="s">
        <v>44</v>
      </c>
      <c r="S127" s="22" t="s">
        <v>44</v>
      </c>
      <c r="T127" s="22" t="s">
        <v>44</v>
      </c>
      <c r="U127" s="22" t="s">
        <v>44</v>
      </c>
      <c r="V127" s="22" t="s">
        <v>44</v>
      </c>
      <c r="W127" s="23" t="s">
        <v>44</v>
      </c>
      <c r="X127" s="22" t="s">
        <v>44</v>
      </c>
      <c r="Y127" s="23" t="s">
        <v>44</v>
      </c>
      <c r="Z127" s="22" t="s">
        <v>44</v>
      </c>
      <c r="AA127" s="23" t="s">
        <v>44</v>
      </c>
      <c r="AB127" s="22" t="s">
        <v>44</v>
      </c>
      <c r="AC127" s="23" t="s">
        <v>44</v>
      </c>
      <c r="AD127" s="22" t="s">
        <v>44</v>
      </c>
      <c r="AE127" s="23" t="s">
        <v>44</v>
      </c>
      <c r="AF127" s="22" t="s">
        <v>44</v>
      </c>
      <c r="AG127" s="23" t="s">
        <v>44</v>
      </c>
      <c r="AH127" s="22" t="s">
        <v>44</v>
      </c>
      <c r="AI127" s="23" t="s">
        <v>44</v>
      </c>
      <c r="AJ127" s="22" t="s">
        <v>44</v>
      </c>
      <c r="AK127" s="23" t="s">
        <v>44</v>
      </c>
      <c r="AL127" s="22" t="s">
        <v>44</v>
      </c>
      <c r="AM127" s="23" t="s">
        <v>44</v>
      </c>
      <c r="AN127" s="22" t="s">
        <v>44</v>
      </c>
      <c r="AO127" s="23" t="s">
        <v>44</v>
      </c>
      <c r="AP127" s="22" t="s">
        <v>44</v>
      </c>
      <c r="AQ127" s="23" t="s">
        <v>44</v>
      </c>
      <c r="AR127" s="22" t="s">
        <v>44</v>
      </c>
      <c r="AS127" s="23" t="s">
        <v>44</v>
      </c>
      <c r="AT127" s="22" t="s">
        <v>44</v>
      </c>
      <c r="AU127" s="23" t="s">
        <v>44</v>
      </c>
      <c r="AV127" s="22" t="s">
        <v>44</v>
      </c>
      <c r="AW127" s="23" t="s">
        <v>44</v>
      </c>
      <c r="AX127" s="22" t="s">
        <v>44</v>
      </c>
      <c r="AY127" s="23" t="s">
        <v>44</v>
      </c>
      <c r="AZ127" s="22" t="s">
        <v>44</v>
      </c>
      <c r="BA127" s="23" t="s">
        <v>44</v>
      </c>
      <c r="BB127" s="22" t="s">
        <v>44</v>
      </c>
      <c r="BC127" s="23" t="s">
        <v>44</v>
      </c>
      <c r="BD127" s="22" t="s">
        <v>44</v>
      </c>
      <c r="BE127" s="23" t="s">
        <v>44</v>
      </c>
      <c r="BF127" s="22" t="s">
        <v>44</v>
      </c>
      <c r="BG127" s="23" t="s">
        <v>44</v>
      </c>
      <c r="BH127" s="22" t="s">
        <v>44</v>
      </c>
      <c r="BI127" s="23" t="s">
        <v>44</v>
      </c>
      <c r="BJ127" s="22" t="s">
        <v>44</v>
      </c>
      <c r="BK127" s="23" t="s">
        <v>44</v>
      </c>
      <c r="BL127" s="22" t="s">
        <v>44</v>
      </c>
      <c r="BM127" s="23" t="s">
        <v>44</v>
      </c>
      <c r="BN127" s="22" t="s">
        <v>44</v>
      </c>
      <c r="BO127" s="23" t="s">
        <v>44</v>
      </c>
      <c r="BP127" s="22" t="s">
        <v>44</v>
      </c>
      <c r="BQ127" s="23" t="s">
        <v>44</v>
      </c>
      <c r="BR127" s="22" t="s">
        <v>44</v>
      </c>
      <c r="BS127" s="23" t="s">
        <v>44</v>
      </c>
      <c r="BT127" s="22" t="s">
        <v>44</v>
      </c>
      <c r="BU127" s="23" t="s">
        <v>44</v>
      </c>
      <c r="BV127" s="22" t="s">
        <v>44</v>
      </c>
      <c r="BW127" s="22" t="s">
        <v>44</v>
      </c>
      <c r="BX127" s="22" t="s">
        <v>44</v>
      </c>
      <c r="BY127" s="22" t="s">
        <v>44</v>
      </c>
      <c r="BZ127" s="24" t="s">
        <v>44</v>
      </c>
      <c r="CA127" s="38">
        <v>0</v>
      </c>
      <c r="CB127" s="78">
        <v>-2166</v>
      </c>
      <c r="CC127" s="72">
        <v>-1272</v>
      </c>
      <c r="CD127" s="25">
        <v>-894</v>
      </c>
      <c r="CE127" s="68">
        <v>-2166</v>
      </c>
      <c r="CF127" s="72">
        <v>0</v>
      </c>
      <c r="CG127" s="21">
        <v>0</v>
      </c>
      <c r="CH127" s="21">
        <v>0</v>
      </c>
      <c r="CI127" s="68">
        <v>-2166</v>
      </c>
    </row>
    <row r="128" spans="2:87" ht="13.5" thickBot="1">
      <c r="B128" s="88" t="s">
        <v>9</v>
      </c>
      <c r="C128" s="89"/>
      <c r="D128" s="31" t="s">
        <v>44</v>
      </c>
      <c r="E128" s="32" t="s">
        <v>44</v>
      </c>
      <c r="F128" s="32" t="s">
        <v>44</v>
      </c>
      <c r="G128" s="31" t="s">
        <v>44</v>
      </c>
      <c r="H128" s="32" t="s">
        <v>44</v>
      </c>
      <c r="I128" s="32" t="s">
        <v>44</v>
      </c>
      <c r="J128" s="32" t="s">
        <v>44</v>
      </c>
      <c r="K128" s="31" t="s">
        <v>44</v>
      </c>
      <c r="L128" s="32" t="s">
        <v>44</v>
      </c>
      <c r="M128" s="32" t="s">
        <v>44</v>
      </c>
      <c r="N128" s="32" t="s">
        <v>44</v>
      </c>
      <c r="O128" s="32" t="s">
        <v>44</v>
      </c>
      <c r="P128" s="32" t="s">
        <v>44</v>
      </c>
      <c r="Q128" s="32" t="s">
        <v>44</v>
      </c>
      <c r="R128" s="32" t="s">
        <v>44</v>
      </c>
      <c r="S128" s="32" t="s">
        <v>44</v>
      </c>
      <c r="T128" s="32" t="s">
        <v>44</v>
      </c>
      <c r="U128" s="32" t="s">
        <v>44</v>
      </c>
      <c r="V128" s="32" t="s">
        <v>44</v>
      </c>
      <c r="W128" s="33" t="s">
        <v>44</v>
      </c>
      <c r="X128" s="32" t="s">
        <v>44</v>
      </c>
      <c r="Y128" s="33" t="s">
        <v>44</v>
      </c>
      <c r="Z128" s="32" t="s">
        <v>44</v>
      </c>
      <c r="AA128" s="33" t="s">
        <v>44</v>
      </c>
      <c r="AB128" s="32" t="s">
        <v>44</v>
      </c>
      <c r="AC128" s="33" t="s">
        <v>44</v>
      </c>
      <c r="AD128" s="32" t="s">
        <v>44</v>
      </c>
      <c r="AE128" s="33" t="s">
        <v>44</v>
      </c>
      <c r="AF128" s="32" t="s">
        <v>44</v>
      </c>
      <c r="AG128" s="33" t="s">
        <v>44</v>
      </c>
      <c r="AH128" s="32" t="s">
        <v>44</v>
      </c>
      <c r="AI128" s="33" t="s">
        <v>44</v>
      </c>
      <c r="AJ128" s="32" t="s">
        <v>44</v>
      </c>
      <c r="AK128" s="33" t="s">
        <v>44</v>
      </c>
      <c r="AL128" s="32" t="s">
        <v>44</v>
      </c>
      <c r="AM128" s="33" t="s">
        <v>44</v>
      </c>
      <c r="AN128" s="32" t="s">
        <v>44</v>
      </c>
      <c r="AO128" s="33" t="s">
        <v>44</v>
      </c>
      <c r="AP128" s="32" t="s">
        <v>44</v>
      </c>
      <c r="AQ128" s="33" t="s">
        <v>44</v>
      </c>
      <c r="AR128" s="32" t="s">
        <v>44</v>
      </c>
      <c r="AS128" s="33" t="s">
        <v>44</v>
      </c>
      <c r="AT128" s="32" t="s">
        <v>44</v>
      </c>
      <c r="AU128" s="33" t="s">
        <v>44</v>
      </c>
      <c r="AV128" s="32" t="s">
        <v>44</v>
      </c>
      <c r="AW128" s="33" t="s">
        <v>44</v>
      </c>
      <c r="AX128" s="32" t="s">
        <v>44</v>
      </c>
      <c r="AY128" s="33" t="s">
        <v>44</v>
      </c>
      <c r="AZ128" s="32" t="s">
        <v>44</v>
      </c>
      <c r="BA128" s="33" t="s">
        <v>44</v>
      </c>
      <c r="BB128" s="32" t="s">
        <v>44</v>
      </c>
      <c r="BC128" s="33" t="s">
        <v>44</v>
      </c>
      <c r="BD128" s="32" t="s">
        <v>44</v>
      </c>
      <c r="BE128" s="33" t="s">
        <v>44</v>
      </c>
      <c r="BF128" s="32" t="s">
        <v>44</v>
      </c>
      <c r="BG128" s="33" t="s">
        <v>44</v>
      </c>
      <c r="BH128" s="32" t="s">
        <v>44</v>
      </c>
      <c r="BI128" s="33" t="s">
        <v>44</v>
      </c>
      <c r="BJ128" s="32" t="s">
        <v>44</v>
      </c>
      <c r="BK128" s="33" t="s">
        <v>44</v>
      </c>
      <c r="BL128" s="32" t="s">
        <v>44</v>
      </c>
      <c r="BM128" s="33" t="s">
        <v>44</v>
      </c>
      <c r="BN128" s="32" t="s">
        <v>44</v>
      </c>
      <c r="BO128" s="33" t="s">
        <v>44</v>
      </c>
      <c r="BP128" s="32" t="s">
        <v>44</v>
      </c>
      <c r="BQ128" s="33" t="s">
        <v>44</v>
      </c>
      <c r="BR128" s="32" t="s">
        <v>44</v>
      </c>
      <c r="BS128" s="33" t="s">
        <v>44</v>
      </c>
      <c r="BT128" s="32" t="s">
        <v>44</v>
      </c>
      <c r="BU128" s="33" t="s">
        <v>44</v>
      </c>
      <c r="BV128" s="32" t="s">
        <v>44</v>
      </c>
      <c r="BW128" s="32" t="s">
        <v>44</v>
      </c>
      <c r="BX128" s="32" t="s">
        <v>44</v>
      </c>
      <c r="BY128" s="32" t="s">
        <v>44</v>
      </c>
      <c r="BZ128" s="34" t="s">
        <v>44</v>
      </c>
      <c r="CA128" s="35">
        <v>0</v>
      </c>
      <c r="CB128" s="35">
        <v>6302</v>
      </c>
      <c r="CC128" s="74">
        <v>3496</v>
      </c>
      <c r="CD128" s="37">
        <v>2806</v>
      </c>
      <c r="CE128" s="70">
        <v>6302</v>
      </c>
      <c r="CF128" s="74">
        <v>0</v>
      </c>
      <c r="CG128" s="31">
        <v>0</v>
      </c>
      <c r="CH128" s="31">
        <v>0</v>
      </c>
      <c r="CI128" s="70">
        <v>6302</v>
      </c>
    </row>
    <row r="129" spans="2:87" ht="5.25" customHeight="1">
      <c r="B129" s="86"/>
      <c r="C129" s="87"/>
      <c r="D129" s="21"/>
      <c r="E129" s="22"/>
      <c r="F129" s="22"/>
      <c r="G129" s="21"/>
      <c r="H129" s="22"/>
      <c r="I129" s="22"/>
      <c r="J129" s="22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23"/>
      <c r="BD129" s="22"/>
      <c r="BE129" s="23"/>
      <c r="BF129" s="22"/>
      <c r="BG129" s="23"/>
      <c r="BH129" s="22"/>
      <c r="BI129" s="23"/>
      <c r="BJ129" s="22"/>
      <c r="BK129" s="23"/>
      <c r="BL129" s="22"/>
      <c r="BM129" s="23"/>
      <c r="BN129" s="22"/>
      <c r="BO129" s="23"/>
      <c r="BP129" s="22"/>
      <c r="BQ129" s="23"/>
      <c r="BR129" s="22"/>
      <c r="BS129" s="23"/>
      <c r="BT129" s="22"/>
      <c r="BU129" s="23"/>
      <c r="BV129" s="22"/>
      <c r="BW129" s="22"/>
      <c r="BX129" s="22"/>
      <c r="BY129" s="22"/>
      <c r="BZ129" s="24"/>
      <c r="CA129" s="38"/>
      <c r="CB129" s="38"/>
      <c r="CC129" s="72"/>
      <c r="CD129" s="175"/>
      <c r="CE129" s="68"/>
      <c r="CF129" s="72"/>
      <c r="CG129" s="21"/>
      <c r="CH129" s="21"/>
      <c r="CI129" s="68"/>
    </row>
    <row r="130" spans="2:87" s="3" customFormat="1" ht="13.5" thickBot="1">
      <c r="B130" s="90" t="s">
        <v>10</v>
      </c>
      <c r="C130" s="91"/>
      <c r="D130" s="63">
        <v>38957</v>
      </c>
      <c r="E130" s="63">
        <v>1528</v>
      </c>
      <c r="F130" s="63">
        <v>2734</v>
      </c>
      <c r="G130" s="63">
        <v>1171</v>
      </c>
      <c r="H130" s="63">
        <v>273</v>
      </c>
      <c r="I130" s="63">
        <v>178</v>
      </c>
      <c r="J130" s="63">
        <v>3266</v>
      </c>
      <c r="K130" s="63">
        <v>20081</v>
      </c>
      <c r="L130" s="63">
        <v>20982</v>
      </c>
      <c r="M130" s="63">
        <v>4760</v>
      </c>
      <c r="N130" s="63">
        <v>3616</v>
      </c>
      <c r="O130" s="63">
        <v>14985</v>
      </c>
      <c r="P130" s="63">
        <v>7219</v>
      </c>
      <c r="Q130" s="63">
        <v>34595</v>
      </c>
      <c r="R130" s="63">
        <v>13482</v>
      </c>
      <c r="S130" s="63">
        <v>1404</v>
      </c>
      <c r="T130" s="63">
        <v>9846</v>
      </c>
      <c r="U130" s="63">
        <v>8395</v>
      </c>
      <c r="V130" s="63">
        <v>6940</v>
      </c>
      <c r="W130" s="63">
        <v>9213</v>
      </c>
      <c r="X130" s="63">
        <v>10804</v>
      </c>
      <c r="Y130" s="63">
        <v>16364</v>
      </c>
      <c r="Z130" s="63">
        <v>35216</v>
      </c>
      <c r="AA130" s="63">
        <v>15238</v>
      </c>
      <c r="AB130" s="63">
        <v>3102</v>
      </c>
      <c r="AC130" s="63">
        <v>3665</v>
      </c>
      <c r="AD130" s="63">
        <v>6297</v>
      </c>
      <c r="AE130" s="63">
        <v>12097</v>
      </c>
      <c r="AF130" s="63">
        <v>22015</v>
      </c>
      <c r="AG130" s="63">
        <v>29150</v>
      </c>
      <c r="AH130" s="63">
        <v>21664</v>
      </c>
      <c r="AI130" s="63">
        <v>3983</v>
      </c>
      <c r="AJ130" s="63">
        <v>13247</v>
      </c>
      <c r="AK130" s="63">
        <v>6817</v>
      </c>
      <c r="AL130" s="63">
        <v>3525</v>
      </c>
      <c r="AM130" s="63">
        <v>48059</v>
      </c>
      <c r="AN130" s="63">
        <v>7906</v>
      </c>
      <c r="AO130" s="63">
        <v>13920</v>
      </c>
      <c r="AP130" s="63">
        <v>3595</v>
      </c>
      <c r="AQ130" s="63">
        <v>146380</v>
      </c>
      <c r="AR130" s="63">
        <v>24067</v>
      </c>
      <c r="AS130" s="63">
        <v>46635</v>
      </c>
      <c r="AT130" s="63">
        <v>45592</v>
      </c>
      <c r="AU130" s="63">
        <v>15879</v>
      </c>
      <c r="AV130" s="63">
        <v>61870</v>
      </c>
      <c r="AW130" s="63">
        <v>2327</v>
      </c>
      <c r="AX130" s="63">
        <v>32111</v>
      </c>
      <c r="AY130" s="63">
        <v>2024</v>
      </c>
      <c r="AZ130" s="63">
        <v>7197</v>
      </c>
      <c r="BA130" s="63">
        <v>21103</v>
      </c>
      <c r="BB130" s="63">
        <v>6055</v>
      </c>
      <c r="BC130" s="63">
        <v>29033</v>
      </c>
      <c r="BD130" s="63">
        <v>32585</v>
      </c>
      <c r="BE130" s="63">
        <v>8371</v>
      </c>
      <c r="BF130" s="63">
        <v>5731</v>
      </c>
      <c r="BG130" s="63">
        <v>69259</v>
      </c>
      <c r="BH130" s="63">
        <v>6999</v>
      </c>
      <c r="BI130" s="63">
        <v>12408</v>
      </c>
      <c r="BJ130" s="63">
        <v>382</v>
      </c>
      <c r="BK130" s="63">
        <v>56843</v>
      </c>
      <c r="BL130" s="63">
        <v>51477</v>
      </c>
      <c r="BM130" s="63">
        <v>11655</v>
      </c>
      <c r="BN130" s="63">
        <v>23392</v>
      </c>
      <c r="BO130" s="63">
        <v>18556</v>
      </c>
      <c r="BP130" s="63">
        <v>24674</v>
      </c>
      <c r="BQ130" s="63">
        <v>3132</v>
      </c>
      <c r="BR130" s="63">
        <v>3099</v>
      </c>
      <c r="BS130" s="63">
        <v>3188</v>
      </c>
      <c r="BT130" s="63">
        <v>588</v>
      </c>
      <c r="BU130" s="63">
        <v>2481</v>
      </c>
      <c r="BV130" s="63">
        <v>19677</v>
      </c>
      <c r="BW130" s="63">
        <v>5905</v>
      </c>
      <c r="BX130" s="63">
        <v>1460</v>
      </c>
      <c r="BY130" s="63">
        <v>5940</v>
      </c>
      <c r="BZ130" s="64">
        <v>6019</v>
      </c>
      <c r="CA130" s="65">
        <v>1294383</v>
      </c>
      <c r="CB130" s="65">
        <v>211333</v>
      </c>
      <c r="CC130" s="75">
        <v>136064</v>
      </c>
      <c r="CD130" s="63">
        <v>75269</v>
      </c>
      <c r="CE130" s="65">
        <v>1505716</v>
      </c>
      <c r="CF130" s="65">
        <v>0</v>
      </c>
      <c r="CG130" s="65">
        <v>0</v>
      </c>
      <c r="CH130" s="63">
        <v>62426</v>
      </c>
      <c r="CI130" s="65">
        <v>1568142</v>
      </c>
    </row>
    <row r="131" spans="2:87" s="3" customFormat="1" ht="12.75">
      <c r="B131" s="92" t="s">
        <v>11</v>
      </c>
      <c r="C131" s="93"/>
      <c r="D131" s="21">
        <v>37460.3</v>
      </c>
      <c r="E131" s="22">
        <v>1522.1</v>
      </c>
      <c r="F131" s="22">
        <v>2720.2</v>
      </c>
      <c r="G131" s="21">
        <v>1147.7</v>
      </c>
      <c r="H131" s="22">
        <v>270.8</v>
      </c>
      <c r="I131" s="22">
        <v>175</v>
      </c>
      <c r="J131" s="22">
        <v>3257.7</v>
      </c>
      <c r="K131" s="21">
        <v>20066.6</v>
      </c>
      <c r="L131" s="22">
        <v>20716.8</v>
      </c>
      <c r="M131" s="22">
        <v>4701.9</v>
      </c>
      <c r="N131" s="22">
        <v>3534.2</v>
      </c>
      <c r="O131" s="22">
        <v>14979.2</v>
      </c>
      <c r="P131" s="22">
        <v>7215.7</v>
      </c>
      <c r="Q131" s="22">
        <v>34560.7</v>
      </c>
      <c r="R131" s="22">
        <v>13458.3</v>
      </c>
      <c r="S131" s="22">
        <v>1404</v>
      </c>
      <c r="T131" s="22">
        <v>9839.1</v>
      </c>
      <c r="U131" s="22">
        <v>8392</v>
      </c>
      <c r="V131" s="22">
        <v>6938.9</v>
      </c>
      <c r="W131" s="23">
        <v>9206.8</v>
      </c>
      <c r="X131" s="22">
        <v>10791.1</v>
      </c>
      <c r="Y131" s="23">
        <v>16348.3</v>
      </c>
      <c r="Z131" s="22">
        <v>35126.5</v>
      </c>
      <c r="AA131" s="23">
        <v>15211.3</v>
      </c>
      <c r="AB131" s="22">
        <v>3098.9</v>
      </c>
      <c r="AC131" s="23">
        <v>3660.1</v>
      </c>
      <c r="AD131" s="22">
        <v>6284.7</v>
      </c>
      <c r="AE131" s="23">
        <v>12079.3</v>
      </c>
      <c r="AF131" s="22">
        <v>21989.4</v>
      </c>
      <c r="AG131" s="23">
        <v>29062.2</v>
      </c>
      <c r="AH131" s="22">
        <v>21613.2</v>
      </c>
      <c r="AI131" s="23">
        <v>3978.8</v>
      </c>
      <c r="AJ131" s="22">
        <v>13213.3</v>
      </c>
      <c r="AK131" s="23">
        <v>6799.3</v>
      </c>
      <c r="AL131" s="22">
        <v>3515.9</v>
      </c>
      <c r="AM131" s="23">
        <v>48008.4</v>
      </c>
      <c r="AN131" s="22">
        <v>7850.4</v>
      </c>
      <c r="AO131" s="23">
        <v>13896.3</v>
      </c>
      <c r="AP131" s="22">
        <v>3594.9</v>
      </c>
      <c r="AQ131" s="23">
        <v>145661</v>
      </c>
      <c r="AR131" s="22">
        <v>24030.3</v>
      </c>
      <c r="AS131" s="23">
        <v>46509.3</v>
      </c>
      <c r="AT131" s="22">
        <v>45440</v>
      </c>
      <c r="AU131" s="23">
        <v>15834.6</v>
      </c>
      <c r="AV131" s="22">
        <v>61676</v>
      </c>
      <c r="AW131" s="23">
        <v>2307.7</v>
      </c>
      <c r="AX131" s="22">
        <v>32088.4</v>
      </c>
      <c r="AY131" s="23">
        <v>2023.6</v>
      </c>
      <c r="AZ131" s="22">
        <v>7180.6</v>
      </c>
      <c r="BA131" s="23">
        <v>21082.2</v>
      </c>
      <c r="BB131" s="22">
        <v>6053.5</v>
      </c>
      <c r="BC131" s="23">
        <v>28511.1</v>
      </c>
      <c r="BD131" s="22">
        <v>32585</v>
      </c>
      <c r="BE131" s="23">
        <v>8371</v>
      </c>
      <c r="BF131" s="22">
        <v>5731</v>
      </c>
      <c r="BG131" s="23">
        <v>28399.6</v>
      </c>
      <c r="BH131" s="22">
        <v>6941.7</v>
      </c>
      <c r="BI131" s="23">
        <v>12128.7</v>
      </c>
      <c r="BJ131" s="22">
        <v>381.1</v>
      </c>
      <c r="BK131" s="23">
        <v>56653.8</v>
      </c>
      <c r="BL131" s="22">
        <v>3710.5</v>
      </c>
      <c r="BM131" s="23">
        <v>11635.1</v>
      </c>
      <c r="BN131" s="22">
        <v>67.6</v>
      </c>
      <c r="BO131" s="23">
        <v>18535.1</v>
      </c>
      <c r="BP131" s="22">
        <v>571.8</v>
      </c>
      <c r="BQ131" s="23">
        <v>731.1</v>
      </c>
      <c r="BR131" s="22">
        <v>3098</v>
      </c>
      <c r="BS131" s="23">
        <v>846.6</v>
      </c>
      <c r="BT131" s="22">
        <v>588</v>
      </c>
      <c r="BU131" s="23">
        <v>192.9</v>
      </c>
      <c r="BV131" s="22">
        <v>19668.7</v>
      </c>
      <c r="BW131" s="22">
        <v>1336.5</v>
      </c>
      <c r="BX131" s="22">
        <v>158.7</v>
      </c>
      <c r="BY131" s="22">
        <v>5921.9</v>
      </c>
      <c r="BZ131" s="24">
        <v>0</v>
      </c>
      <c r="CA131" s="176">
        <v>1134343</v>
      </c>
      <c r="CB131" s="36"/>
      <c r="CC131" s="36"/>
      <c r="CD131" s="36"/>
      <c r="CE131" s="36"/>
      <c r="CF131" s="36"/>
      <c r="CG131" s="36"/>
      <c r="CH131" s="36"/>
      <c r="CI131" s="36"/>
    </row>
    <row r="132" spans="2:87" s="3" customFormat="1" ht="12.75">
      <c r="B132" s="94" t="s">
        <v>12</v>
      </c>
      <c r="C132" s="93"/>
      <c r="D132" s="21">
        <v>1496.7</v>
      </c>
      <c r="E132" s="21">
        <v>5.9</v>
      </c>
      <c r="F132" s="21">
        <v>13.8</v>
      </c>
      <c r="G132" s="21">
        <v>23.3</v>
      </c>
      <c r="H132" s="22">
        <v>2.2</v>
      </c>
      <c r="I132" s="22">
        <v>3</v>
      </c>
      <c r="J132" s="22">
        <v>8.3</v>
      </c>
      <c r="K132" s="22">
        <v>14.4</v>
      </c>
      <c r="L132" s="22">
        <v>265.2</v>
      </c>
      <c r="M132" s="22">
        <v>58.1</v>
      </c>
      <c r="N132" s="22">
        <v>81.8</v>
      </c>
      <c r="O132" s="22">
        <v>5.8</v>
      </c>
      <c r="P132" s="22">
        <v>3.3</v>
      </c>
      <c r="Q132" s="22">
        <v>34.3</v>
      </c>
      <c r="R132" s="22">
        <v>23.7</v>
      </c>
      <c r="S132" s="22">
        <v>0</v>
      </c>
      <c r="T132" s="22">
        <v>6.9</v>
      </c>
      <c r="U132" s="22">
        <v>3</v>
      </c>
      <c r="V132" s="22">
        <v>1.1</v>
      </c>
      <c r="W132" s="22">
        <v>6.2</v>
      </c>
      <c r="X132" s="22">
        <v>12.9</v>
      </c>
      <c r="Y132" s="22">
        <v>15.7</v>
      </c>
      <c r="Z132" s="22">
        <v>89.5</v>
      </c>
      <c r="AA132" s="22">
        <v>26.7</v>
      </c>
      <c r="AB132" s="22">
        <v>3.1</v>
      </c>
      <c r="AC132" s="22">
        <v>4.9</v>
      </c>
      <c r="AD132" s="22">
        <v>12.3</v>
      </c>
      <c r="AE132" s="22">
        <v>17.7</v>
      </c>
      <c r="AF132" s="22">
        <v>25.6</v>
      </c>
      <c r="AG132" s="22">
        <v>87.8</v>
      </c>
      <c r="AH132" s="22">
        <v>50.8</v>
      </c>
      <c r="AI132" s="22">
        <v>4.2</v>
      </c>
      <c r="AJ132" s="22">
        <v>33.7</v>
      </c>
      <c r="AK132" s="22">
        <v>17.7</v>
      </c>
      <c r="AL132" s="22">
        <v>9.1</v>
      </c>
      <c r="AM132" s="22">
        <v>50.6</v>
      </c>
      <c r="AN132" s="22">
        <v>55.6</v>
      </c>
      <c r="AO132" s="22">
        <v>23.7</v>
      </c>
      <c r="AP132" s="22">
        <v>0.1</v>
      </c>
      <c r="AQ132" s="22">
        <v>719</v>
      </c>
      <c r="AR132" s="22">
        <v>36.7</v>
      </c>
      <c r="AS132" s="22">
        <v>125.7</v>
      </c>
      <c r="AT132" s="22">
        <v>152</v>
      </c>
      <c r="AU132" s="22">
        <v>44.4</v>
      </c>
      <c r="AV132" s="22">
        <v>194</v>
      </c>
      <c r="AW132" s="22">
        <v>19.3</v>
      </c>
      <c r="AX132" s="22">
        <v>22.6</v>
      </c>
      <c r="AY132" s="22">
        <v>0.4</v>
      </c>
      <c r="AZ132" s="22">
        <v>16.4</v>
      </c>
      <c r="BA132" s="22">
        <v>20.8</v>
      </c>
      <c r="BB132" s="22">
        <v>1.5</v>
      </c>
      <c r="BC132" s="22">
        <v>521.9</v>
      </c>
      <c r="BD132" s="22">
        <v>0</v>
      </c>
      <c r="BE132" s="22">
        <v>0</v>
      </c>
      <c r="BF132" s="22">
        <v>0</v>
      </c>
      <c r="BG132" s="22">
        <v>40859.4</v>
      </c>
      <c r="BH132" s="22">
        <v>57.3</v>
      </c>
      <c r="BI132" s="22">
        <v>279.3</v>
      </c>
      <c r="BJ132" s="22">
        <v>0.9</v>
      </c>
      <c r="BK132" s="22">
        <v>189.2</v>
      </c>
      <c r="BL132" s="22">
        <v>153</v>
      </c>
      <c r="BM132" s="22">
        <v>19.9</v>
      </c>
      <c r="BN132" s="22">
        <v>0</v>
      </c>
      <c r="BO132" s="22">
        <v>20.9</v>
      </c>
      <c r="BP132" s="22">
        <v>0</v>
      </c>
      <c r="BQ132" s="22">
        <v>3.2</v>
      </c>
      <c r="BR132" s="22">
        <v>1</v>
      </c>
      <c r="BS132" s="22">
        <v>0</v>
      </c>
      <c r="BT132" s="22">
        <v>0</v>
      </c>
      <c r="BU132" s="22">
        <v>0</v>
      </c>
      <c r="BV132" s="22">
        <v>8.3</v>
      </c>
      <c r="BW132" s="22">
        <v>0</v>
      </c>
      <c r="BX132" s="22">
        <v>0.1</v>
      </c>
      <c r="BY132" s="22">
        <v>18.1</v>
      </c>
      <c r="BZ132" s="24">
        <v>6019</v>
      </c>
      <c r="CA132" s="177">
        <v>52103</v>
      </c>
      <c r="CB132" s="36"/>
      <c r="CC132" s="36"/>
      <c r="CD132" s="36"/>
      <c r="CE132" s="36"/>
      <c r="CF132" s="36"/>
      <c r="CG132" s="36"/>
      <c r="CH132" s="36"/>
      <c r="CI132" s="36"/>
    </row>
    <row r="133" spans="2:87" s="5" customFormat="1" ht="13.5" thickBot="1">
      <c r="B133" s="95" t="s">
        <v>13</v>
      </c>
      <c r="C133" s="96"/>
      <c r="D133" s="31">
        <v>0</v>
      </c>
      <c r="E133" s="32">
        <v>0</v>
      </c>
      <c r="F133" s="32">
        <v>0</v>
      </c>
      <c r="G133" s="31">
        <v>0</v>
      </c>
      <c r="H133" s="32">
        <v>0</v>
      </c>
      <c r="I133" s="32">
        <v>0</v>
      </c>
      <c r="J133" s="32">
        <v>0</v>
      </c>
      <c r="K133" s="31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3">
        <v>0</v>
      </c>
      <c r="X133" s="32">
        <v>0</v>
      </c>
      <c r="Y133" s="33">
        <v>0</v>
      </c>
      <c r="Z133" s="32">
        <v>0</v>
      </c>
      <c r="AA133" s="33">
        <v>0</v>
      </c>
      <c r="AB133" s="32">
        <v>0</v>
      </c>
      <c r="AC133" s="33">
        <v>0</v>
      </c>
      <c r="AD133" s="32">
        <v>0</v>
      </c>
      <c r="AE133" s="33">
        <v>0</v>
      </c>
      <c r="AF133" s="32">
        <v>0</v>
      </c>
      <c r="AG133" s="33">
        <v>0</v>
      </c>
      <c r="AH133" s="32">
        <v>0</v>
      </c>
      <c r="AI133" s="33">
        <v>0</v>
      </c>
      <c r="AJ133" s="32">
        <v>0</v>
      </c>
      <c r="AK133" s="33">
        <v>0</v>
      </c>
      <c r="AL133" s="32">
        <v>0</v>
      </c>
      <c r="AM133" s="33">
        <v>0</v>
      </c>
      <c r="AN133" s="32">
        <v>0</v>
      </c>
      <c r="AO133" s="33">
        <v>0</v>
      </c>
      <c r="AP133" s="32">
        <v>0</v>
      </c>
      <c r="AQ133" s="33">
        <v>0</v>
      </c>
      <c r="AR133" s="32">
        <v>0</v>
      </c>
      <c r="AS133" s="33">
        <v>0</v>
      </c>
      <c r="AT133" s="32">
        <v>0</v>
      </c>
      <c r="AU133" s="33">
        <v>0</v>
      </c>
      <c r="AV133" s="32">
        <v>0</v>
      </c>
      <c r="AW133" s="33">
        <v>0</v>
      </c>
      <c r="AX133" s="32">
        <v>0</v>
      </c>
      <c r="AY133" s="33">
        <v>0</v>
      </c>
      <c r="AZ133" s="32">
        <v>0</v>
      </c>
      <c r="BA133" s="33">
        <v>0</v>
      </c>
      <c r="BB133" s="32">
        <v>0</v>
      </c>
      <c r="BC133" s="33">
        <v>0</v>
      </c>
      <c r="BD133" s="32">
        <v>0</v>
      </c>
      <c r="BE133" s="33">
        <v>0</v>
      </c>
      <c r="BF133" s="32">
        <v>0</v>
      </c>
      <c r="BG133" s="33">
        <v>0</v>
      </c>
      <c r="BH133" s="32">
        <v>0</v>
      </c>
      <c r="BI133" s="33">
        <v>0</v>
      </c>
      <c r="BJ133" s="32">
        <v>0</v>
      </c>
      <c r="BK133" s="33">
        <v>0</v>
      </c>
      <c r="BL133" s="32">
        <v>47613.5</v>
      </c>
      <c r="BM133" s="33">
        <v>0</v>
      </c>
      <c r="BN133" s="32">
        <v>23324.4</v>
      </c>
      <c r="BO133" s="33">
        <v>0</v>
      </c>
      <c r="BP133" s="32">
        <v>24102.2</v>
      </c>
      <c r="BQ133" s="33">
        <v>2397.7</v>
      </c>
      <c r="BR133" s="32">
        <v>0</v>
      </c>
      <c r="BS133" s="33">
        <v>2341.4</v>
      </c>
      <c r="BT133" s="32">
        <v>0</v>
      </c>
      <c r="BU133" s="33">
        <v>2288.1</v>
      </c>
      <c r="BV133" s="32">
        <v>0</v>
      </c>
      <c r="BW133" s="32">
        <v>4568.5</v>
      </c>
      <c r="BX133" s="32">
        <v>1301.2</v>
      </c>
      <c r="BY133" s="32">
        <v>0</v>
      </c>
      <c r="BZ133" s="34">
        <v>0</v>
      </c>
      <c r="CA133" s="178">
        <v>107937</v>
      </c>
      <c r="CB133" s="23"/>
      <c r="CC133" s="23"/>
      <c r="CD133" s="23"/>
      <c r="CE133" s="23"/>
      <c r="CF133" s="23"/>
      <c r="CG133" s="23"/>
      <c r="CH133" s="23"/>
      <c r="CI133" s="23"/>
    </row>
    <row r="134" spans="2:86" s="3" customFormat="1" ht="12.75">
      <c r="B134" s="6"/>
      <c r="C134" s="60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6" t="s">
        <v>14</v>
      </c>
      <c r="C135" s="6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0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0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1"/>
    </row>
    <row r="148" s="3" customFormat="1" ht="12.75">
      <c r="C148" s="61"/>
    </row>
    <row r="149" s="3" customFormat="1" ht="12.75">
      <c r="C149" s="61"/>
    </row>
    <row r="150" s="3" customFormat="1" ht="12.75">
      <c r="C150" s="61"/>
    </row>
    <row r="151" s="3" customFormat="1" ht="12.75">
      <c r="C151" s="61"/>
    </row>
    <row r="152" s="3" customFormat="1" ht="12.75">
      <c r="C152" s="61"/>
    </row>
    <row r="153" s="3" customFormat="1" ht="12.75">
      <c r="C153" s="61"/>
    </row>
    <row r="154" s="3" customFormat="1" ht="12.75">
      <c r="C154" s="61"/>
    </row>
    <row r="155" s="3" customFormat="1" ht="12.75">
      <c r="C155" s="61"/>
    </row>
    <row r="156" s="3" customFormat="1" ht="12.75">
      <c r="C156" s="61"/>
    </row>
    <row r="157" s="3" customFormat="1" ht="12.75">
      <c r="C157" s="61"/>
    </row>
    <row r="158" s="3" customFormat="1" ht="12.75">
      <c r="C158" s="61"/>
    </row>
    <row r="159" s="3" customFormat="1" ht="12.75">
      <c r="C159" s="61"/>
    </row>
    <row r="160" s="3" customFormat="1" ht="12.75">
      <c r="C160" s="61"/>
    </row>
    <row r="161" s="3" customFormat="1" ht="12.75">
      <c r="C161" s="61"/>
    </row>
    <row r="162" s="3" customFormat="1" ht="12.75">
      <c r="C162" s="61"/>
    </row>
    <row r="163" s="3" customFormat="1" ht="12.75">
      <c r="C163" s="61"/>
    </row>
    <row r="164" s="3" customFormat="1" ht="12.75">
      <c r="C164" s="61"/>
    </row>
    <row r="165" s="3" customFormat="1" ht="12.75">
      <c r="C165" s="61"/>
    </row>
    <row r="166" s="3" customFormat="1" ht="12.75">
      <c r="C166" s="61"/>
    </row>
    <row r="167" s="3" customFormat="1" ht="12.75">
      <c r="C167" s="61"/>
    </row>
    <row r="168" s="3" customFormat="1" ht="12.75">
      <c r="C168" s="61"/>
    </row>
    <row r="169" s="3" customFormat="1" ht="12.75">
      <c r="C169" s="61"/>
    </row>
    <row r="170" s="3" customFormat="1" ht="12.75">
      <c r="C170" s="61"/>
    </row>
    <row r="171" s="3" customFormat="1" ht="12.75">
      <c r="C171" s="61"/>
    </row>
    <row r="172" s="3" customFormat="1" ht="12.75">
      <c r="C172" s="61"/>
    </row>
    <row r="173" s="3" customFormat="1" ht="12.75">
      <c r="C173" s="61"/>
    </row>
    <row r="174" s="3" customFormat="1" ht="12.75">
      <c r="C174" s="61"/>
    </row>
    <row r="175" s="3" customFormat="1" ht="12.75">
      <c r="C175" s="61"/>
    </row>
    <row r="176" s="3" customFormat="1" ht="12.75">
      <c r="C176" s="61"/>
    </row>
    <row r="177" s="3" customFormat="1" ht="12.75">
      <c r="C177" s="61"/>
    </row>
    <row r="178" s="3" customFormat="1" ht="12.75">
      <c r="C178" s="61"/>
    </row>
    <row r="179" s="3" customFormat="1" ht="12.75">
      <c r="C179" s="61"/>
    </row>
    <row r="180" s="3" customFormat="1" ht="12.75">
      <c r="C180" s="61"/>
    </row>
    <row r="181" s="3" customFormat="1" ht="12.75">
      <c r="C181" s="61"/>
    </row>
    <row r="182" s="3" customFormat="1" ht="12.75">
      <c r="C182" s="61"/>
    </row>
    <row r="183" s="3" customFormat="1" ht="12.75">
      <c r="C183" s="61"/>
    </row>
    <row r="184" s="3" customFormat="1" ht="12.75">
      <c r="C184" s="61"/>
    </row>
    <row r="185" s="3" customFormat="1" ht="12.75">
      <c r="C185" s="61"/>
    </row>
    <row r="186" s="3" customFormat="1" ht="12.75">
      <c r="C186" s="61"/>
    </row>
    <row r="187" s="3" customFormat="1" ht="12.75">
      <c r="C187" s="61"/>
    </row>
    <row r="188" s="3" customFormat="1" ht="12.75">
      <c r="C188" s="61"/>
    </row>
    <row r="189" s="3" customFormat="1" ht="12.75">
      <c r="C189" s="61"/>
    </row>
    <row r="190" s="3" customFormat="1" ht="12.75">
      <c r="C190" s="61"/>
    </row>
    <row r="191" s="3" customFormat="1" ht="12.75">
      <c r="C191" s="61"/>
    </row>
    <row r="192" s="3" customFormat="1" ht="12.75">
      <c r="C192" s="61"/>
    </row>
    <row r="193" s="3" customFormat="1" ht="12.75">
      <c r="C193" s="61"/>
    </row>
    <row r="194" s="3" customFormat="1" ht="12.75">
      <c r="C194" s="61"/>
    </row>
    <row r="195" s="3" customFormat="1" ht="12.75">
      <c r="C195" s="61"/>
    </row>
    <row r="196" s="3" customFormat="1" ht="12.75">
      <c r="C196" s="61"/>
    </row>
    <row r="197" s="3" customFormat="1" ht="12.75">
      <c r="C197" s="61"/>
    </row>
    <row r="198" s="3" customFormat="1" ht="12.75">
      <c r="C198" s="61"/>
    </row>
    <row r="199" s="3" customFormat="1" ht="12.75">
      <c r="C199" s="61"/>
    </row>
    <row r="200" s="3" customFormat="1" ht="12.75">
      <c r="C200" s="61"/>
    </row>
    <row r="201" s="3" customFormat="1" ht="12.75">
      <c r="C201" s="61"/>
    </row>
    <row r="202" s="3" customFormat="1" ht="12.75">
      <c r="C202" s="61"/>
    </row>
    <row r="203" s="3" customFormat="1" ht="12.75">
      <c r="C203" s="61"/>
    </row>
    <row r="204" s="3" customFormat="1" ht="12.75">
      <c r="C204" s="61"/>
    </row>
    <row r="205" s="3" customFormat="1" ht="12.75">
      <c r="C205" s="61"/>
    </row>
    <row r="206" s="3" customFormat="1" ht="12.75">
      <c r="C206" s="61"/>
    </row>
    <row r="207" s="3" customFormat="1" ht="12.75">
      <c r="C207" s="61"/>
    </row>
    <row r="208" s="3" customFormat="1" ht="12.75">
      <c r="C208" s="61"/>
    </row>
    <row r="209" s="3" customFormat="1" ht="12.75">
      <c r="C209" s="61"/>
    </row>
    <row r="210" s="3" customFormat="1" ht="12.75">
      <c r="C210" s="61"/>
    </row>
    <row r="211" s="3" customFormat="1" ht="12.75">
      <c r="C211" s="61"/>
    </row>
    <row r="212" s="3" customFormat="1" ht="12.75">
      <c r="C212" s="61"/>
    </row>
    <row r="213" s="3" customFormat="1" ht="12.75">
      <c r="C213" s="61"/>
    </row>
    <row r="214" s="3" customFormat="1" ht="12.75">
      <c r="C214" s="61"/>
    </row>
    <row r="215" s="3" customFormat="1" ht="12.75">
      <c r="C215" s="61"/>
    </row>
    <row r="216" s="3" customFormat="1" ht="12.75">
      <c r="C216" s="61"/>
    </row>
    <row r="217" s="3" customFormat="1" ht="12.75">
      <c r="C217" s="61"/>
    </row>
    <row r="218" s="3" customFormat="1" ht="12.75">
      <c r="C218" s="61"/>
    </row>
    <row r="219" s="3" customFormat="1" ht="12.75">
      <c r="C219" s="61"/>
    </row>
    <row r="220" s="3" customFormat="1" ht="12.75">
      <c r="C220" s="61"/>
    </row>
    <row r="221" s="3" customFormat="1" ht="12.75">
      <c r="C221" s="61"/>
    </row>
    <row r="222" s="3" customFormat="1" ht="12.75">
      <c r="C222" s="61"/>
    </row>
    <row r="223" s="3" customFormat="1" ht="12.75">
      <c r="C223" s="61"/>
    </row>
    <row r="224" s="3" customFormat="1" ht="12.75">
      <c r="C224" s="61"/>
    </row>
    <row r="225" s="3" customFormat="1" ht="12.75">
      <c r="C225" s="61"/>
    </row>
    <row r="226" s="3" customFormat="1" ht="12.75">
      <c r="C226" s="61"/>
    </row>
    <row r="227" s="3" customFormat="1" ht="12.75">
      <c r="C227" s="61"/>
    </row>
    <row r="228" s="3" customFormat="1" ht="12.75">
      <c r="C228" s="61"/>
    </row>
    <row r="229" s="3" customFormat="1" ht="12.75">
      <c r="C229" s="61"/>
    </row>
    <row r="230" s="3" customFormat="1" ht="12.75">
      <c r="C230" s="61"/>
    </row>
    <row r="231" s="3" customFormat="1" ht="12.75">
      <c r="C231" s="61"/>
    </row>
    <row r="232" s="3" customFormat="1" ht="12.75">
      <c r="C232" s="61"/>
    </row>
    <row r="233" s="3" customFormat="1" ht="12.75">
      <c r="C233" s="61"/>
    </row>
    <row r="234" s="3" customFormat="1" ht="12.75">
      <c r="C234" s="61"/>
    </row>
    <row r="235" s="3" customFormat="1" ht="12.75">
      <c r="C235" s="61"/>
    </row>
    <row r="236" s="3" customFormat="1" ht="12.75">
      <c r="C236" s="61"/>
    </row>
    <row r="237" s="3" customFormat="1" ht="12.75">
      <c r="C237" s="61"/>
    </row>
    <row r="238" s="3" customFormat="1" ht="12.75">
      <c r="C238" s="61"/>
    </row>
    <row r="239" s="3" customFormat="1" ht="12.75">
      <c r="C239" s="61"/>
    </row>
    <row r="240" s="3" customFormat="1" ht="12.75">
      <c r="C240" s="61"/>
    </row>
    <row r="241" s="3" customFormat="1" ht="12.75">
      <c r="C241" s="61"/>
    </row>
    <row r="242" s="3" customFormat="1" ht="12.75">
      <c r="C242" s="61"/>
    </row>
    <row r="243" s="3" customFormat="1" ht="12.75">
      <c r="C243" s="61"/>
    </row>
    <row r="244" s="3" customFormat="1" ht="12.75">
      <c r="C244" s="61"/>
    </row>
    <row r="245" s="3" customFormat="1" ht="12.75">
      <c r="C245" s="61"/>
    </row>
    <row r="246" s="3" customFormat="1" ht="12.75">
      <c r="C246" s="61"/>
    </row>
    <row r="247" s="3" customFormat="1" ht="12.75">
      <c r="C247" s="61"/>
    </row>
    <row r="248" s="3" customFormat="1" ht="12.75">
      <c r="C248" s="61"/>
    </row>
    <row r="249" s="3" customFormat="1" ht="12.75">
      <c r="C249" s="61"/>
    </row>
    <row r="250" s="3" customFormat="1" ht="12.75">
      <c r="C250" s="61"/>
    </row>
    <row r="251" s="3" customFormat="1" ht="12.75">
      <c r="C251" s="61"/>
    </row>
    <row r="252" s="3" customFormat="1" ht="12.75">
      <c r="C252" s="61"/>
    </row>
    <row r="253" s="3" customFormat="1" ht="12.75">
      <c r="C253" s="61"/>
    </row>
    <row r="254" s="3" customFormat="1" ht="12.75">
      <c r="C254" s="61"/>
    </row>
    <row r="255" s="3" customFormat="1" ht="12.75">
      <c r="C255" s="61"/>
    </row>
    <row r="256" s="3" customFormat="1" ht="12.75">
      <c r="C256" s="61"/>
    </row>
    <row r="257" s="3" customFormat="1" ht="12.75">
      <c r="C257" s="61"/>
    </row>
    <row r="258" s="3" customFormat="1" ht="12.75">
      <c r="C258" s="61"/>
    </row>
    <row r="259" s="3" customFormat="1" ht="12.75">
      <c r="C259" s="61"/>
    </row>
    <row r="260" s="3" customFormat="1" ht="12.75">
      <c r="C260" s="61"/>
    </row>
    <row r="261" s="3" customFormat="1" ht="12.75">
      <c r="C261" s="61"/>
    </row>
    <row r="262" s="3" customFormat="1" ht="12.75">
      <c r="C262" s="61"/>
    </row>
    <row r="263" s="3" customFormat="1" ht="12.75">
      <c r="C263" s="61"/>
    </row>
    <row r="264" s="3" customFormat="1" ht="12.75">
      <c r="C264" s="61"/>
    </row>
    <row r="265" s="3" customFormat="1" ht="12.75">
      <c r="C265" s="61"/>
    </row>
    <row r="266" s="3" customFormat="1" ht="12.75">
      <c r="C266" s="61"/>
    </row>
    <row r="267" s="3" customFormat="1" ht="12.75">
      <c r="C267" s="61"/>
    </row>
    <row r="268" s="3" customFormat="1" ht="12.75">
      <c r="C268" s="61"/>
    </row>
    <row r="269" s="3" customFormat="1" ht="12.75">
      <c r="C269" s="61"/>
    </row>
    <row r="270" s="3" customFormat="1" ht="12.75">
      <c r="C270" s="61"/>
    </row>
    <row r="271" s="3" customFormat="1" ht="12.75">
      <c r="C271" s="61"/>
    </row>
    <row r="272" s="3" customFormat="1" ht="12.75">
      <c r="C272" s="61"/>
    </row>
    <row r="273" s="3" customFormat="1" ht="12.75">
      <c r="C273" s="61"/>
    </row>
    <row r="274" s="3" customFormat="1" ht="12.75">
      <c r="C274" s="61"/>
    </row>
    <row r="275" s="3" customFormat="1" ht="12.75">
      <c r="C275" s="61"/>
    </row>
    <row r="276" s="3" customFormat="1" ht="12.75">
      <c r="C276" s="61"/>
    </row>
    <row r="277" s="3" customFormat="1" ht="12.75">
      <c r="C277" s="61"/>
    </row>
    <row r="278" s="3" customFormat="1" ht="12.75">
      <c r="C278" s="61"/>
    </row>
    <row r="279" s="3" customFormat="1" ht="12.75">
      <c r="C279" s="61"/>
    </row>
    <row r="280" s="3" customFormat="1" ht="12.75">
      <c r="C280" s="61"/>
    </row>
    <row r="281" s="3" customFormat="1" ht="12.75">
      <c r="C281" s="61"/>
    </row>
    <row r="282" s="3" customFormat="1" ht="12.75">
      <c r="C282" s="61"/>
    </row>
    <row r="283" s="3" customFormat="1" ht="12.75">
      <c r="C283" s="61"/>
    </row>
    <row r="284" s="3" customFormat="1" ht="12.75">
      <c r="C284" s="61"/>
    </row>
    <row r="285" s="3" customFormat="1" ht="12.75">
      <c r="C285" s="61"/>
    </row>
    <row r="286" s="3" customFormat="1" ht="12.75">
      <c r="C286" s="61"/>
    </row>
    <row r="287" s="3" customFormat="1" ht="12.75">
      <c r="C287" s="61"/>
    </row>
    <row r="288" s="3" customFormat="1" ht="12.75">
      <c r="C288" s="61"/>
    </row>
    <row r="289" s="3" customFormat="1" ht="12.75">
      <c r="C289" s="61"/>
    </row>
    <row r="290" s="3" customFormat="1" ht="12.75">
      <c r="C290" s="61"/>
    </row>
    <row r="291" s="3" customFormat="1" ht="12.75">
      <c r="C291" s="61"/>
    </row>
    <row r="292" s="3" customFormat="1" ht="12.75">
      <c r="C292" s="61"/>
    </row>
    <row r="293" s="3" customFormat="1" ht="12.75">
      <c r="C293" s="61"/>
    </row>
    <row r="294" s="3" customFormat="1" ht="12.75">
      <c r="C294" s="61"/>
    </row>
    <row r="295" s="3" customFormat="1" ht="12.75">
      <c r="C295" s="61"/>
    </row>
    <row r="296" s="3" customFormat="1" ht="12.75">
      <c r="C296" s="61"/>
    </row>
    <row r="297" s="3" customFormat="1" ht="12.75">
      <c r="C297" s="61"/>
    </row>
    <row r="298" s="3" customFormat="1" ht="12.75">
      <c r="C298" s="61"/>
    </row>
    <row r="299" s="3" customFormat="1" ht="12.75">
      <c r="C299" s="61"/>
    </row>
    <row r="300" s="3" customFormat="1" ht="12.75">
      <c r="C300" s="61"/>
    </row>
    <row r="301" s="3" customFormat="1" ht="12.75">
      <c r="C301" s="61"/>
    </row>
    <row r="302" s="3" customFormat="1" ht="12.75">
      <c r="C302" s="61"/>
    </row>
    <row r="303" s="3" customFormat="1" ht="12.75">
      <c r="C303" s="61"/>
    </row>
    <row r="304" s="3" customFormat="1" ht="12.75">
      <c r="C304" s="61"/>
    </row>
    <row r="305" s="3" customFormat="1" ht="12.75">
      <c r="C305" s="61"/>
    </row>
    <row r="306" s="3" customFormat="1" ht="12.75">
      <c r="C306" s="61"/>
    </row>
    <row r="307" s="3" customFormat="1" ht="12.75">
      <c r="C307" s="61"/>
    </row>
    <row r="308" s="3" customFormat="1" ht="12.75">
      <c r="C308" s="61"/>
    </row>
    <row r="309" s="3" customFormat="1" ht="12.75">
      <c r="C309" s="61"/>
    </row>
    <row r="310" s="3" customFormat="1" ht="12.75">
      <c r="C310" s="61"/>
    </row>
    <row r="311" s="3" customFormat="1" ht="12.75">
      <c r="C311" s="61"/>
    </row>
    <row r="312" s="3" customFormat="1" ht="12.75">
      <c r="C312" s="61"/>
    </row>
    <row r="313" s="3" customFormat="1" ht="12.75">
      <c r="C313" s="61"/>
    </row>
    <row r="314" s="3" customFormat="1" ht="12.75">
      <c r="C314" s="61"/>
    </row>
    <row r="315" s="3" customFormat="1" ht="12.75">
      <c r="C315" s="61"/>
    </row>
    <row r="316" s="3" customFormat="1" ht="12.75">
      <c r="C316" s="61"/>
    </row>
    <row r="317" s="3" customFormat="1" ht="12.75">
      <c r="C317" s="61"/>
    </row>
    <row r="318" s="3" customFormat="1" ht="12.75">
      <c r="C318" s="61"/>
    </row>
    <row r="319" s="3" customFormat="1" ht="12.75">
      <c r="C319" s="61"/>
    </row>
    <row r="320" s="3" customFormat="1" ht="12.75">
      <c r="C320" s="61"/>
    </row>
    <row r="321" s="3" customFormat="1" ht="12.75">
      <c r="C321" s="61"/>
    </row>
    <row r="322" s="3" customFormat="1" ht="12.75">
      <c r="C322" s="61"/>
    </row>
    <row r="323" s="3" customFormat="1" ht="12.75">
      <c r="C323" s="61"/>
    </row>
    <row r="324" s="3" customFormat="1" ht="12.75">
      <c r="C324" s="61"/>
    </row>
    <row r="325" s="3" customFormat="1" ht="12.75">
      <c r="C325" s="61"/>
    </row>
    <row r="326" s="3" customFormat="1" ht="12.75">
      <c r="C326" s="61"/>
    </row>
    <row r="327" s="3" customFormat="1" ht="12.75">
      <c r="C327" s="61"/>
    </row>
    <row r="328" s="3" customFormat="1" ht="12.75">
      <c r="C328" s="61"/>
    </row>
    <row r="329" s="3" customFormat="1" ht="12.75">
      <c r="C329" s="61"/>
    </row>
    <row r="330" s="3" customFormat="1" ht="12.75">
      <c r="C330" s="61"/>
    </row>
    <row r="331" s="3" customFormat="1" ht="12.75">
      <c r="C331" s="61"/>
    </row>
    <row r="332" s="3" customFormat="1" ht="12.75">
      <c r="C332" s="61"/>
    </row>
    <row r="333" s="3" customFormat="1" ht="12.75">
      <c r="C333" s="61"/>
    </row>
    <row r="334" s="3" customFormat="1" ht="12.75">
      <c r="C334" s="61"/>
    </row>
    <row r="335" s="3" customFormat="1" ht="12.75">
      <c r="C335" s="61"/>
    </row>
    <row r="336" s="3" customFormat="1" ht="12.75">
      <c r="C336" s="61"/>
    </row>
    <row r="337" s="3" customFormat="1" ht="12.75">
      <c r="C337" s="61"/>
    </row>
    <row r="338" s="3" customFormat="1" ht="12.75">
      <c r="C338" s="61"/>
    </row>
    <row r="339" s="3" customFormat="1" ht="12.75">
      <c r="C339" s="61"/>
    </row>
    <row r="340" s="3" customFormat="1" ht="12.75">
      <c r="C340" s="61"/>
    </row>
    <row r="341" s="3" customFormat="1" ht="12.75">
      <c r="C341" s="61"/>
    </row>
    <row r="342" s="3" customFormat="1" ht="12.75">
      <c r="C342" s="61"/>
    </row>
    <row r="343" s="3" customFormat="1" ht="12.75">
      <c r="C343" s="61"/>
    </row>
    <row r="344" s="3" customFormat="1" ht="12.75">
      <c r="C344" s="61"/>
    </row>
    <row r="345" s="3" customFormat="1" ht="12.75">
      <c r="C345" s="61"/>
    </row>
    <row r="346" s="3" customFormat="1" ht="12.75">
      <c r="C346" s="61"/>
    </row>
    <row r="347" s="3" customFormat="1" ht="12.75">
      <c r="C347" s="61"/>
    </row>
    <row r="348" s="3" customFormat="1" ht="12.75">
      <c r="C348" s="61"/>
    </row>
    <row r="349" s="3" customFormat="1" ht="12.75">
      <c r="C349" s="61"/>
    </row>
    <row r="350" s="3" customFormat="1" ht="12.75">
      <c r="C350" s="61"/>
    </row>
    <row r="351" s="3" customFormat="1" ht="12.75">
      <c r="C351" s="61"/>
    </row>
    <row r="352" s="3" customFormat="1" ht="12.75">
      <c r="C352" s="61"/>
    </row>
    <row r="353" s="3" customFormat="1" ht="12.75">
      <c r="C353" s="61"/>
    </row>
    <row r="354" s="3" customFormat="1" ht="12.75">
      <c r="C354" s="61"/>
    </row>
    <row r="355" s="3" customFormat="1" ht="12.75">
      <c r="C355" s="61"/>
    </row>
    <row r="356" s="3" customFormat="1" ht="12.75">
      <c r="C356" s="61"/>
    </row>
    <row r="357" s="3" customFormat="1" ht="12.75">
      <c r="C357" s="61"/>
    </row>
    <row r="358" s="3" customFormat="1" ht="12.75">
      <c r="C358" s="61"/>
    </row>
    <row r="359" s="3" customFormat="1" ht="12.75">
      <c r="C359" s="61"/>
    </row>
    <row r="360" s="3" customFormat="1" ht="12.75">
      <c r="C360" s="61"/>
    </row>
    <row r="361" s="3" customFormat="1" ht="12.75">
      <c r="C361" s="61"/>
    </row>
    <row r="362" s="3" customFormat="1" ht="12.75">
      <c r="C362" s="61"/>
    </row>
    <row r="363" s="3" customFormat="1" ht="12.75">
      <c r="C363" s="61"/>
    </row>
    <row r="364" s="3" customFormat="1" ht="12.75">
      <c r="C364" s="61"/>
    </row>
    <row r="365" s="3" customFormat="1" ht="12.75">
      <c r="C365" s="61"/>
    </row>
    <row r="366" s="3" customFormat="1" ht="12.75">
      <c r="C366" s="61"/>
    </row>
    <row r="367" s="3" customFormat="1" ht="12.75">
      <c r="C367" s="61"/>
    </row>
    <row r="368" s="3" customFormat="1" ht="12.75">
      <c r="C368" s="61"/>
    </row>
    <row r="369" s="3" customFormat="1" ht="12.75">
      <c r="C369" s="61"/>
    </row>
    <row r="370" s="3" customFormat="1" ht="12.75">
      <c r="C370" s="61"/>
    </row>
    <row r="371" s="3" customFormat="1" ht="12.75">
      <c r="C371" s="61"/>
    </row>
    <row r="372" s="3" customFormat="1" ht="12.75">
      <c r="C372" s="61"/>
    </row>
    <row r="373" s="3" customFormat="1" ht="12.75">
      <c r="C373" s="61"/>
    </row>
    <row r="374" s="3" customFormat="1" ht="12.75">
      <c r="C374" s="61"/>
    </row>
    <row r="375" s="3" customFormat="1" ht="12.75">
      <c r="C375" s="61"/>
    </row>
    <row r="376" s="3" customFormat="1" ht="12.75">
      <c r="C376" s="61"/>
    </row>
    <row r="377" s="3" customFormat="1" ht="12.75">
      <c r="C377" s="61"/>
    </row>
    <row r="378" s="3" customFormat="1" ht="12.75">
      <c r="C378" s="61"/>
    </row>
    <row r="379" s="3" customFormat="1" ht="12.75">
      <c r="C379" s="61"/>
    </row>
    <row r="380" s="3" customFormat="1" ht="12.75">
      <c r="C380" s="61"/>
    </row>
    <row r="381" s="3" customFormat="1" ht="12.75">
      <c r="C381" s="61"/>
    </row>
    <row r="382" s="3" customFormat="1" ht="12.75">
      <c r="C382" s="61"/>
    </row>
    <row r="383" s="3" customFormat="1" ht="12.75">
      <c r="C383" s="61"/>
    </row>
    <row r="384" s="3" customFormat="1" ht="12.75">
      <c r="C384" s="61"/>
    </row>
    <row r="385" s="3" customFormat="1" ht="12.75">
      <c r="C385" s="61"/>
    </row>
    <row r="386" s="3" customFormat="1" ht="12.75">
      <c r="C386" s="61"/>
    </row>
    <row r="387" s="3" customFormat="1" ht="12.75">
      <c r="C387" s="61"/>
    </row>
    <row r="388" s="3" customFormat="1" ht="12.75">
      <c r="C388" s="61"/>
    </row>
    <row r="389" s="3" customFormat="1" ht="12.75">
      <c r="C389" s="61"/>
    </row>
    <row r="390" s="3" customFormat="1" ht="12.75">
      <c r="C390" s="61"/>
    </row>
    <row r="391" s="3" customFormat="1" ht="12.75">
      <c r="C391" s="61"/>
    </row>
    <row r="392" s="3" customFormat="1" ht="12.75">
      <c r="C392" s="61"/>
    </row>
    <row r="393" s="3" customFormat="1" ht="12.75">
      <c r="C393" s="61"/>
    </row>
    <row r="394" s="3" customFormat="1" ht="12.75">
      <c r="C394" s="61"/>
    </row>
    <row r="395" s="3" customFormat="1" ht="12.75">
      <c r="C395" s="61"/>
    </row>
    <row r="396" s="3" customFormat="1" ht="12.75">
      <c r="C396" s="61"/>
    </row>
    <row r="397" s="3" customFormat="1" ht="12.75">
      <c r="C397" s="61"/>
    </row>
    <row r="398" s="3" customFormat="1" ht="12.75">
      <c r="C398" s="61"/>
    </row>
    <row r="399" s="3" customFormat="1" ht="12.75">
      <c r="C399" s="61"/>
    </row>
    <row r="400" s="3" customFormat="1" ht="12.75">
      <c r="C400" s="61"/>
    </row>
    <row r="401" s="3" customFormat="1" ht="12.75">
      <c r="C401" s="61"/>
    </row>
    <row r="402" s="3" customFormat="1" ht="12.75">
      <c r="C402" s="61"/>
    </row>
    <row r="403" s="3" customFormat="1" ht="12.75">
      <c r="C403" s="61"/>
    </row>
    <row r="404" s="3" customFormat="1" ht="12.75">
      <c r="C404" s="61"/>
    </row>
  </sheetData>
  <mergeCells count="9">
    <mergeCell ref="CI6:CI7"/>
    <mergeCell ref="CE6:CE7"/>
    <mergeCell ref="CF6:CF7"/>
    <mergeCell ref="CG6:CG7"/>
    <mergeCell ref="CH6:CH7"/>
    <mergeCell ref="CA6:CA7"/>
    <mergeCell ref="CB6:CB7"/>
    <mergeCell ref="CC6:CC7"/>
    <mergeCell ref="CD6:CD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CA133" sqref="CA133"/>
      <selection pane="topRight" activeCell="CA133" sqref="CA133"/>
      <selection pane="bottomLeft" activeCell="CA133" sqref="CA133"/>
      <selection pane="bottomRight" activeCell="B1" sqref="B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245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31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3" s="1" customFormat="1" ht="87" customHeight="1">
      <c r="B6" s="54"/>
      <c r="C6" s="57"/>
      <c r="D6" s="40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2" t="s">
        <v>67</v>
      </c>
      <c r="J6" s="42" t="s">
        <v>68</v>
      </c>
      <c r="K6" s="46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42" t="s">
        <v>74</v>
      </c>
      <c r="Q6" s="42" t="s">
        <v>75</v>
      </c>
      <c r="R6" s="42" t="s">
        <v>76</v>
      </c>
      <c r="S6" s="42" t="s">
        <v>77</v>
      </c>
      <c r="T6" s="42" t="s">
        <v>78</v>
      </c>
      <c r="U6" s="42" t="s">
        <v>79</v>
      </c>
      <c r="V6" s="42" t="s">
        <v>80</v>
      </c>
      <c r="W6" s="50" t="s">
        <v>81</v>
      </c>
      <c r="X6" s="42" t="s">
        <v>82</v>
      </c>
      <c r="Y6" s="50" t="s">
        <v>83</v>
      </c>
      <c r="Z6" s="42" t="s">
        <v>84</v>
      </c>
      <c r="AA6" s="50" t="s">
        <v>85</v>
      </c>
      <c r="AB6" s="42" t="s">
        <v>86</v>
      </c>
      <c r="AC6" s="50" t="s">
        <v>87</v>
      </c>
      <c r="AD6" s="42" t="s">
        <v>88</v>
      </c>
      <c r="AE6" s="50" t="s">
        <v>89</v>
      </c>
      <c r="AF6" s="42" t="s">
        <v>90</v>
      </c>
      <c r="AG6" s="50" t="s">
        <v>91</v>
      </c>
      <c r="AH6" s="42" t="s">
        <v>92</v>
      </c>
      <c r="AI6" s="50" t="s">
        <v>93</v>
      </c>
      <c r="AJ6" s="42" t="s">
        <v>94</v>
      </c>
      <c r="AK6" s="50" t="s">
        <v>95</v>
      </c>
      <c r="AL6" s="42" t="s">
        <v>96</v>
      </c>
      <c r="AM6" s="50" t="s">
        <v>97</v>
      </c>
      <c r="AN6" s="42" t="s">
        <v>98</v>
      </c>
      <c r="AO6" s="50" t="s">
        <v>99</v>
      </c>
      <c r="AP6" s="42" t="s">
        <v>100</v>
      </c>
      <c r="AQ6" s="50" t="s">
        <v>101</v>
      </c>
      <c r="AR6" s="42" t="s">
        <v>102</v>
      </c>
      <c r="AS6" s="50" t="s">
        <v>103</v>
      </c>
      <c r="AT6" s="42" t="s">
        <v>104</v>
      </c>
      <c r="AU6" s="50" t="s">
        <v>105</v>
      </c>
      <c r="AV6" s="42" t="s">
        <v>106</v>
      </c>
      <c r="AW6" s="50" t="s">
        <v>107</v>
      </c>
      <c r="AX6" s="42" t="s">
        <v>108</v>
      </c>
      <c r="AY6" s="50" t="s">
        <v>109</v>
      </c>
      <c r="AZ6" s="42" t="s">
        <v>110</v>
      </c>
      <c r="BA6" s="50" t="s">
        <v>111</v>
      </c>
      <c r="BB6" s="42" t="s">
        <v>112</v>
      </c>
      <c r="BC6" s="50" t="s">
        <v>113</v>
      </c>
      <c r="BD6" s="42" t="s">
        <v>114</v>
      </c>
      <c r="BE6" s="50" t="s">
        <v>115</v>
      </c>
      <c r="BF6" s="42" t="s">
        <v>116</v>
      </c>
      <c r="BG6" s="50" t="s">
        <v>117</v>
      </c>
      <c r="BH6" s="42" t="s">
        <v>118</v>
      </c>
      <c r="BI6" s="50" t="s">
        <v>119</v>
      </c>
      <c r="BJ6" s="42" t="s">
        <v>120</v>
      </c>
      <c r="BK6" s="50" t="s">
        <v>121</v>
      </c>
      <c r="BL6" s="42" t="s">
        <v>122</v>
      </c>
      <c r="BM6" s="50" t="s">
        <v>123</v>
      </c>
      <c r="BN6" s="42" t="s">
        <v>124</v>
      </c>
      <c r="BO6" s="50" t="s">
        <v>125</v>
      </c>
      <c r="BP6" s="42" t="s">
        <v>126</v>
      </c>
      <c r="BQ6" s="50" t="s">
        <v>127</v>
      </c>
      <c r="BR6" s="42" t="s">
        <v>128</v>
      </c>
      <c r="BS6" s="50" t="s">
        <v>129</v>
      </c>
      <c r="BT6" s="42" t="s">
        <v>130</v>
      </c>
      <c r="BU6" s="50" t="s">
        <v>131</v>
      </c>
      <c r="BV6" s="42" t="s">
        <v>132</v>
      </c>
      <c r="BW6" s="42" t="s">
        <v>133</v>
      </c>
      <c r="BX6" s="45" t="s">
        <v>134</v>
      </c>
      <c r="BY6" s="45" t="s">
        <v>135</v>
      </c>
      <c r="BZ6" s="41" t="s">
        <v>136</v>
      </c>
      <c r="CA6" s="191" t="s">
        <v>15</v>
      </c>
      <c r="CB6" s="193" t="s">
        <v>39</v>
      </c>
      <c r="CC6" s="194" t="s">
        <v>16</v>
      </c>
      <c r="CD6" s="42" t="s">
        <v>17</v>
      </c>
      <c r="CE6" s="45" t="s">
        <v>32</v>
      </c>
      <c r="CF6" s="192" t="s">
        <v>20</v>
      </c>
      <c r="CG6" s="197" t="s">
        <v>18</v>
      </c>
      <c r="CH6" s="42" t="s">
        <v>19</v>
      </c>
      <c r="CI6" s="192" t="s">
        <v>41</v>
      </c>
      <c r="CJ6" s="197" t="s">
        <v>21</v>
      </c>
      <c r="CK6" s="42" t="s">
        <v>40</v>
      </c>
      <c r="CL6" s="191" t="s">
        <v>42</v>
      </c>
      <c r="CM6" s="198" t="s">
        <v>43</v>
      </c>
      <c r="CO6"/>
    </row>
    <row r="7" spans="2:93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3"/>
      <c r="CC7" s="194"/>
      <c r="CD7" s="42"/>
      <c r="CE7" s="45"/>
      <c r="CF7" s="199"/>
      <c r="CG7" s="197"/>
      <c r="CH7" s="42"/>
      <c r="CI7" s="199"/>
      <c r="CJ7" s="197"/>
      <c r="CK7" s="42"/>
      <c r="CL7" s="191"/>
      <c r="CM7" s="198"/>
      <c r="CO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 outlineLevel="1">
      <c r="B9" s="81" t="s">
        <v>137</v>
      </c>
      <c r="C9" s="82">
        <v>1</v>
      </c>
      <c r="D9" s="21">
        <v>1999.9</v>
      </c>
      <c r="E9" s="22">
        <v>9.4</v>
      </c>
      <c r="F9" s="22">
        <v>14.4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450</v>
      </c>
      <c r="P9" s="22">
        <v>33.1</v>
      </c>
      <c r="Q9" s="22">
        <v>9916.9</v>
      </c>
      <c r="R9" s="22">
        <v>1398.1</v>
      </c>
      <c r="S9" s="22">
        <v>373.9</v>
      </c>
      <c r="T9" s="22">
        <v>423.7</v>
      </c>
      <c r="U9" s="22">
        <v>0</v>
      </c>
      <c r="V9" s="22">
        <v>0</v>
      </c>
      <c r="W9" s="23">
        <v>0</v>
      </c>
      <c r="X9" s="22">
        <v>27.7</v>
      </c>
      <c r="Y9" s="23">
        <v>0</v>
      </c>
      <c r="Z9" s="22">
        <v>34.4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13.9</v>
      </c>
      <c r="AP9" s="22">
        <v>0</v>
      </c>
      <c r="AQ9" s="23">
        <v>0</v>
      </c>
      <c r="AR9" s="22">
        <v>3.9</v>
      </c>
      <c r="AS9" s="23">
        <v>27</v>
      </c>
      <c r="AT9" s="22">
        <v>0.6</v>
      </c>
      <c r="AU9" s="23">
        <v>109.9</v>
      </c>
      <c r="AV9" s="22">
        <v>788.9</v>
      </c>
      <c r="AW9" s="23">
        <v>0</v>
      </c>
      <c r="AX9" s="22">
        <v>0</v>
      </c>
      <c r="AY9" s="23">
        <v>7.7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43.5</v>
      </c>
      <c r="BM9" s="23">
        <v>26.1</v>
      </c>
      <c r="BN9" s="22">
        <v>9.8</v>
      </c>
      <c r="BO9" s="23">
        <v>14.6</v>
      </c>
      <c r="BP9" s="22">
        <v>33.3</v>
      </c>
      <c r="BQ9" s="23">
        <v>0.2</v>
      </c>
      <c r="BR9" s="22">
        <v>0</v>
      </c>
      <c r="BS9" s="23">
        <v>0</v>
      </c>
      <c r="BT9" s="22">
        <v>0.1</v>
      </c>
      <c r="BU9" s="23">
        <v>0.5</v>
      </c>
      <c r="BV9" s="22">
        <v>11.9</v>
      </c>
      <c r="BW9" s="22">
        <v>0.1</v>
      </c>
      <c r="BX9" s="22">
        <v>0</v>
      </c>
      <c r="BY9" s="22">
        <v>2.7</v>
      </c>
      <c r="BZ9" s="24">
        <v>0</v>
      </c>
      <c r="CA9" s="77">
        <v>15776.2</v>
      </c>
      <c r="CB9" s="78">
        <v>10872.7</v>
      </c>
      <c r="CC9" s="72">
        <v>10872.7</v>
      </c>
      <c r="CD9" s="23">
        <v>0</v>
      </c>
      <c r="CE9" s="24">
        <v>0</v>
      </c>
      <c r="CF9" s="38">
        <v>512.7</v>
      </c>
      <c r="CG9" s="21">
        <v>589.2</v>
      </c>
      <c r="CH9" s="21">
        <v>-76.5</v>
      </c>
      <c r="CI9" s="38">
        <v>7355.7</v>
      </c>
      <c r="CJ9" s="21">
        <v>6560.4</v>
      </c>
      <c r="CK9" s="21">
        <v>795.3</v>
      </c>
      <c r="CL9" s="136">
        <v>18741.1</v>
      </c>
      <c r="CM9" s="136">
        <v>34517.3</v>
      </c>
    </row>
    <row r="10" spans="2:91" ht="12.75" outlineLevel="1">
      <c r="B10" s="83" t="s">
        <v>138</v>
      </c>
      <c r="C10" s="82">
        <v>2</v>
      </c>
      <c r="D10" s="21">
        <v>226.5</v>
      </c>
      <c r="E10" s="22">
        <v>3.2</v>
      </c>
      <c r="F10" s="22">
        <v>3.7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6912.6</v>
      </c>
      <c r="P10" s="22">
        <v>2434.8</v>
      </c>
      <c r="Q10" s="22">
        <v>435.1</v>
      </c>
      <c r="R10" s="22">
        <v>0</v>
      </c>
      <c r="S10" s="22">
        <v>0</v>
      </c>
      <c r="T10" s="22">
        <v>55.2</v>
      </c>
      <c r="U10" s="22">
        <v>41.1</v>
      </c>
      <c r="V10" s="22">
        <v>135.3</v>
      </c>
      <c r="W10" s="23">
        <v>0</v>
      </c>
      <c r="X10" s="22">
        <v>0</v>
      </c>
      <c r="Y10" s="23">
        <v>0</v>
      </c>
      <c r="Z10" s="22">
        <v>5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624.3</v>
      </c>
      <c r="AT10" s="22">
        <v>1142.6</v>
      </c>
      <c r="AU10" s="23">
        <v>27.5</v>
      </c>
      <c r="AV10" s="22">
        <v>304.7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10</v>
      </c>
      <c r="BM10" s="23">
        <v>4.5</v>
      </c>
      <c r="BN10" s="22">
        <v>0.9</v>
      </c>
      <c r="BO10" s="23">
        <v>7.8</v>
      </c>
      <c r="BP10" s="22">
        <v>8.2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554.3</v>
      </c>
      <c r="BW10" s="22">
        <v>0.8</v>
      </c>
      <c r="BX10" s="22">
        <v>0</v>
      </c>
      <c r="BY10" s="22">
        <v>0</v>
      </c>
      <c r="BZ10" s="24">
        <v>0</v>
      </c>
      <c r="CA10" s="77">
        <v>12938.9</v>
      </c>
      <c r="CB10" s="78">
        <v>747.2</v>
      </c>
      <c r="CC10" s="72">
        <v>747.2</v>
      </c>
      <c r="CD10" s="23">
        <v>0</v>
      </c>
      <c r="CE10" s="24">
        <v>0</v>
      </c>
      <c r="CF10" s="38">
        <v>8.6</v>
      </c>
      <c r="CG10" s="21">
        <v>-21.2</v>
      </c>
      <c r="CH10" s="21">
        <v>29.8</v>
      </c>
      <c r="CI10" s="38">
        <v>413.8</v>
      </c>
      <c r="CJ10" s="21">
        <v>370.3</v>
      </c>
      <c r="CK10" s="21">
        <v>43.5</v>
      </c>
      <c r="CL10" s="136">
        <v>1169.6</v>
      </c>
      <c r="CM10" s="136">
        <v>14108.5</v>
      </c>
    </row>
    <row r="11" spans="2:91" ht="12.75" outlineLevel="1">
      <c r="B11" s="83" t="s">
        <v>139</v>
      </c>
      <c r="C11" s="82">
        <v>3</v>
      </c>
      <c r="D11" s="21">
        <v>717.5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0.2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434.1</v>
      </c>
      <c r="AR11" s="22">
        <v>1.6</v>
      </c>
      <c r="AS11" s="23">
        <v>13.8</v>
      </c>
      <c r="AT11" s="22">
        <v>3</v>
      </c>
      <c r="AU11" s="23">
        <v>22.1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0.3</v>
      </c>
      <c r="BB11" s="22">
        <v>0</v>
      </c>
      <c r="BC11" s="23">
        <v>7.9</v>
      </c>
      <c r="BD11" s="22">
        <v>1.1</v>
      </c>
      <c r="BE11" s="23">
        <v>0.1</v>
      </c>
      <c r="BF11" s="22">
        <v>0.2</v>
      </c>
      <c r="BG11" s="23">
        <v>3.2</v>
      </c>
      <c r="BH11" s="22">
        <v>0.2</v>
      </c>
      <c r="BI11" s="23">
        <v>0.1</v>
      </c>
      <c r="BJ11" s="22">
        <v>0</v>
      </c>
      <c r="BK11" s="23">
        <v>1.6</v>
      </c>
      <c r="BL11" s="22">
        <v>36.3</v>
      </c>
      <c r="BM11" s="23">
        <v>0.3</v>
      </c>
      <c r="BN11" s="22">
        <v>1</v>
      </c>
      <c r="BO11" s="23">
        <v>0.8</v>
      </c>
      <c r="BP11" s="22">
        <v>0.5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32.7</v>
      </c>
      <c r="BW11" s="22">
        <v>0.2</v>
      </c>
      <c r="BX11" s="22">
        <v>0</v>
      </c>
      <c r="BY11" s="22">
        <v>0.2</v>
      </c>
      <c r="BZ11" s="24">
        <v>0</v>
      </c>
      <c r="CA11" s="77">
        <v>1280.3</v>
      </c>
      <c r="CB11" s="78">
        <v>58</v>
      </c>
      <c r="CC11" s="72">
        <v>58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58</v>
      </c>
      <c r="CM11" s="136">
        <v>1338.3</v>
      </c>
    </row>
    <row r="12" spans="2:91" ht="12.75" outlineLevel="1">
      <c r="B12" s="83" t="s">
        <v>63</v>
      </c>
      <c r="C12" s="82">
        <v>4</v>
      </c>
      <c r="D12" s="21">
        <v>17.9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642.6</v>
      </c>
      <c r="X12" s="22">
        <v>435.1</v>
      </c>
      <c r="Y12" s="23">
        <v>0</v>
      </c>
      <c r="Z12" s="22">
        <v>46.1</v>
      </c>
      <c r="AA12" s="23">
        <v>53.2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6.9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23.4</v>
      </c>
      <c r="BM12" s="23">
        <v>0</v>
      </c>
      <c r="BN12" s="22">
        <v>3.2</v>
      </c>
      <c r="BO12" s="23">
        <v>0</v>
      </c>
      <c r="BP12" s="22">
        <v>3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0.5</v>
      </c>
      <c r="BX12" s="22">
        <v>0</v>
      </c>
      <c r="BY12" s="22">
        <v>0</v>
      </c>
      <c r="BZ12" s="24">
        <v>0</v>
      </c>
      <c r="CA12" s="77">
        <v>1233.2</v>
      </c>
      <c r="CB12" s="78">
        <v>184</v>
      </c>
      <c r="CC12" s="72">
        <v>184</v>
      </c>
      <c r="CD12" s="23">
        <v>0</v>
      </c>
      <c r="CE12" s="24">
        <v>0</v>
      </c>
      <c r="CF12" s="38">
        <v>487.8</v>
      </c>
      <c r="CG12" s="21">
        <v>0</v>
      </c>
      <c r="CH12" s="21">
        <v>487.8</v>
      </c>
      <c r="CI12" s="38">
        <v>96.6</v>
      </c>
      <c r="CJ12" s="21">
        <v>92.3</v>
      </c>
      <c r="CK12" s="21">
        <v>4.3</v>
      </c>
      <c r="CL12" s="136">
        <v>768.4</v>
      </c>
      <c r="CM12" s="136">
        <v>2001.6</v>
      </c>
    </row>
    <row r="13" spans="2:91" ht="12.75" outlineLevel="1">
      <c r="B13" s="83" t="s">
        <v>140</v>
      </c>
      <c r="C13" s="82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330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0.5</v>
      </c>
      <c r="AS13" s="23">
        <v>0</v>
      </c>
      <c r="AT13" s="22">
        <v>0.2</v>
      </c>
      <c r="AU13" s="23">
        <v>127.8</v>
      </c>
      <c r="AV13" s="22">
        <v>743.2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4.9</v>
      </c>
      <c r="BM13" s="23">
        <v>10.2</v>
      </c>
      <c r="BN13" s="22">
        <v>0.4</v>
      </c>
      <c r="BO13" s="23">
        <v>12.8</v>
      </c>
      <c r="BP13" s="22">
        <v>16.7</v>
      </c>
      <c r="BQ13" s="23">
        <v>0.2</v>
      </c>
      <c r="BR13" s="22">
        <v>0</v>
      </c>
      <c r="BS13" s="23">
        <v>0</v>
      </c>
      <c r="BT13" s="22">
        <v>0</v>
      </c>
      <c r="BU13" s="23">
        <v>0.3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1247.2</v>
      </c>
      <c r="CB13" s="78">
        <v>3908.1</v>
      </c>
      <c r="CC13" s="72">
        <v>3908.1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421.6</v>
      </c>
      <c r="CJ13" s="21">
        <v>290.7</v>
      </c>
      <c r="CK13" s="21">
        <v>130.9</v>
      </c>
      <c r="CL13" s="136">
        <v>4329.7</v>
      </c>
      <c r="CM13" s="136">
        <v>5576.9</v>
      </c>
    </row>
    <row r="14" spans="2:91" ht="12.75" outlineLevel="1">
      <c r="B14" s="83" t="s">
        <v>141</v>
      </c>
      <c r="C14" s="82">
        <v>6</v>
      </c>
      <c r="D14" s="21">
        <v>0.7</v>
      </c>
      <c r="E14" s="22">
        <v>0</v>
      </c>
      <c r="F14" s="22">
        <v>0.2</v>
      </c>
      <c r="G14" s="21">
        <v>0.1</v>
      </c>
      <c r="H14" s="22">
        <v>0</v>
      </c>
      <c r="I14" s="22">
        <v>0</v>
      </c>
      <c r="J14" s="22">
        <v>10.8</v>
      </c>
      <c r="K14" s="21">
        <v>22.7</v>
      </c>
      <c r="L14" s="22">
        <v>1981.9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40.2</v>
      </c>
      <c r="AA14" s="23">
        <v>0</v>
      </c>
      <c r="AB14" s="22">
        <v>9.9</v>
      </c>
      <c r="AC14" s="23">
        <v>0</v>
      </c>
      <c r="AD14" s="22">
        <v>0</v>
      </c>
      <c r="AE14" s="23">
        <v>0</v>
      </c>
      <c r="AF14" s="22">
        <v>328.2</v>
      </c>
      <c r="AG14" s="23">
        <v>0</v>
      </c>
      <c r="AH14" s="22">
        <v>0</v>
      </c>
      <c r="AI14" s="23">
        <v>0.3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0.5</v>
      </c>
      <c r="AR14" s="22">
        <v>5</v>
      </c>
      <c r="AS14" s="23">
        <v>2.5</v>
      </c>
      <c r="AT14" s="22">
        <v>0</v>
      </c>
      <c r="AU14" s="23">
        <v>0.7</v>
      </c>
      <c r="AV14" s="22">
        <v>1.2</v>
      </c>
      <c r="AW14" s="23">
        <v>0</v>
      </c>
      <c r="AX14" s="22">
        <v>0</v>
      </c>
      <c r="AY14" s="23">
        <v>0</v>
      </c>
      <c r="AZ14" s="22">
        <v>0</v>
      </c>
      <c r="BA14" s="23">
        <v>4.5</v>
      </c>
      <c r="BB14" s="22">
        <v>0</v>
      </c>
      <c r="BC14" s="23">
        <v>0</v>
      </c>
      <c r="BD14" s="22">
        <v>2</v>
      </c>
      <c r="BE14" s="23">
        <v>1.7</v>
      </c>
      <c r="BF14" s="22">
        <v>0</v>
      </c>
      <c r="BG14" s="23">
        <v>3.5</v>
      </c>
      <c r="BH14" s="22">
        <v>0.1</v>
      </c>
      <c r="BI14" s="23">
        <v>0.1</v>
      </c>
      <c r="BJ14" s="22">
        <v>0</v>
      </c>
      <c r="BK14" s="23">
        <v>0</v>
      </c>
      <c r="BL14" s="22">
        <v>27.3</v>
      </c>
      <c r="BM14" s="23">
        <v>0.4</v>
      </c>
      <c r="BN14" s="22">
        <v>1.5</v>
      </c>
      <c r="BO14" s="23">
        <v>0</v>
      </c>
      <c r="BP14" s="22">
        <v>0.6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4.5</v>
      </c>
      <c r="BX14" s="22">
        <v>0</v>
      </c>
      <c r="BY14" s="22">
        <v>0.2</v>
      </c>
      <c r="BZ14" s="24">
        <v>0</v>
      </c>
      <c r="CA14" s="77">
        <v>2451.5</v>
      </c>
      <c r="CB14" s="78">
        <v>50</v>
      </c>
      <c r="CC14" s="72">
        <v>50</v>
      </c>
      <c r="CD14" s="23">
        <v>0</v>
      </c>
      <c r="CE14" s="24">
        <v>0</v>
      </c>
      <c r="CF14" s="38">
        <v>2.3</v>
      </c>
      <c r="CG14" s="21">
        <v>0</v>
      </c>
      <c r="CH14" s="21">
        <v>2.3</v>
      </c>
      <c r="CI14" s="38">
        <v>3.6</v>
      </c>
      <c r="CJ14" s="21">
        <v>3.4</v>
      </c>
      <c r="CK14" s="21">
        <v>0.2</v>
      </c>
      <c r="CL14" s="136">
        <v>55.9</v>
      </c>
      <c r="CM14" s="136">
        <v>2507.4</v>
      </c>
    </row>
    <row r="15" spans="2:91" ht="12.75" outlineLevel="1">
      <c r="B15" s="83" t="s">
        <v>142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11077.9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11.1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11089</v>
      </c>
      <c r="CB15" s="78">
        <v>0</v>
      </c>
      <c r="CC15" s="72">
        <v>0</v>
      </c>
      <c r="CD15" s="23">
        <v>0</v>
      </c>
      <c r="CE15" s="24">
        <v>0</v>
      </c>
      <c r="CF15" s="38">
        <v>81.8</v>
      </c>
      <c r="CG15" s="21">
        <v>0</v>
      </c>
      <c r="CH15" s="21">
        <v>81.8</v>
      </c>
      <c r="CI15" s="38">
        <v>4.9</v>
      </c>
      <c r="CJ15" s="21">
        <v>4.9</v>
      </c>
      <c r="CK15" s="21">
        <v>0</v>
      </c>
      <c r="CL15" s="136">
        <v>86.7</v>
      </c>
      <c r="CM15" s="136">
        <v>11175.7</v>
      </c>
    </row>
    <row r="16" spans="2:91" ht="12.75" outlineLevel="1">
      <c r="B16" s="83" t="s">
        <v>143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6.3</v>
      </c>
      <c r="I16" s="22">
        <v>0</v>
      </c>
      <c r="J16" s="22">
        <v>0</v>
      </c>
      <c r="K16" s="21">
        <v>88.6</v>
      </c>
      <c r="L16" s="22">
        <v>0</v>
      </c>
      <c r="M16" s="22">
        <v>3248.4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3343.3</v>
      </c>
      <c r="CB16" s="78">
        <v>0</v>
      </c>
      <c r="CC16" s="72">
        <v>0</v>
      </c>
      <c r="CD16" s="23">
        <v>0</v>
      </c>
      <c r="CE16" s="24">
        <v>0</v>
      </c>
      <c r="CF16" s="38">
        <v>4.1</v>
      </c>
      <c r="CG16" s="21">
        <v>0</v>
      </c>
      <c r="CH16" s="21">
        <v>4.1</v>
      </c>
      <c r="CI16" s="38">
        <v>11.7</v>
      </c>
      <c r="CJ16" s="21">
        <v>11.6</v>
      </c>
      <c r="CK16" s="21">
        <v>0.1</v>
      </c>
      <c r="CL16" s="136">
        <v>15.8</v>
      </c>
      <c r="CM16" s="136">
        <v>3359.1</v>
      </c>
    </row>
    <row r="17" spans="2:91" ht="12.75" outlineLevel="1">
      <c r="B17" s="83" t="s">
        <v>144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0.8</v>
      </c>
      <c r="AA17" s="23">
        <v>0</v>
      </c>
      <c r="AB17" s="22">
        <v>0.6</v>
      </c>
      <c r="AC17" s="23">
        <v>0</v>
      </c>
      <c r="AD17" s="22">
        <v>0.3</v>
      </c>
      <c r="AE17" s="23">
        <v>0</v>
      </c>
      <c r="AF17" s="22">
        <v>479.7</v>
      </c>
      <c r="AG17" s="23">
        <v>1.5</v>
      </c>
      <c r="AH17" s="22">
        <v>0</v>
      </c>
      <c r="AI17" s="23">
        <v>0</v>
      </c>
      <c r="AJ17" s="22">
        <v>1.5</v>
      </c>
      <c r="AK17" s="23">
        <v>0</v>
      </c>
      <c r="AL17" s="22">
        <v>0</v>
      </c>
      <c r="AM17" s="23">
        <v>0</v>
      </c>
      <c r="AN17" s="22">
        <v>0</v>
      </c>
      <c r="AO17" s="23">
        <v>1.6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486</v>
      </c>
      <c r="CB17" s="78">
        <v>0</v>
      </c>
      <c r="CC17" s="72">
        <v>0</v>
      </c>
      <c r="CD17" s="23">
        <v>0</v>
      </c>
      <c r="CE17" s="24">
        <v>0</v>
      </c>
      <c r="CF17" s="38">
        <v>-0.7</v>
      </c>
      <c r="CG17" s="21">
        <v>0</v>
      </c>
      <c r="CH17" s="21">
        <v>-0.7</v>
      </c>
      <c r="CI17" s="38">
        <v>0.1</v>
      </c>
      <c r="CJ17" s="21">
        <v>0.1</v>
      </c>
      <c r="CK17" s="21">
        <v>0</v>
      </c>
      <c r="CL17" s="136">
        <v>-0.6</v>
      </c>
      <c r="CM17" s="136">
        <v>485.4</v>
      </c>
    </row>
    <row r="18" spans="2:91" ht="12.75" outlineLevel="1">
      <c r="B18" s="83" t="s">
        <v>145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57.7</v>
      </c>
      <c r="AA18" s="23">
        <v>0</v>
      </c>
      <c r="AB18" s="22">
        <v>0</v>
      </c>
      <c r="AC18" s="23">
        <v>0</v>
      </c>
      <c r="AD18" s="22">
        <v>0</v>
      </c>
      <c r="AE18" s="23">
        <v>0.7</v>
      </c>
      <c r="AF18" s="22">
        <v>1542.9</v>
      </c>
      <c r="AG18" s="23">
        <v>41.9</v>
      </c>
      <c r="AH18" s="22">
        <v>0</v>
      </c>
      <c r="AI18" s="23">
        <v>0</v>
      </c>
      <c r="AJ18" s="22">
        <v>1.8</v>
      </c>
      <c r="AK18" s="23">
        <v>0</v>
      </c>
      <c r="AL18" s="22">
        <v>0</v>
      </c>
      <c r="AM18" s="23">
        <v>0</v>
      </c>
      <c r="AN18" s="22">
        <v>0</v>
      </c>
      <c r="AO18" s="23">
        <v>2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1647</v>
      </c>
      <c r="CB18" s="78">
        <v>0</v>
      </c>
      <c r="CC18" s="72">
        <v>0</v>
      </c>
      <c r="CD18" s="23">
        <v>0</v>
      </c>
      <c r="CE18" s="24">
        <v>0</v>
      </c>
      <c r="CF18" s="38">
        <v>-8</v>
      </c>
      <c r="CG18" s="21">
        <v>0</v>
      </c>
      <c r="CH18" s="21">
        <v>-8</v>
      </c>
      <c r="CI18" s="38">
        <v>101.2</v>
      </c>
      <c r="CJ18" s="21">
        <v>41.7</v>
      </c>
      <c r="CK18" s="21">
        <v>59.5</v>
      </c>
      <c r="CL18" s="136">
        <v>93.2</v>
      </c>
      <c r="CM18" s="136">
        <v>1740.2</v>
      </c>
    </row>
    <row r="19" spans="2:91" ht="12.75" outlineLevel="1">
      <c r="B19" s="83" t="s">
        <v>146</v>
      </c>
      <c r="C19" s="82">
        <v>11</v>
      </c>
      <c r="D19" s="21">
        <v>1.4</v>
      </c>
      <c r="E19" s="22">
        <v>0</v>
      </c>
      <c r="F19" s="22">
        <v>11.7</v>
      </c>
      <c r="G19" s="21">
        <v>1.2</v>
      </c>
      <c r="H19" s="22">
        <v>0</v>
      </c>
      <c r="I19" s="22">
        <v>0</v>
      </c>
      <c r="J19" s="22">
        <v>51.6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1</v>
      </c>
      <c r="Q19" s="22">
        <v>29.7</v>
      </c>
      <c r="R19" s="22">
        <v>0</v>
      </c>
      <c r="S19" s="22">
        <v>0</v>
      </c>
      <c r="T19" s="22">
        <v>1.7</v>
      </c>
      <c r="U19" s="22">
        <v>0</v>
      </c>
      <c r="V19" s="22">
        <v>0</v>
      </c>
      <c r="W19" s="23">
        <v>0</v>
      </c>
      <c r="X19" s="22">
        <v>20.3</v>
      </c>
      <c r="Y19" s="23">
        <v>0</v>
      </c>
      <c r="Z19" s="22">
        <v>465.6</v>
      </c>
      <c r="AA19" s="23">
        <v>0</v>
      </c>
      <c r="AB19" s="22">
        <v>149</v>
      </c>
      <c r="AC19" s="23">
        <v>157</v>
      </c>
      <c r="AD19" s="22">
        <v>429.3</v>
      </c>
      <c r="AE19" s="23">
        <v>1512.8</v>
      </c>
      <c r="AF19" s="22">
        <v>302.7</v>
      </c>
      <c r="AG19" s="23">
        <v>26.3</v>
      </c>
      <c r="AH19" s="22">
        <v>0</v>
      </c>
      <c r="AI19" s="23">
        <v>0</v>
      </c>
      <c r="AJ19" s="22">
        <v>18.2</v>
      </c>
      <c r="AK19" s="23">
        <v>0</v>
      </c>
      <c r="AL19" s="22">
        <v>0</v>
      </c>
      <c r="AM19" s="23">
        <v>0</v>
      </c>
      <c r="AN19" s="22">
        <v>0</v>
      </c>
      <c r="AO19" s="23">
        <v>15.8</v>
      </c>
      <c r="AP19" s="22">
        <v>0</v>
      </c>
      <c r="AQ19" s="23">
        <v>1853.4</v>
      </c>
      <c r="AR19" s="22">
        <v>0.4</v>
      </c>
      <c r="AS19" s="23">
        <v>20.5</v>
      </c>
      <c r="AT19" s="22">
        <v>0.1</v>
      </c>
      <c r="AU19" s="23">
        <v>3.6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7.5</v>
      </c>
      <c r="BB19" s="22">
        <v>1.9</v>
      </c>
      <c r="BC19" s="23">
        <v>12</v>
      </c>
      <c r="BD19" s="22">
        <v>0.1</v>
      </c>
      <c r="BE19" s="23">
        <v>0</v>
      </c>
      <c r="BF19" s="22">
        <v>0</v>
      </c>
      <c r="BG19" s="23">
        <v>0.6</v>
      </c>
      <c r="BH19" s="22">
        <v>0</v>
      </c>
      <c r="BI19" s="23">
        <v>3.7</v>
      </c>
      <c r="BJ19" s="22">
        <v>0</v>
      </c>
      <c r="BK19" s="23">
        <v>0</v>
      </c>
      <c r="BL19" s="22">
        <v>0.7</v>
      </c>
      <c r="BM19" s="23">
        <v>0.1</v>
      </c>
      <c r="BN19" s="22">
        <v>0.2</v>
      </c>
      <c r="BO19" s="23">
        <v>0.1</v>
      </c>
      <c r="BP19" s="22">
        <v>0.1</v>
      </c>
      <c r="BQ19" s="23">
        <v>0</v>
      </c>
      <c r="BR19" s="22">
        <v>36.4</v>
      </c>
      <c r="BS19" s="23">
        <v>2.8</v>
      </c>
      <c r="BT19" s="22">
        <v>0</v>
      </c>
      <c r="BU19" s="23">
        <v>0</v>
      </c>
      <c r="BV19" s="22">
        <v>6.1</v>
      </c>
      <c r="BW19" s="22">
        <v>0</v>
      </c>
      <c r="BX19" s="22">
        <v>0</v>
      </c>
      <c r="BY19" s="22">
        <v>0.2</v>
      </c>
      <c r="BZ19" s="24">
        <v>0</v>
      </c>
      <c r="CA19" s="77">
        <v>5146</v>
      </c>
      <c r="CB19" s="78">
        <v>77</v>
      </c>
      <c r="CC19" s="72">
        <v>77</v>
      </c>
      <c r="CD19" s="23">
        <v>0</v>
      </c>
      <c r="CE19" s="24">
        <v>0</v>
      </c>
      <c r="CF19" s="38">
        <v>10.9</v>
      </c>
      <c r="CG19" s="21">
        <v>0</v>
      </c>
      <c r="CH19" s="21">
        <v>10.9</v>
      </c>
      <c r="CI19" s="38">
        <v>527.8</v>
      </c>
      <c r="CJ19" s="21">
        <v>248.6</v>
      </c>
      <c r="CK19" s="21">
        <v>279.2</v>
      </c>
      <c r="CL19" s="136">
        <v>615.7</v>
      </c>
      <c r="CM19" s="136">
        <v>5761.7</v>
      </c>
    </row>
    <row r="20" spans="2:91" ht="12.75" outlineLevel="1">
      <c r="B20" s="83" t="s">
        <v>147</v>
      </c>
      <c r="C20" s="82">
        <v>12</v>
      </c>
      <c r="D20" s="21">
        <v>666.9</v>
      </c>
      <c r="E20" s="22">
        <v>20</v>
      </c>
      <c r="F20" s="22">
        <v>134.6</v>
      </c>
      <c r="G20" s="21">
        <v>58</v>
      </c>
      <c r="H20" s="22">
        <v>17.7</v>
      </c>
      <c r="I20" s="22">
        <v>8.5</v>
      </c>
      <c r="J20" s="22">
        <v>204.2</v>
      </c>
      <c r="K20" s="21">
        <v>2839.5</v>
      </c>
      <c r="L20" s="22">
        <v>2137</v>
      </c>
      <c r="M20" s="22">
        <v>39.6</v>
      </c>
      <c r="N20" s="22">
        <v>106.5</v>
      </c>
      <c r="O20" s="22">
        <v>22</v>
      </c>
      <c r="P20" s="22">
        <v>22.4</v>
      </c>
      <c r="Q20" s="22">
        <v>84.1</v>
      </c>
      <c r="R20" s="22">
        <v>36</v>
      </c>
      <c r="S20" s="22">
        <v>2.9</v>
      </c>
      <c r="T20" s="22">
        <v>13</v>
      </c>
      <c r="U20" s="22">
        <v>25.3</v>
      </c>
      <c r="V20" s="22">
        <v>23.5</v>
      </c>
      <c r="W20" s="23">
        <v>109.6</v>
      </c>
      <c r="X20" s="22">
        <v>43.7</v>
      </c>
      <c r="Y20" s="23">
        <v>35.8</v>
      </c>
      <c r="Z20" s="22">
        <v>2966.8</v>
      </c>
      <c r="AA20" s="23">
        <v>120</v>
      </c>
      <c r="AB20" s="22">
        <v>129.4</v>
      </c>
      <c r="AC20" s="23">
        <v>102.4</v>
      </c>
      <c r="AD20" s="22">
        <v>85.8</v>
      </c>
      <c r="AE20" s="23">
        <v>173.8</v>
      </c>
      <c r="AF20" s="22">
        <v>263.8</v>
      </c>
      <c r="AG20" s="23">
        <v>104.5</v>
      </c>
      <c r="AH20" s="22">
        <v>131</v>
      </c>
      <c r="AI20" s="23">
        <v>6.9</v>
      </c>
      <c r="AJ20" s="22">
        <v>37.8</v>
      </c>
      <c r="AK20" s="23">
        <v>9.8</v>
      </c>
      <c r="AL20" s="22">
        <v>6.4</v>
      </c>
      <c r="AM20" s="23">
        <v>58.6</v>
      </c>
      <c r="AN20" s="22">
        <v>30.6</v>
      </c>
      <c r="AO20" s="23">
        <v>18.3</v>
      </c>
      <c r="AP20" s="22">
        <v>9.3</v>
      </c>
      <c r="AQ20" s="23">
        <v>693.7</v>
      </c>
      <c r="AR20" s="22">
        <v>193.1</v>
      </c>
      <c r="AS20" s="23">
        <v>653.1</v>
      </c>
      <c r="AT20" s="22">
        <v>31.6</v>
      </c>
      <c r="AU20" s="23">
        <v>96.1</v>
      </c>
      <c r="AV20" s="22">
        <v>756.4</v>
      </c>
      <c r="AW20" s="23">
        <v>28.4</v>
      </c>
      <c r="AX20" s="22">
        <v>4970.5</v>
      </c>
      <c r="AY20" s="23">
        <v>251.6</v>
      </c>
      <c r="AZ20" s="22">
        <v>954.3</v>
      </c>
      <c r="BA20" s="23">
        <v>407.6</v>
      </c>
      <c r="BB20" s="22">
        <v>115.7</v>
      </c>
      <c r="BC20" s="23">
        <v>130.2</v>
      </c>
      <c r="BD20" s="22">
        <v>31.8</v>
      </c>
      <c r="BE20" s="23">
        <v>12.9</v>
      </c>
      <c r="BF20" s="22">
        <v>93.5</v>
      </c>
      <c r="BG20" s="23">
        <v>62.8</v>
      </c>
      <c r="BH20" s="22">
        <v>82.6</v>
      </c>
      <c r="BI20" s="23">
        <v>7</v>
      </c>
      <c r="BJ20" s="22">
        <v>0.1</v>
      </c>
      <c r="BK20" s="23">
        <v>187.3</v>
      </c>
      <c r="BL20" s="22">
        <v>447</v>
      </c>
      <c r="BM20" s="23">
        <v>117.2</v>
      </c>
      <c r="BN20" s="22">
        <v>218.9</v>
      </c>
      <c r="BO20" s="23">
        <v>173.5</v>
      </c>
      <c r="BP20" s="22">
        <v>281.6</v>
      </c>
      <c r="BQ20" s="23">
        <v>24.5</v>
      </c>
      <c r="BR20" s="22">
        <v>39.6</v>
      </c>
      <c r="BS20" s="23">
        <v>83.7</v>
      </c>
      <c r="BT20" s="22">
        <v>4.6</v>
      </c>
      <c r="BU20" s="23">
        <v>29.1</v>
      </c>
      <c r="BV20" s="22">
        <v>33.2</v>
      </c>
      <c r="BW20" s="22">
        <v>64.1</v>
      </c>
      <c r="BX20" s="22">
        <v>6.2</v>
      </c>
      <c r="BY20" s="22">
        <v>60.9</v>
      </c>
      <c r="BZ20" s="24">
        <v>0</v>
      </c>
      <c r="CA20" s="77">
        <v>22250.4</v>
      </c>
      <c r="CB20" s="78">
        <v>14928</v>
      </c>
      <c r="CC20" s="72">
        <v>14928</v>
      </c>
      <c r="CD20" s="23">
        <v>0</v>
      </c>
      <c r="CE20" s="24">
        <v>0</v>
      </c>
      <c r="CF20" s="38">
        <v>-178.3</v>
      </c>
      <c r="CG20" s="21">
        <v>0</v>
      </c>
      <c r="CH20" s="21">
        <v>-178.3</v>
      </c>
      <c r="CI20" s="38">
        <v>4741.1</v>
      </c>
      <c r="CJ20" s="21">
        <v>2492.6</v>
      </c>
      <c r="CK20" s="21">
        <v>2248.5</v>
      </c>
      <c r="CL20" s="136">
        <v>19490.8</v>
      </c>
      <c r="CM20" s="136">
        <v>41741.2</v>
      </c>
    </row>
    <row r="21" spans="2:91" ht="12.75" outlineLevel="1">
      <c r="B21" s="83" t="s">
        <v>148</v>
      </c>
      <c r="C21" s="82">
        <v>13</v>
      </c>
      <c r="D21" s="21">
        <v>261.7</v>
      </c>
      <c r="E21" s="22">
        <v>1.1</v>
      </c>
      <c r="F21" s="22">
        <v>9.1</v>
      </c>
      <c r="G21" s="21">
        <v>76.6</v>
      </c>
      <c r="H21" s="22">
        <v>6</v>
      </c>
      <c r="I21" s="22">
        <v>2.9</v>
      </c>
      <c r="J21" s="22">
        <v>155.3</v>
      </c>
      <c r="K21" s="21">
        <v>321.3</v>
      </c>
      <c r="L21" s="22">
        <v>3314.1</v>
      </c>
      <c r="M21" s="22">
        <v>13.8</v>
      </c>
      <c r="N21" s="22">
        <v>62.5</v>
      </c>
      <c r="O21" s="22">
        <v>93.5</v>
      </c>
      <c r="P21" s="22">
        <v>81.3</v>
      </c>
      <c r="Q21" s="22">
        <v>234.8</v>
      </c>
      <c r="R21" s="22">
        <v>164.5</v>
      </c>
      <c r="S21" s="22">
        <v>14.1</v>
      </c>
      <c r="T21" s="22">
        <v>131.6</v>
      </c>
      <c r="U21" s="22">
        <v>52.1</v>
      </c>
      <c r="V21" s="22">
        <v>59</v>
      </c>
      <c r="W21" s="23">
        <v>168.6</v>
      </c>
      <c r="X21" s="22">
        <v>298</v>
      </c>
      <c r="Y21" s="23">
        <v>196.4</v>
      </c>
      <c r="Z21" s="22">
        <v>439.3</v>
      </c>
      <c r="AA21" s="23">
        <v>376.4</v>
      </c>
      <c r="AB21" s="22">
        <v>167.7</v>
      </c>
      <c r="AC21" s="23">
        <v>134.7</v>
      </c>
      <c r="AD21" s="22">
        <v>125.7</v>
      </c>
      <c r="AE21" s="23">
        <v>328.5</v>
      </c>
      <c r="AF21" s="22">
        <v>473.5</v>
      </c>
      <c r="AG21" s="23">
        <v>458.8</v>
      </c>
      <c r="AH21" s="22">
        <v>248.1</v>
      </c>
      <c r="AI21" s="23">
        <v>23.2</v>
      </c>
      <c r="AJ21" s="22">
        <v>224.6</v>
      </c>
      <c r="AK21" s="23">
        <v>63.9</v>
      </c>
      <c r="AL21" s="22">
        <v>31.3</v>
      </c>
      <c r="AM21" s="23">
        <v>458</v>
      </c>
      <c r="AN21" s="22">
        <v>65.8</v>
      </c>
      <c r="AO21" s="23">
        <v>93.4</v>
      </c>
      <c r="AP21" s="22">
        <v>23.1</v>
      </c>
      <c r="AQ21" s="23">
        <v>359.6</v>
      </c>
      <c r="AR21" s="22">
        <v>377</v>
      </c>
      <c r="AS21" s="23">
        <v>686.6</v>
      </c>
      <c r="AT21" s="22">
        <v>1148.8</v>
      </c>
      <c r="AU21" s="23">
        <v>120.5</v>
      </c>
      <c r="AV21" s="22">
        <v>196.9</v>
      </c>
      <c r="AW21" s="23">
        <v>142.2</v>
      </c>
      <c r="AX21" s="22">
        <v>282.9</v>
      </c>
      <c r="AY21" s="23">
        <v>24.1</v>
      </c>
      <c r="AZ21" s="22">
        <v>23.4</v>
      </c>
      <c r="BA21" s="23">
        <v>241</v>
      </c>
      <c r="BB21" s="22">
        <v>11.4</v>
      </c>
      <c r="BC21" s="23">
        <v>558.6</v>
      </c>
      <c r="BD21" s="22">
        <v>183.1</v>
      </c>
      <c r="BE21" s="23">
        <v>36.3</v>
      </c>
      <c r="BF21" s="22">
        <v>54.6</v>
      </c>
      <c r="BG21" s="23">
        <v>245.6</v>
      </c>
      <c r="BH21" s="22">
        <v>87.6</v>
      </c>
      <c r="BI21" s="23">
        <v>36.2</v>
      </c>
      <c r="BJ21" s="22">
        <v>3.1</v>
      </c>
      <c r="BK21" s="23">
        <v>543.3</v>
      </c>
      <c r="BL21" s="22">
        <v>1036.9</v>
      </c>
      <c r="BM21" s="23">
        <v>94.2</v>
      </c>
      <c r="BN21" s="22">
        <v>250.6</v>
      </c>
      <c r="BO21" s="23">
        <v>80.4</v>
      </c>
      <c r="BP21" s="22">
        <v>221</v>
      </c>
      <c r="BQ21" s="23">
        <v>21.8</v>
      </c>
      <c r="BR21" s="22">
        <v>66.1</v>
      </c>
      <c r="BS21" s="23">
        <v>61.1</v>
      </c>
      <c r="BT21" s="22">
        <v>3.8</v>
      </c>
      <c r="BU21" s="23">
        <v>23.3</v>
      </c>
      <c r="BV21" s="22">
        <v>30.2</v>
      </c>
      <c r="BW21" s="22">
        <v>91.7</v>
      </c>
      <c r="BX21" s="22">
        <v>15</v>
      </c>
      <c r="BY21" s="22">
        <v>97.1</v>
      </c>
      <c r="BZ21" s="24">
        <v>0</v>
      </c>
      <c r="CA21" s="77">
        <v>16910.3</v>
      </c>
      <c r="CB21" s="78">
        <v>5544</v>
      </c>
      <c r="CC21" s="72">
        <v>5544</v>
      </c>
      <c r="CD21" s="23">
        <v>0</v>
      </c>
      <c r="CE21" s="24">
        <v>0</v>
      </c>
      <c r="CF21" s="38">
        <v>0</v>
      </c>
      <c r="CG21" s="21">
        <v>0</v>
      </c>
      <c r="CH21" s="21">
        <v>0</v>
      </c>
      <c r="CI21" s="38">
        <v>109.3</v>
      </c>
      <c r="CJ21" s="21">
        <v>45.3</v>
      </c>
      <c r="CK21" s="21">
        <v>64</v>
      </c>
      <c r="CL21" s="136">
        <v>5653.3</v>
      </c>
      <c r="CM21" s="136">
        <v>22563.6</v>
      </c>
    </row>
    <row r="22" spans="2:91" ht="12.75" outlineLevel="1">
      <c r="B22" s="83" t="s">
        <v>71</v>
      </c>
      <c r="C22" s="82">
        <v>14</v>
      </c>
      <c r="D22" s="21">
        <v>2.3</v>
      </c>
      <c r="E22" s="22">
        <v>0</v>
      </c>
      <c r="F22" s="22">
        <v>10.4</v>
      </c>
      <c r="G22" s="21">
        <v>0.2</v>
      </c>
      <c r="H22" s="22">
        <v>4.7</v>
      </c>
      <c r="I22" s="22">
        <v>0.2</v>
      </c>
      <c r="J22" s="22">
        <v>11</v>
      </c>
      <c r="K22" s="21">
        <v>23.7</v>
      </c>
      <c r="L22" s="22">
        <v>969.5</v>
      </c>
      <c r="M22" s="22">
        <v>0.5</v>
      </c>
      <c r="N22" s="22">
        <v>4.2</v>
      </c>
      <c r="O22" s="22">
        <v>12.1</v>
      </c>
      <c r="P22" s="22">
        <v>15.3</v>
      </c>
      <c r="Q22" s="22">
        <v>96.5</v>
      </c>
      <c r="R22" s="22">
        <v>29.4</v>
      </c>
      <c r="S22" s="22">
        <v>0.6</v>
      </c>
      <c r="T22" s="22">
        <v>82.9</v>
      </c>
      <c r="U22" s="22">
        <v>19.3</v>
      </c>
      <c r="V22" s="22">
        <v>4.7</v>
      </c>
      <c r="W22" s="23">
        <v>6.3</v>
      </c>
      <c r="X22" s="22">
        <v>158.1</v>
      </c>
      <c r="Y22" s="23">
        <v>21.2</v>
      </c>
      <c r="Z22" s="22">
        <v>299.1</v>
      </c>
      <c r="AA22" s="23">
        <v>60.4</v>
      </c>
      <c r="AB22" s="22">
        <v>25</v>
      </c>
      <c r="AC22" s="23">
        <v>91.3</v>
      </c>
      <c r="AD22" s="22">
        <v>291.2</v>
      </c>
      <c r="AE22" s="23">
        <v>37.2</v>
      </c>
      <c r="AF22" s="22">
        <v>173.1</v>
      </c>
      <c r="AG22" s="23">
        <v>73.9</v>
      </c>
      <c r="AH22" s="22">
        <v>20.2</v>
      </c>
      <c r="AI22" s="23">
        <v>5.6</v>
      </c>
      <c r="AJ22" s="22">
        <v>18.8</v>
      </c>
      <c r="AK22" s="23">
        <v>2.6</v>
      </c>
      <c r="AL22" s="22">
        <v>2.1</v>
      </c>
      <c r="AM22" s="23">
        <v>54.5</v>
      </c>
      <c r="AN22" s="22">
        <v>8.2</v>
      </c>
      <c r="AO22" s="23">
        <v>7.9</v>
      </c>
      <c r="AP22" s="22">
        <v>0.4</v>
      </c>
      <c r="AQ22" s="23">
        <v>43.1</v>
      </c>
      <c r="AR22" s="22">
        <v>16.8</v>
      </c>
      <c r="AS22" s="23">
        <v>136.4</v>
      </c>
      <c r="AT22" s="22">
        <v>180.1</v>
      </c>
      <c r="AU22" s="23">
        <v>23.2</v>
      </c>
      <c r="AV22" s="22">
        <v>39.6</v>
      </c>
      <c r="AW22" s="23">
        <v>2.9</v>
      </c>
      <c r="AX22" s="22">
        <v>31.7</v>
      </c>
      <c r="AY22" s="23">
        <v>1.2</v>
      </c>
      <c r="AZ22" s="22">
        <v>0.2</v>
      </c>
      <c r="BA22" s="23">
        <v>0.4</v>
      </c>
      <c r="BB22" s="22">
        <v>0.2</v>
      </c>
      <c r="BC22" s="23">
        <v>24.3</v>
      </c>
      <c r="BD22" s="22">
        <v>10.3</v>
      </c>
      <c r="BE22" s="23">
        <v>1.7</v>
      </c>
      <c r="BF22" s="22">
        <v>0.6</v>
      </c>
      <c r="BG22" s="23">
        <v>8.2</v>
      </c>
      <c r="BH22" s="22">
        <v>2.2</v>
      </c>
      <c r="BI22" s="23">
        <v>13.2</v>
      </c>
      <c r="BJ22" s="22">
        <v>0.1</v>
      </c>
      <c r="BK22" s="23">
        <v>38.3</v>
      </c>
      <c r="BL22" s="22">
        <v>139.7</v>
      </c>
      <c r="BM22" s="23">
        <v>25.4</v>
      </c>
      <c r="BN22" s="22">
        <v>36.2</v>
      </c>
      <c r="BO22" s="23">
        <v>24.8</v>
      </c>
      <c r="BP22" s="22">
        <v>49.8</v>
      </c>
      <c r="BQ22" s="23">
        <v>5.6</v>
      </c>
      <c r="BR22" s="22">
        <v>10.8</v>
      </c>
      <c r="BS22" s="23">
        <v>7.4</v>
      </c>
      <c r="BT22" s="22">
        <v>1</v>
      </c>
      <c r="BU22" s="23">
        <v>4.2</v>
      </c>
      <c r="BV22" s="22">
        <v>2.6</v>
      </c>
      <c r="BW22" s="22">
        <v>7.3</v>
      </c>
      <c r="BX22" s="22">
        <v>8.2</v>
      </c>
      <c r="BY22" s="22">
        <v>13.7</v>
      </c>
      <c r="BZ22" s="24">
        <v>0</v>
      </c>
      <c r="CA22" s="77">
        <v>3556</v>
      </c>
      <c r="CB22" s="78">
        <v>1199</v>
      </c>
      <c r="CC22" s="72">
        <v>1199</v>
      </c>
      <c r="CD22" s="23">
        <v>0</v>
      </c>
      <c r="CE22" s="24">
        <v>0</v>
      </c>
      <c r="CF22" s="38">
        <v>-72.7</v>
      </c>
      <c r="CG22" s="21">
        <v>0</v>
      </c>
      <c r="CH22" s="21">
        <v>-72.7</v>
      </c>
      <c r="CI22" s="38">
        <v>0.2</v>
      </c>
      <c r="CJ22" s="21">
        <v>0.2</v>
      </c>
      <c r="CK22" s="21">
        <v>0</v>
      </c>
      <c r="CL22" s="136">
        <v>1126.5</v>
      </c>
      <c r="CM22" s="136">
        <v>4682.5</v>
      </c>
    </row>
    <row r="23" spans="2:91" ht="12.75" outlineLevel="1">
      <c r="B23" s="83" t="s">
        <v>72</v>
      </c>
      <c r="C23" s="82">
        <v>15</v>
      </c>
      <c r="D23" s="21">
        <v>263</v>
      </c>
      <c r="E23" s="22">
        <v>0.7</v>
      </c>
      <c r="F23" s="22">
        <v>5.9</v>
      </c>
      <c r="G23" s="21">
        <v>0.9</v>
      </c>
      <c r="H23" s="22">
        <v>0</v>
      </c>
      <c r="I23" s="22">
        <v>0.1</v>
      </c>
      <c r="J23" s="22">
        <v>23</v>
      </c>
      <c r="K23" s="21">
        <v>30.3</v>
      </c>
      <c r="L23" s="22">
        <v>34.9</v>
      </c>
      <c r="M23" s="22">
        <v>0.2</v>
      </c>
      <c r="N23" s="22">
        <v>5.5</v>
      </c>
      <c r="O23" s="22">
        <v>11.2</v>
      </c>
      <c r="P23" s="22">
        <v>16.4</v>
      </c>
      <c r="Q23" s="22">
        <v>27.9</v>
      </c>
      <c r="R23" s="22">
        <v>73</v>
      </c>
      <c r="S23" s="22">
        <v>0.8</v>
      </c>
      <c r="T23" s="22">
        <v>15.9</v>
      </c>
      <c r="U23" s="22">
        <v>9.9</v>
      </c>
      <c r="V23" s="22">
        <v>6</v>
      </c>
      <c r="W23" s="23">
        <v>8.6</v>
      </c>
      <c r="X23" s="22">
        <v>7.9</v>
      </c>
      <c r="Y23" s="23">
        <v>11.7</v>
      </c>
      <c r="Z23" s="22">
        <v>52.2</v>
      </c>
      <c r="AA23" s="23">
        <v>14.1</v>
      </c>
      <c r="AB23" s="22">
        <v>2</v>
      </c>
      <c r="AC23" s="23">
        <v>5.9</v>
      </c>
      <c r="AD23" s="22">
        <v>8.6</v>
      </c>
      <c r="AE23" s="23">
        <v>12.1</v>
      </c>
      <c r="AF23" s="22">
        <v>8.6</v>
      </c>
      <c r="AG23" s="23">
        <v>35</v>
      </c>
      <c r="AH23" s="22">
        <v>15.5</v>
      </c>
      <c r="AI23" s="23">
        <v>6.8</v>
      </c>
      <c r="AJ23" s="22">
        <v>11.4</v>
      </c>
      <c r="AK23" s="23">
        <v>3</v>
      </c>
      <c r="AL23" s="22">
        <v>2</v>
      </c>
      <c r="AM23" s="23">
        <v>21.1</v>
      </c>
      <c r="AN23" s="22">
        <v>7.7</v>
      </c>
      <c r="AO23" s="23">
        <v>8.2</v>
      </c>
      <c r="AP23" s="22">
        <v>1.1</v>
      </c>
      <c r="AQ23" s="23">
        <v>80.4</v>
      </c>
      <c r="AR23" s="22">
        <v>33.1</v>
      </c>
      <c r="AS23" s="23">
        <v>109.3</v>
      </c>
      <c r="AT23" s="22">
        <v>107.7</v>
      </c>
      <c r="AU23" s="23">
        <v>43.8</v>
      </c>
      <c r="AV23" s="22">
        <v>73.2</v>
      </c>
      <c r="AW23" s="23">
        <v>5</v>
      </c>
      <c r="AX23" s="22">
        <v>78.5</v>
      </c>
      <c r="AY23" s="23">
        <v>2.3</v>
      </c>
      <c r="AZ23" s="22">
        <v>0.1</v>
      </c>
      <c r="BA23" s="23">
        <v>11.5</v>
      </c>
      <c r="BB23" s="22">
        <v>1</v>
      </c>
      <c r="BC23" s="23">
        <v>25.1</v>
      </c>
      <c r="BD23" s="22">
        <v>4.4</v>
      </c>
      <c r="BE23" s="23">
        <v>1.7</v>
      </c>
      <c r="BF23" s="22">
        <v>1.8</v>
      </c>
      <c r="BG23" s="23">
        <v>20.9</v>
      </c>
      <c r="BH23" s="22">
        <v>14.1</v>
      </c>
      <c r="BI23" s="23">
        <v>4.3</v>
      </c>
      <c r="BJ23" s="22">
        <v>0.3</v>
      </c>
      <c r="BK23" s="23">
        <v>44.7</v>
      </c>
      <c r="BL23" s="22">
        <v>94.9</v>
      </c>
      <c r="BM23" s="23">
        <v>18.4</v>
      </c>
      <c r="BN23" s="22">
        <v>38.5</v>
      </c>
      <c r="BO23" s="23">
        <v>18</v>
      </c>
      <c r="BP23" s="22">
        <v>42.4</v>
      </c>
      <c r="BQ23" s="23">
        <v>8.9</v>
      </c>
      <c r="BR23" s="22">
        <v>70.7</v>
      </c>
      <c r="BS23" s="23">
        <v>40.3</v>
      </c>
      <c r="BT23" s="22">
        <v>1.6</v>
      </c>
      <c r="BU23" s="23">
        <v>12.4</v>
      </c>
      <c r="BV23" s="22">
        <v>6.7</v>
      </c>
      <c r="BW23" s="22">
        <v>19.9</v>
      </c>
      <c r="BX23" s="22">
        <v>7.5</v>
      </c>
      <c r="BY23" s="22">
        <v>48</v>
      </c>
      <c r="BZ23" s="24">
        <v>0</v>
      </c>
      <c r="CA23" s="77">
        <v>1860.5</v>
      </c>
      <c r="CB23" s="78">
        <v>1763</v>
      </c>
      <c r="CC23" s="72">
        <v>1763</v>
      </c>
      <c r="CD23" s="23">
        <v>0</v>
      </c>
      <c r="CE23" s="24">
        <v>0</v>
      </c>
      <c r="CF23" s="38">
        <v>1.1</v>
      </c>
      <c r="CG23" s="21">
        <v>0</v>
      </c>
      <c r="CH23" s="21">
        <v>1.1</v>
      </c>
      <c r="CI23" s="38">
        <v>0</v>
      </c>
      <c r="CJ23" s="21">
        <v>0</v>
      </c>
      <c r="CK23" s="21">
        <v>0</v>
      </c>
      <c r="CL23" s="136">
        <v>1764.1</v>
      </c>
      <c r="CM23" s="136">
        <v>3624.6</v>
      </c>
    </row>
    <row r="24" spans="2:91" ht="12.75" outlineLevel="1">
      <c r="B24" s="83" t="s">
        <v>149</v>
      </c>
      <c r="C24" s="82">
        <v>16</v>
      </c>
      <c r="D24" s="21">
        <v>11.7</v>
      </c>
      <c r="E24" s="22">
        <v>0</v>
      </c>
      <c r="F24" s="22">
        <v>17.3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2523.2</v>
      </c>
      <c r="P24" s="22">
        <v>0</v>
      </c>
      <c r="Q24" s="22">
        <v>537.6</v>
      </c>
      <c r="R24" s="22">
        <v>0</v>
      </c>
      <c r="S24" s="22">
        <v>0</v>
      </c>
      <c r="T24" s="22">
        <v>0.7</v>
      </c>
      <c r="U24" s="22">
        <v>85.2</v>
      </c>
      <c r="V24" s="22">
        <v>465.7</v>
      </c>
      <c r="W24" s="23">
        <v>0</v>
      </c>
      <c r="X24" s="22">
        <v>0</v>
      </c>
      <c r="Y24" s="23">
        <v>0</v>
      </c>
      <c r="Z24" s="22">
        <v>32.4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3.4</v>
      </c>
      <c r="AS24" s="23">
        <v>169.7</v>
      </c>
      <c r="AT24" s="22">
        <v>150.5</v>
      </c>
      <c r="AU24" s="23">
        <v>292</v>
      </c>
      <c r="AV24" s="22">
        <v>2072.6</v>
      </c>
      <c r="AW24" s="23">
        <v>0</v>
      </c>
      <c r="AX24" s="22">
        <v>0</v>
      </c>
      <c r="AY24" s="23">
        <v>2.9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43.3</v>
      </c>
      <c r="BM24" s="23">
        <v>41.3</v>
      </c>
      <c r="BN24" s="22">
        <v>7.3</v>
      </c>
      <c r="BO24" s="23">
        <v>44</v>
      </c>
      <c r="BP24" s="22">
        <v>56.1</v>
      </c>
      <c r="BQ24" s="23">
        <v>0.3</v>
      </c>
      <c r="BR24" s="22">
        <v>0</v>
      </c>
      <c r="BS24" s="23">
        <v>0</v>
      </c>
      <c r="BT24" s="22">
        <v>0.2</v>
      </c>
      <c r="BU24" s="23">
        <v>0.7</v>
      </c>
      <c r="BV24" s="22">
        <v>9.1</v>
      </c>
      <c r="BW24" s="22">
        <v>0</v>
      </c>
      <c r="BX24" s="22">
        <v>0</v>
      </c>
      <c r="BY24" s="22">
        <v>0</v>
      </c>
      <c r="BZ24" s="24">
        <v>0</v>
      </c>
      <c r="CA24" s="77">
        <v>6567.2</v>
      </c>
      <c r="CB24" s="78">
        <v>15917.7</v>
      </c>
      <c r="CC24" s="72">
        <v>15917.7</v>
      </c>
      <c r="CD24" s="23">
        <v>0</v>
      </c>
      <c r="CE24" s="24">
        <v>0</v>
      </c>
      <c r="CF24" s="38">
        <v>111.6</v>
      </c>
      <c r="CG24" s="21">
        <v>0</v>
      </c>
      <c r="CH24" s="21">
        <v>111.6</v>
      </c>
      <c r="CI24" s="38">
        <v>1819.1</v>
      </c>
      <c r="CJ24" s="21">
        <v>1590.3</v>
      </c>
      <c r="CK24" s="21">
        <v>228.8</v>
      </c>
      <c r="CL24" s="136">
        <v>17848.4</v>
      </c>
      <c r="CM24" s="136">
        <v>24415.6</v>
      </c>
    </row>
    <row r="25" spans="2:91" ht="12.75" outlineLevel="1">
      <c r="B25" s="83" t="s">
        <v>150</v>
      </c>
      <c r="C25" s="82">
        <v>17</v>
      </c>
      <c r="D25" s="21">
        <v>3.6</v>
      </c>
      <c r="E25" s="22">
        <v>0</v>
      </c>
      <c r="F25" s="22">
        <v>5.9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876.1</v>
      </c>
      <c r="Q25" s="22">
        <v>467.6</v>
      </c>
      <c r="R25" s="22">
        <v>1.5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5.7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2.2</v>
      </c>
      <c r="AS25" s="23">
        <v>0</v>
      </c>
      <c r="AT25" s="22">
        <v>0.7</v>
      </c>
      <c r="AU25" s="23">
        <v>101.5</v>
      </c>
      <c r="AV25" s="22">
        <v>861.4</v>
      </c>
      <c r="AW25" s="23">
        <v>0</v>
      </c>
      <c r="AX25" s="22">
        <v>0</v>
      </c>
      <c r="AY25" s="23">
        <v>8.7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17.7</v>
      </c>
      <c r="BM25" s="23">
        <v>20.3</v>
      </c>
      <c r="BN25" s="22">
        <v>6.1</v>
      </c>
      <c r="BO25" s="23">
        <v>29.7</v>
      </c>
      <c r="BP25" s="22">
        <v>29.3</v>
      </c>
      <c r="BQ25" s="23">
        <v>0.5</v>
      </c>
      <c r="BR25" s="22">
        <v>0</v>
      </c>
      <c r="BS25" s="23">
        <v>0</v>
      </c>
      <c r="BT25" s="22">
        <v>0.1</v>
      </c>
      <c r="BU25" s="23">
        <v>0.7</v>
      </c>
      <c r="BV25" s="22">
        <v>6.3</v>
      </c>
      <c r="BW25" s="22">
        <v>0</v>
      </c>
      <c r="BX25" s="22">
        <v>0</v>
      </c>
      <c r="BY25" s="22">
        <v>0</v>
      </c>
      <c r="BZ25" s="24">
        <v>0</v>
      </c>
      <c r="CA25" s="77">
        <v>2445.6</v>
      </c>
      <c r="CB25" s="78">
        <v>7434</v>
      </c>
      <c r="CC25" s="72">
        <v>7434</v>
      </c>
      <c r="CD25" s="23">
        <v>0</v>
      </c>
      <c r="CE25" s="24">
        <v>0</v>
      </c>
      <c r="CF25" s="38">
        <v>1.2</v>
      </c>
      <c r="CG25" s="21">
        <v>0</v>
      </c>
      <c r="CH25" s="21">
        <v>1.2</v>
      </c>
      <c r="CI25" s="38">
        <v>686.6</v>
      </c>
      <c r="CJ25" s="21">
        <v>576.7</v>
      </c>
      <c r="CK25" s="21">
        <v>109.9</v>
      </c>
      <c r="CL25" s="136">
        <v>8121.8</v>
      </c>
      <c r="CM25" s="136">
        <v>10567.4</v>
      </c>
    </row>
    <row r="26" spans="2:91" ht="12.75" outlineLevel="1">
      <c r="B26" s="83" t="s">
        <v>151</v>
      </c>
      <c r="C26" s="82">
        <v>18</v>
      </c>
      <c r="D26" s="21">
        <v>0</v>
      </c>
      <c r="E26" s="22">
        <v>0</v>
      </c>
      <c r="F26" s="22">
        <v>2.2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195.4</v>
      </c>
      <c r="P26" s="22">
        <v>15.9</v>
      </c>
      <c r="Q26" s="22">
        <v>2446.7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34.5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4.5</v>
      </c>
      <c r="AS26" s="23">
        <v>8.6</v>
      </c>
      <c r="AT26" s="22">
        <v>0.3</v>
      </c>
      <c r="AU26" s="23">
        <v>36.9</v>
      </c>
      <c r="AV26" s="22">
        <v>286.1</v>
      </c>
      <c r="AW26" s="23">
        <v>0</v>
      </c>
      <c r="AX26" s="22">
        <v>0</v>
      </c>
      <c r="AY26" s="23">
        <v>2.2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12</v>
      </c>
      <c r="BM26" s="23">
        <v>5.9</v>
      </c>
      <c r="BN26" s="22">
        <v>1.2</v>
      </c>
      <c r="BO26" s="23">
        <v>23.8</v>
      </c>
      <c r="BP26" s="22">
        <v>11.7</v>
      </c>
      <c r="BQ26" s="23">
        <v>0.1</v>
      </c>
      <c r="BR26" s="22">
        <v>0</v>
      </c>
      <c r="BS26" s="23">
        <v>0</v>
      </c>
      <c r="BT26" s="22">
        <v>0</v>
      </c>
      <c r="BU26" s="23">
        <v>0.3</v>
      </c>
      <c r="BV26" s="22">
        <v>2.2</v>
      </c>
      <c r="BW26" s="22">
        <v>0</v>
      </c>
      <c r="BX26" s="22">
        <v>0</v>
      </c>
      <c r="BY26" s="22">
        <v>0</v>
      </c>
      <c r="BZ26" s="24">
        <v>0</v>
      </c>
      <c r="CA26" s="77">
        <v>3090.6</v>
      </c>
      <c r="CB26" s="78">
        <v>1877</v>
      </c>
      <c r="CC26" s="72">
        <v>1877</v>
      </c>
      <c r="CD26" s="23">
        <v>0</v>
      </c>
      <c r="CE26" s="24">
        <v>0</v>
      </c>
      <c r="CF26" s="38">
        <v>60.6</v>
      </c>
      <c r="CG26" s="21">
        <v>0</v>
      </c>
      <c r="CH26" s="21">
        <v>60.6</v>
      </c>
      <c r="CI26" s="38">
        <v>1261.3</v>
      </c>
      <c r="CJ26" s="21">
        <v>909.7</v>
      </c>
      <c r="CK26" s="21">
        <v>351.6</v>
      </c>
      <c r="CL26" s="136">
        <v>3198.9</v>
      </c>
      <c r="CM26" s="136">
        <v>6289.5</v>
      </c>
    </row>
    <row r="27" spans="2:91" ht="12.75" outlineLevel="1">
      <c r="B27" s="83" t="s">
        <v>152</v>
      </c>
      <c r="C27" s="82">
        <v>19</v>
      </c>
      <c r="D27" s="21">
        <v>5305.8</v>
      </c>
      <c r="E27" s="22">
        <v>0</v>
      </c>
      <c r="F27" s="22">
        <v>112.5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2.8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6.1</v>
      </c>
      <c r="BM27" s="23">
        <v>0</v>
      </c>
      <c r="BN27" s="22">
        <v>0</v>
      </c>
      <c r="BO27" s="23">
        <v>0</v>
      </c>
      <c r="BP27" s="22">
        <v>0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47.4</v>
      </c>
      <c r="BW27" s="22">
        <v>8.9</v>
      </c>
      <c r="BX27" s="22">
        <v>0</v>
      </c>
      <c r="BY27" s="22">
        <v>0</v>
      </c>
      <c r="BZ27" s="24">
        <v>0</v>
      </c>
      <c r="CA27" s="77">
        <v>5483.8</v>
      </c>
      <c r="CB27" s="78">
        <v>499</v>
      </c>
      <c r="CC27" s="72">
        <v>499</v>
      </c>
      <c r="CD27" s="23">
        <v>0</v>
      </c>
      <c r="CE27" s="24">
        <v>0</v>
      </c>
      <c r="CF27" s="38">
        <v>9.4</v>
      </c>
      <c r="CG27" s="21">
        <v>0</v>
      </c>
      <c r="CH27" s="21">
        <v>9.4</v>
      </c>
      <c r="CI27" s="38">
        <v>220</v>
      </c>
      <c r="CJ27" s="21">
        <v>155.3</v>
      </c>
      <c r="CK27" s="21">
        <v>64.7</v>
      </c>
      <c r="CL27" s="136">
        <v>728.4</v>
      </c>
      <c r="CM27" s="136">
        <v>6212.2</v>
      </c>
    </row>
    <row r="28" spans="2:91" ht="12.75" outlineLevel="1">
      <c r="B28" s="83" t="s">
        <v>153</v>
      </c>
      <c r="C28" s="82">
        <v>20</v>
      </c>
      <c r="D28" s="21">
        <v>1.8</v>
      </c>
      <c r="E28" s="22">
        <v>0</v>
      </c>
      <c r="F28" s="22">
        <v>23.9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8.4</v>
      </c>
      <c r="P28" s="22">
        <v>606.4</v>
      </c>
      <c r="Q28" s="22">
        <v>4991.3</v>
      </c>
      <c r="R28" s="22">
        <v>878.4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40.9</v>
      </c>
      <c r="Y28" s="23">
        <v>0</v>
      </c>
      <c r="Z28" s="22">
        <v>43.7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80.3</v>
      </c>
      <c r="AT28" s="22">
        <v>2.2</v>
      </c>
      <c r="AU28" s="23">
        <v>408.9</v>
      </c>
      <c r="AV28" s="22">
        <v>3196</v>
      </c>
      <c r="AW28" s="23">
        <v>0.1</v>
      </c>
      <c r="AX28" s="22">
        <v>0</v>
      </c>
      <c r="AY28" s="23">
        <v>38.4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155.8</v>
      </c>
      <c r="BM28" s="23">
        <v>82.6</v>
      </c>
      <c r="BN28" s="22">
        <v>28</v>
      </c>
      <c r="BO28" s="23">
        <v>164.3</v>
      </c>
      <c r="BP28" s="22">
        <v>129.5</v>
      </c>
      <c r="BQ28" s="23">
        <v>3.5</v>
      </c>
      <c r="BR28" s="22">
        <v>0</v>
      </c>
      <c r="BS28" s="23">
        <v>0</v>
      </c>
      <c r="BT28" s="22">
        <v>0.4</v>
      </c>
      <c r="BU28" s="23">
        <v>4.2</v>
      </c>
      <c r="BV28" s="22">
        <v>50.7</v>
      </c>
      <c r="BW28" s="22">
        <v>0</v>
      </c>
      <c r="BX28" s="22">
        <v>0</v>
      </c>
      <c r="BY28" s="22">
        <v>0</v>
      </c>
      <c r="BZ28" s="24">
        <v>0</v>
      </c>
      <c r="CA28" s="77">
        <v>10939.7</v>
      </c>
      <c r="CB28" s="78">
        <v>19662</v>
      </c>
      <c r="CC28" s="72">
        <v>19662</v>
      </c>
      <c r="CD28" s="23">
        <v>0</v>
      </c>
      <c r="CE28" s="24">
        <v>0</v>
      </c>
      <c r="CF28" s="38">
        <v>205.1</v>
      </c>
      <c r="CG28" s="21">
        <v>0</v>
      </c>
      <c r="CH28" s="21">
        <v>205.1</v>
      </c>
      <c r="CI28" s="38">
        <v>5691.9</v>
      </c>
      <c r="CJ28" s="21">
        <v>3802.9</v>
      </c>
      <c r="CK28" s="21">
        <v>1889</v>
      </c>
      <c r="CL28" s="136">
        <v>25559</v>
      </c>
      <c r="CM28" s="136">
        <v>36498.7</v>
      </c>
    </row>
    <row r="29" spans="2:91" ht="12.75" outlineLevel="1">
      <c r="B29" s="83" t="s">
        <v>154</v>
      </c>
      <c r="C29" s="82">
        <v>21</v>
      </c>
      <c r="D29" s="21">
        <v>0</v>
      </c>
      <c r="E29" s="22">
        <v>0</v>
      </c>
      <c r="F29" s="22">
        <v>8.7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3.5</v>
      </c>
      <c r="P29" s="22">
        <v>0</v>
      </c>
      <c r="Q29" s="22">
        <v>8.5</v>
      </c>
      <c r="R29" s="22">
        <v>1453.8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37.7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5.9</v>
      </c>
      <c r="AS29" s="23">
        <v>0</v>
      </c>
      <c r="AT29" s="22">
        <v>0</v>
      </c>
      <c r="AU29" s="23">
        <v>239.5</v>
      </c>
      <c r="AV29" s="22">
        <v>5139.5</v>
      </c>
      <c r="AW29" s="23">
        <v>0.5</v>
      </c>
      <c r="AX29" s="22">
        <v>0</v>
      </c>
      <c r="AY29" s="23">
        <v>6.9</v>
      </c>
      <c r="AZ29" s="22">
        <v>9.1</v>
      </c>
      <c r="BA29" s="23">
        <v>0</v>
      </c>
      <c r="BB29" s="22">
        <v>0</v>
      </c>
      <c r="BC29" s="23">
        <v>0</v>
      </c>
      <c r="BD29" s="22">
        <v>1.1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1.8</v>
      </c>
      <c r="BM29" s="23">
        <v>0</v>
      </c>
      <c r="BN29" s="22">
        <v>0</v>
      </c>
      <c r="BO29" s="23">
        <v>0</v>
      </c>
      <c r="BP29" s="22">
        <v>1</v>
      </c>
      <c r="BQ29" s="23">
        <v>0.1</v>
      </c>
      <c r="BR29" s="22">
        <v>0</v>
      </c>
      <c r="BS29" s="23">
        <v>0</v>
      </c>
      <c r="BT29" s="22">
        <v>0</v>
      </c>
      <c r="BU29" s="23">
        <v>1.4</v>
      </c>
      <c r="BV29" s="22">
        <v>100.2</v>
      </c>
      <c r="BW29" s="22">
        <v>0</v>
      </c>
      <c r="BX29" s="22">
        <v>0</v>
      </c>
      <c r="BY29" s="22">
        <v>0</v>
      </c>
      <c r="BZ29" s="24">
        <v>0</v>
      </c>
      <c r="CA29" s="77">
        <v>7019.2</v>
      </c>
      <c r="CB29" s="78">
        <v>3280</v>
      </c>
      <c r="CC29" s="72">
        <v>3280</v>
      </c>
      <c r="CD29" s="23">
        <v>0</v>
      </c>
      <c r="CE29" s="24">
        <v>0</v>
      </c>
      <c r="CF29" s="38">
        <v>122.1</v>
      </c>
      <c r="CG29" s="21">
        <v>0</v>
      </c>
      <c r="CH29" s="21">
        <v>122.1</v>
      </c>
      <c r="CI29" s="38">
        <v>1824.4</v>
      </c>
      <c r="CJ29" s="21">
        <v>1277.2</v>
      </c>
      <c r="CK29" s="21">
        <v>547.2</v>
      </c>
      <c r="CL29" s="136">
        <v>5226.5</v>
      </c>
      <c r="CM29" s="136">
        <v>12245.7</v>
      </c>
    </row>
    <row r="30" spans="2:91" ht="12.75" outlineLevel="1">
      <c r="B30" s="83" t="s">
        <v>155</v>
      </c>
      <c r="C30" s="82">
        <v>22</v>
      </c>
      <c r="D30" s="21">
        <v>0</v>
      </c>
      <c r="E30" s="22">
        <v>0</v>
      </c>
      <c r="F30" s="22">
        <v>7.9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609.1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5.9</v>
      </c>
      <c r="AS30" s="23">
        <v>0</v>
      </c>
      <c r="AT30" s="22">
        <v>0.1</v>
      </c>
      <c r="AU30" s="23">
        <v>284.4</v>
      </c>
      <c r="AV30" s="22">
        <v>2984.2</v>
      </c>
      <c r="AW30" s="23">
        <v>0.2</v>
      </c>
      <c r="AX30" s="22">
        <v>0</v>
      </c>
      <c r="AY30" s="23">
        <v>8.1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19.8</v>
      </c>
      <c r="BM30" s="23">
        <v>4.2</v>
      </c>
      <c r="BN30" s="22">
        <v>1</v>
      </c>
      <c r="BO30" s="23">
        <v>22.9</v>
      </c>
      <c r="BP30" s="22">
        <v>23.9</v>
      </c>
      <c r="BQ30" s="23">
        <v>0.3</v>
      </c>
      <c r="BR30" s="22">
        <v>0</v>
      </c>
      <c r="BS30" s="23">
        <v>0</v>
      </c>
      <c r="BT30" s="22">
        <v>0</v>
      </c>
      <c r="BU30" s="23">
        <v>2.1</v>
      </c>
      <c r="BV30" s="22">
        <v>85.9</v>
      </c>
      <c r="BW30" s="22">
        <v>0.2</v>
      </c>
      <c r="BX30" s="22">
        <v>0</v>
      </c>
      <c r="BY30" s="22">
        <v>0</v>
      </c>
      <c r="BZ30" s="24">
        <v>0</v>
      </c>
      <c r="CA30" s="77">
        <v>4060.2</v>
      </c>
      <c r="CB30" s="78">
        <v>2164</v>
      </c>
      <c r="CC30" s="72">
        <v>2164</v>
      </c>
      <c r="CD30" s="23">
        <v>0</v>
      </c>
      <c r="CE30" s="24">
        <v>0</v>
      </c>
      <c r="CF30" s="38">
        <v>110.5</v>
      </c>
      <c r="CG30" s="21">
        <v>0</v>
      </c>
      <c r="CH30" s="21">
        <v>110.5</v>
      </c>
      <c r="CI30" s="38">
        <v>168.6</v>
      </c>
      <c r="CJ30" s="21">
        <v>145.8</v>
      </c>
      <c r="CK30" s="21">
        <v>22.8</v>
      </c>
      <c r="CL30" s="136">
        <v>2443.1</v>
      </c>
      <c r="CM30" s="136">
        <v>6503.3</v>
      </c>
    </row>
    <row r="31" spans="2:91" ht="12.75" outlineLevel="1">
      <c r="B31" s="83" t="s">
        <v>156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49.7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49.7</v>
      </c>
      <c r="CB31" s="78">
        <v>9446</v>
      </c>
      <c r="CC31" s="72">
        <v>9446</v>
      </c>
      <c r="CD31" s="23">
        <v>0</v>
      </c>
      <c r="CE31" s="24">
        <v>0</v>
      </c>
      <c r="CF31" s="38">
        <v>8.9</v>
      </c>
      <c r="CG31" s="21">
        <v>0</v>
      </c>
      <c r="CH31" s="21">
        <v>8.9</v>
      </c>
      <c r="CI31" s="38">
        <v>82.4</v>
      </c>
      <c r="CJ31" s="21">
        <v>35.3</v>
      </c>
      <c r="CK31" s="21">
        <v>47.1</v>
      </c>
      <c r="CL31" s="136">
        <v>9537.3</v>
      </c>
      <c r="CM31" s="136">
        <v>9587</v>
      </c>
    </row>
    <row r="32" spans="2:91" ht="12.75" outlineLevel="1">
      <c r="B32" s="83" t="s">
        <v>157</v>
      </c>
      <c r="C32" s="82">
        <v>24</v>
      </c>
      <c r="D32" s="21">
        <v>19.7</v>
      </c>
      <c r="E32" s="22">
        <v>0.1</v>
      </c>
      <c r="F32" s="22">
        <v>66.4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15.8</v>
      </c>
      <c r="P32" s="22">
        <v>0.6</v>
      </c>
      <c r="Q32" s="22">
        <v>73.8</v>
      </c>
      <c r="R32" s="22">
        <v>4</v>
      </c>
      <c r="S32" s="22">
        <v>0.1</v>
      </c>
      <c r="T32" s="22">
        <v>2735.5</v>
      </c>
      <c r="U32" s="22">
        <v>3245.9</v>
      </c>
      <c r="V32" s="22">
        <v>282.1</v>
      </c>
      <c r="W32" s="23">
        <v>17.1</v>
      </c>
      <c r="X32" s="22">
        <v>2.2</v>
      </c>
      <c r="Y32" s="23">
        <v>3.1</v>
      </c>
      <c r="Z32" s="22">
        <v>144.3</v>
      </c>
      <c r="AA32" s="23">
        <v>241</v>
      </c>
      <c r="AB32" s="22">
        <v>0</v>
      </c>
      <c r="AC32" s="23">
        <v>0</v>
      </c>
      <c r="AD32" s="22">
        <v>0.1</v>
      </c>
      <c r="AE32" s="23">
        <v>25.8</v>
      </c>
      <c r="AF32" s="22">
        <v>5.3</v>
      </c>
      <c r="AG32" s="23">
        <v>21.5</v>
      </c>
      <c r="AH32" s="22">
        <v>13.1</v>
      </c>
      <c r="AI32" s="23">
        <v>0.2</v>
      </c>
      <c r="AJ32" s="22">
        <v>19.4</v>
      </c>
      <c r="AK32" s="23">
        <v>0.5</v>
      </c>
      <c r="AL32" s="22">
        <v>1.2</v>
      </c>
      <c r="AM32" s="23">
        <v>591.3</v>
      </c>
      <c r="AN32" s="22">
        <v>38.9</v>
      </c>
      <c r="AO32" s="23">
        <v>418.2</v>
      </c>
      <c r="AP32" s="22">
        <v>5.9</v>
      </c>
      <c r="AQ32" s="23">
        <v>8.3</v>
      </c>
      <c r="AR32" s="22">
        <v>41.6</v>
      </c>
      <c r="AS32" s="23">
        <v>212.7</v>
      </c>
      <c r="AT32" s="22">
        <v>15.1</v>
      </c>
      <c r="AU32" s="23">
        <v>75.9</v>
      </c>
      <c r="AV32" s="22">
        <v>591.3</v>
      </c>
      <c r="AW32" s="23">
        <v>0</v>
      </c>
      <c r="AX32" s="22">
        <v>1.2</v>
      </c>
      <c r="AY32" s="23">
        <v>7.7</v>
      </c>
      <c r="AZ32" s="22">
        <v>5.4</v>
      </c>
      <c r="BA32" s="23">
        <v>13.7</v>
      </c>
      <c r="BB32" s="22">
        <v>6</v>
      </c>
      <c r="BC32" s="23">
        <v>10.6</v>
      </c>
      <c r="BD32" s="22">
        <v>1.7</v>
      </c>
      <c r="BE32" s="23">
        <v>0.2</v>
      </c>
      <c r="BF32" s="22">
        <v>0</v>
      </c>
      <c r="BG32" s="23">
        <v>0.3</v>
      </c>
      <c r="BH32" s="22">
        <v>0.1</v>
      </c>
      <c r="BI32" s="23">
        <v>5.1</v>
      </c>
      <c r="BJ32" s="22">
        <v>0</v>
      </c>
      <c r="BK32" s="23">
        <v>54.4</v>
      </c>
      <c r="BL32" s="22">
        <v>74.7</v>
      </c>
      <c r="BM32" s="23">
        <v>1</v>
      </c>
      <c r="BN32" s="22">
        <v>6.8</v>
      </c>
      <c r="BO32" s="23">
        <v>29.3</v>
      </c>
      <c r="BP32" s="22">
        <v>96.1</v>
      </c>
      <c r="BQ32" s="23">
        <v>31.6</v>
      </c>
      <c r="BR32" s="22">
        <v>0.6</v>
      </c>
      <c r="BS32" s="23">
        <v>0.4</v>
      </c>
      <c r="BT32" s="22">
        <v>1.7</v>
      </c>
      <c r="BU32" s="23">
        <v>15.7</v>
      </c>
      <c r="BV32" s="22">
        <v>18.9</v>
      </c>
      <c r="BW32" s="22">
        <v>17.3</v>
      </c>
      <c r="BX32" s="22">
        <v>0.2</v>
      </c>
      <c r="BY32" s="22">
        <v>1.2</v>
      </c>
      <c r="BZ32" s="24">
        <v>0</v>
      </c>
      <c r="CA32" s="77">
        <v>9340.1</v>
      </c>
      <c r="CB32" s="78">
        <v>4570</v>
      </c>
      <c r="CC32" s="72">
        <v>4570</v>
      </c>
      <c r="CD32" s="23">
        <v>0</v>
      </c>
      <c r="CE32" s="24">
        <v>0</v>
      </c>
      <c r="CF32" s="38">
        <v>176.4</v>
      </c>
      <c r="CG32" s="21">
        <v>111.9</v>
      </c>
      <c r="CH32" s="21">
        <v>64.5</v>
      </c>
      <c r="CI32" s="38">
        <v>3749.1</v>
      </c>
      <c r="CJ32" s="21">
        <v>2399.8</v>
      </c>
      <c r="CK32" s="21">
        <v>1349.3</v>
      </c>
      <c r="CL32" s="136">
        <v>8495.5</v>
      </c>
      <c r="CM32" s="136">
        <v>17835.6</v>
      </c>
    </row>
    <row r="33" spans="2:91" ht="12.75" outlineLevel="1">
      <c r="B33" s="83" t="s">
        <v>158</v>
      </c>
      <c r="C33" s="82">
        <v>25</v>
      </c>
      <c r="D33" s="21">
        <v>16.9</v>
      </c>
      <c r="E33" s="22">
        <v>0.4</v>
      </c>
      <c r="F33" s="22">
        <v>7.7</v>
      </c>
      <c r="G33" s="21">
        <v>1.7</v>
      </c>
      <c r="H33" s="22">
        <v>1.4</v>
      </c>
      <c r="I33" s="22">
        <v>0</v>
      </c>
      <c r="J33" s="22">
        <v>0.5</v>
      </c>
      <c r="K33" s="21">
        <v>0.7</v>
      </c>
      <c r="L33" s="22">
        <v>0.6</v>
      </c>
      <c r="M33" s="22">
        <v>0.1</v>
      </c>
      <c r="N33" s="22">
        <v>11.4</v>
      </c>
      <c r="O33" s="22">
        <v>3.4</v>
      </c>
      <c r="P33" s="22">
        <v>6.2</v>
      </c>
      <c r="Q33" s="22">
        <v>24.1</v>
      </c>
      <c r="R33" s="22">
        <v>2.1</v>
      </c>
      <c r="S33" s="22">
        <v>0</v>
      </c>
      <c r="T33" s="22">
        <v>1.2</v>
      </c>
      <c r="U33" s="22">
        <v>563.5</v>
      </c>
      <c r="V33" s="22">
        <v>0.6</v>
      </c>
      <c r="W33" s="23">
        <v>4.3</v>
      </c>
      <c r="X33" s="22">
        <v>8</v>
      </c>
      <c r="Y33" s="23">
        <v>6.8</v>
      </c>
      <c r="Z33" s="22">
        <v>18.9</v>
      </c>
      <c r="AA33" s="23">
        <v>10.8</v>
      </c>
      <c r="AB33" s="22">
        <v>1.3</v>
      </c>
      <c r="AC33" s="23">
        <v>3.8</v>
      </c>
      <c r="AD33" s="22">
        <v>13.8</v>
      </c>
      <c r="AE33" s="23">
        <v>12</v>
      </c>
      <c r="AF33" s="22">
        <v>44.4</v>
      </c>
      <c r="AG33" s="23">
        <v>4</v>
      </c>
      <c r="AH33" s="22">
        <v>26.7</v>
      </c>
      <c r="AI33" s="23">
        <v>16.3</v>
      </c>
      <c r="AJ33" s="22">
        <v>17.1</v>
      </c>
      <c r="AK33" s="23">
        <v>4.4</v>
      </c>
      <c r="AL33" s="22">
        <v>1.8</v>
      </c>
      <c r="AM33" s="23">
        <v>51.2</v>
      </c>
      <c r="AN33" s="22">
        <v>3.5</v>
      </c>
      <c r="AO33" s="23">
        <v>17.4</v>
      </c>
      <c r="AP33" s="22">
        <v>6.9</v>
      </c>
      <c r="AQ33" s="23">
        <v>63.1</v>
      </c>
      <c r="AR33" s="22">
        <v>24.8</v>
      </c>
      <c r="AS33" s="23">
        <v>31.9</v>
      </c>
      <c r="AT33" s="22">
        <v>5.4</v>
      </c>
      <c r="AU33" s="23">
        <v>15.3</v>
      </c>
      <c r="AV33" s="22">
        <v>105.2</v>
      </c>
      <c r="AW33" s="23">
        <v>0.6</v>
      </c>
      <c r="AX33" s="22">
        <v>5.9</v>
      </c>
      <c r="AY33" s="23">
        <v>1.2</v>
      </c>
      <c r="AZ33" s="22">
        <v>32.4</v>
      </c>
      <c r="BA33" s="23">
        <v>3.2</v>
      </c>
      <c r="BB33" s="22">
        <v>1.3</v>
      </c>
      <c r="BC33" s="23">
        <v>88.9</v>
      </c>
      <c r="BD33" s="22">
        <v>1.1</v>
      </c>
      <c r="BE33" s="23">
        <v>0.1</v>
      </c>
      <c r="BF33" s="22">
        <v>0</v>
      </c>
      <c r="BG33" s="23">
        <v>0</v>
      </c>
      <c r="BH33" s="22">
        <v>3.6</v>
      </c>
      <c r="BI33" s="23">
        <v>0.7</v>
      </c>
      <c r="BJ33" s="22">
        <v>0.3</v>
      </c>
      <c r="BK33" s="23">
        <v>243.3</v>
      </c>
      <c r="BL33" s="22">
        <v>94</v>
      </c>
      <c r="BM33" s="23">
        <v>12.5</v>
      </c>
      <c r="BN33" s="22">
        <v>8</v>
      </c>
      <c r="BO33" s="23">
        <v>34.4</v>
      </c>
      <c r="BP33" s="22">
        <v>165.5</v>
      </c>
      <c r="BQ33" s="23">
        <v>21.5</v>
      </c>
      <c r="BR33" s="22">
        <v>47.6</v>
      </c>
      <c r="BS33" s="23">
        <v>15.7</v>
      </c>
      <c r="BT33" s="22">
        <v>3.4</v>
      </c>
      <c r="BU33" s="23">
        <v>25.4</v>
      </c>
      <c r="BV33" s="22">
        <v>137.8</v>
      </c>
      <c r="BW33" s="22">
        <v>9.2</v>
      </c>
      <c r="BX33" s="22">
        <v>28</v>
      </c>
      <c r="BY33" s="22">
        <v>68.6</v>
      </c>
      <c r="BZ33" s="24">
        <v>0</v>
      </c>
      <c r="CA33" s="77">
        <v>2215.8</v>
      </c>
      <c r="CB33" s="78">
        <v>16535</v>
      </c>
      <c r="CC33" s="72">
        <v>16535</v>
      </c>
      <c r="CD33" s="23">
        <v>0</v>
      </c>
      <c r="CE33" s="24">
        <v>0</v>
      </c>
      <c r="CF33" s="38">
        <v>90.2</v>
      </c>
      <c r="CG33" s="21">
        <v>0</v>
      </c>
      <c r="CH33" s="21">
        <v>90.2</v>
      </c>
      <c r="CI33" s="38">
        <v>2314.2</v>
      </c>
      <c r="CJ33" s="21">
        <v>1508.2</v>
      </c>
      <c r="CK33" s="21">
        <v>806</v>
      </c>
      <c r="CL33" s="136">
        <v>18939.4</v>
      </c>
      <c r="CM33" s="136">
        <v>21155.2</v>
      </c>
    </row>
    <row r="34" spans="2:91" ht="12.75" outlineLevel="1">
      <c r="B34" s="83" t="s">
        <v>159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213.2</v>
      </c>
      <c r="V34" s="22">
        <v>1275.5</v>
      </c>
      <c r="W34" s="23">
        <v>10.2</v>
      </c>
      <c r="X34" s="22">
        <v>0</v>
      </c>
      <c r="Y34" s="23">
        <v>0</v>
      </c>
      <c r="Z34" s="22">
        <v>2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9.2</v>
      </c>
      <c r="AP34" s="22">
        <v>0</v>
      </c>
      <c r="AQ34" s="23">
        <v>0</v>
      </c>
      <c r="AR34" s="22">
        <v>0</v>
      </c>
      <c r="AS34" s="23">
        <v>13</v>
      </c>
      <c r="AT34" s="22">
        <v>2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0.7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1526</v>
      </c>
      <c r="CB34" s="78">
        <v>2</v>
      </c>
      <c r="CC34" s="72">
        <v>2</v>
      </c>
      <c r="CD34" s="23">
        <v>0</v>
      </c>
      <c r="CE34" s="24">
        <v>0</v>
      </c>
      <c r="CF34" s="38">
        <v>29</v>
      </c>
      <c r="CG34" s="21">
        <v>0</v>
      </c>
      <c r="CH34" s="21">
        <v>29</v>
      </c>
      <c r="CI34" s="38">
        <v>477.2</v>
      </c>
      <c r="CJ34" s="21">
        <v>311.8</v>
      </c>
      <c r="CK34" s="21">
        <v>165.4</v>
      </c>
      <c r="CL34" s="136">
        <v>508.2</v>
      </c>
      <c r="CM34" s="136">
        <v>2034.2</v>
      </c>
    </row>
    <row r="35" spans="2:91" ht="12.75" outlineLevel="1">
      <c r="B35" s="83" t="s">
        <v>160</v>
      </c>
      <c r="C35" s="82">
        <v>27</v>
      </c>
      <c r="D35" s="21">
        <v>0.1</v>
      </c>
      <c r="E35" s="22">
        <v>0.1</v>
      </c>
      <c r="F35" s="22">
        <v>10.2</v>
      </c>
      <c r="G35" s="21">
        <v>4</v>
      </c>
      <c r="H35" s="22">
        <v>0.6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1.5</v>
      </c>
      <c r="P35" s="22">
        <v>0.1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1390.8</v>
      </c>
      <c r="W35" s="23">
        <v>0.8</v>
      </c>
      <c r="X35" s="22">
        <v>0.6</v>
      </c>
      <c r="Y35" s="23">
        <v>0</v>
      </c>
      <c r="Z35" s="22">
        <v>0.8</v>
      </c>
      <c r="AA35" s="23">
        <v>0.8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10.5</v>
      </c>
      <c r="AR35" s="22">
        <v>4.3</v>
      </c>
      <c r="AS35" s="23">
        <v>5.8</v>
      </c>
      <c r="AT35" s="22">
        <v>0.7</v>
      </c>
      <c r="AU35" s="23">
        <v>3.3</v>
      </c>
      <c r="AV35" s="22">
        <v>24.5</v>
      </c>
      <c r="AW35" s="23">
        <v>0.1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29</v>
      </c>
      <c r="BD35" s="22">
        <v>0</v>
      </c>
      <c r="BE35" s="23">
        <v>0</v>
      </c>
      <c r="BF35" s="22">
        <v>0</v>
      </c>
      <c r="BG35" s="23">
        <v>1.6</v>
      </c>
      <c r="BH35" s="22">
        <v>0.3</v>
      </c>
      <c r="BI35" s="23">
        <v>0.2</v>
      </c>
      <c r="BJ35" s="22">
        <v>0</v>
      </c>
      <c r="BK35" s="23">
        <v>5.6</v>
      </c>
      <c r="BL35" s="22">
        <v>33.9</v>
      </c>
      <c r="BM35" s="23">
        <v>1.1</v>
      </c>
      <c r="BN35" s="22">
        <v>0.5</v>
      </c>
      <c r="BO35" s="23">
        <v>4.6</v>
      </c>
      <c r="BP35" s="22">
        <v>8.6</v>
      </c>
      <c r="BQ35" s="23">
        <v>1.5</v>
      </c>
      <c r="BR35" s="22">
        <v>0</v>
      </c>
      <c r="BS35" s="23">
        <v>2.4</v>
      </c>
      <c r="BT35" s="22">
        <v>0.5</v>
      </c>
      <c r="BU35" s="23">
        <v>4.9</v>
      </c>
      <c r="BV35" s="22">
        <v>17.3</v>
      </c>
      <c r="BW35" s="22">
        <v>2.7</v>
      </c>
      <c r="BX35" s="22">
        <v>3.3</v>
      </c>
      <c r="BY35" s="22">
        <v>1.6</v>
      </c>
      <c r="BZ35" s="24">
        <v>0</v>
      </c>
      <c r="CA35" s="77">
        <v>1581</v>
      </c>
      <c r="CB35" s="78">
        <v>6372.7</v>
      </c>
      <c r="CC35" s="72">
        <v>6372.7</v>
      </c>
      <c r="CD35" s="23">
        <v>0</v>
      </c>
      <c r="CE35" s="24">
        <v>0</v>
      </c>
      <c r="CF35" s="38">
        <v>20</v>
      </c>
      <c r="CG35" s="21">
        <v>3.8</v>
      </c>
      <c r="CH35" s="21">
        <v>16.2</v>
      </c>
      <c r="CI35" s="38">
        <v>2523</v>
      </c>
      <c r="CJ35" s="21">
        <v>1741.3</v>
      </c>
      <c r="CK35" s="21">
        <v>781.7</v>
      </c>
      <c r="CL35" s="136">
        <v>8915.7</v>
      </c>
      <c r="CM35" s="136">
        <v>10496.7</v>
      </c>
    </row>
    <row r="36" spans="2:91" ht="12.75" outlineLevel="1">
      <c r="B36" s="83" t="s">
        <v>161</v>
      </c>
      <c r="C36" s="82">
        <v>28</v>
      </c>
      <c r="D36" s="21">
        <v>114.3</v>
      </c>
      <c r="E36" s="22">
        <v>0.8</v>
      </c>
      <c r="F36" s="22">
        <v>20.3</v>
      </c>
      <c r="G36" s="21">
        <v>58.2</v>
      </c>
      <c r="H36" s="22">
        <v>0</v>
      </c>
      <c r="I36" s="22">
        <v>7.6</v>
      </c>
      <c r="J36" s="22">
        <v>12.5</v>
      </c>
      <c r="K36" s="21">
        <v>0.4</v>
      </c>
      <c r="L36" s="22">
        <v>0.1</v>
      </c>
      <c r="M36" s="22">
        <v>0</v>
      </c>
      <c r="N36" s="22">
        <v>0</v>
      </c>
      <c r="O36" s="22">
        <v>160.7</v>
      </c>
      <c r="P36" s="22">
        <v>23</v>
      </c>
      <c r="Q36" s="22">
        <v>103.5</v>
      </c>
      <c r="R36" s="22">
        <v>209.8</v>
      </c>
      <c r="S36" s="22">
        <v>0.1</v>
      </c>
      <c r="T36" s="22">
        <v>6.7</v>
      </c>
      <c r="U36" s="22">
        <v>0</v>
      </c>
      <c r="V36" s="22">
        <v>60.7</v>
      </c>
      <c r="W36" s="23">
        <v>3269.2</v>
      </c>
      <c r="X36" s="22">
        <v>263.5</v>
      </c>
      <c r="Y36" s="23">
        <v>14.3</v>
      </c>
      <c r="Z36" s="22">
        <v>34.2</v>
      </c>
      <c r="AA36" s="23">
        <v>39.7</v>
      </c>
      <c r="AB36" s="22">
        <v>8.9</v>
      </c>
      <c r="AC36" s="23">
        <v>29.8</v>
      </c>
      <c r="AD36" s="22">
        <v>112.7</v>
      </c>
      <c r="AE36" s="23">
        <v>44.6</v>
      </c>
      <c r="AF36" s="22">
        <v>49.9</v>
      </c>
      <c r="AG36" s="23">
        <v>166.2</v>
      </c>
      <c r="AH36" s="22">
        <v>38.3</v>
      </c>
      <c r="AI36" s="23">
        <v>2.8</v>
      </c>
      <c r="AJ36" s="22">
        <v>90.2</v>
      </c>
      <c r="AK36" s="23">
        <v>9.1</v>
      </c>
      <c r="AL36" s="22">
        <v>7</v>
      </c>
      <c r="AM36" s="23">
        <v>56</v>
      </c>
      <c r="AN36" s="22">
        <v>34.9</v>
      </c>
      <c r="AO36" s="23">
        <v>2052.3</v>
      </c>
      <c r="AP36" s="22">
        <v>23</v>
      </c>
      <c r="AQ36" s="23">
        <v>2521.6</v>
      </c>
      <c r="AR36" s="22">
        <v>28.2</v>
      </c>
      <c r="AS36" s="23">
        <v>91.1</v>
      </c>
      <c r="AT36" s="22">
        <v>1.7</v>
      </c>
      <c r="AU36" s="23">
        <v>32.1</v>
      </c>
      <c r="AV36" s="22">
        <v>244</v>
      </c>
      <c r="AW36" s="23">
        <v>0.6</v>
      </c>
      <c r="AX36" s="22">
        <v>3</v>
      </c>
      <c r="AY36" s="23">
        <v>0.6</v>
      </c>
      <c r="AZ36" s="22">
        <v>0.6</v>
      </c>
      <c r="BA36" s="23">
        <v>170.4</v>
      </c>
      <c r="BB36" s="22">
        <v>5.7</v>
      </c>
      <c r="BC36" s="23">
        <v>4.9</v>
      </c>
      <c r="BD36" s="22">
        <v>0.6</v>
      </c>
      <c r="BE36" s="23">
        <v>0.1</v>
      </c>
      <c r="BF36" s="22">
        <v>0.3</v>
      </c>
      <c r="BG36" s="23">
        <v>0.5</v>
      </c>
      <c r="BH36" s="22">
        <v>10.1</v>
      </c>
      <c r="BI36" s="23">
        <v>0.7</v>
      </c>
      <c r="BJ36" s="22">
        <v>1.1</v>
      </c>
      <c r="BK36" s="23">
        <v>36.4</v>
      </c>
      <c r="BL36" s="22">
        <v>5.7</v>
      </c>
      <c r="BM36" s="23">
        <v>0.3</v>
      </c>
      <c r="BN36" s="22">
        <v>0.3</v>
      </c>
      <c r="BO36" s="23">
        <v>0.2</v>
      </c>
      <c r="BP36" s="22">
        <v>1.5</v>
      </c>
      <c r="BQ36" s="23">
        <v>1</v>
      </c>
      <c r="BR36" s="22">
        <v>0.7</v>
      </c>
      <c r="BS36" s="23">
        <v>0.6</v>
      </c>
      <c r="BT36" s="22">
        <v>0.6</v>
      </c>
      <c r="BU36" s="23">
        <v>7.8</v>
      </c>
      <c r="BV36" s="22">
        <v>76.5</v>
      </c>
      <c r="BW36" s="22">
        <v>9.2</v>
      </c>
      <c r="BX36" s="22">
        <v>0</v>
      </c>
      <c r="BY36" s="22">
        <v>112.3</v>
      </c>
      <c r="BZ36" s="24">
        <v>0</v>
      </c>
      <c r="CA36" s="77">
        <v>10496.3</v>
      </c>
      <c r="CB36" s="78">
        <v>514</v>
      </c>
      <c r="CC36" s="72">
        <v>514</v>
      </c>
      <c r="CD36" s="23">
        <v>0</v>
      </c>
      <c r="CE36" s="24">
        <v>0</v>
      </c>
      <c r="CF36" s="38">
        <v>92.7</v>
      </c>
      <c r="CG36" s="21">
        <v>48.7</v>
      </c>
      <c r="CH36" s="21">
        <v>44</v>
      </c>
      <c r="CI36" s="38">
        <v>1011.2</v>
      </c>
      <c r="CJ36" s="21">
        <v>735.1</v>
      </c>
      <c r="CK36" s="21">
        <v>276.1</v>
      </c>
      <c r="CL36" s="136">
        <v>1617.9</v>
      </c>
      <c r="CM36" s="136">
        <v>12114.2</v>
      </c>
    </row>
    <row r="37" spans="2:91" ht="12.75" outlineLevel="1">
      <c r="B37" s="83" t="s">
        <v>162</v>
      </c>
      <c r="C37" s="82">
        <v>29</v>
      </c>
      <c r="D37" s="21">
        <v>6.2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2.1</v>
      </c>
      <c r="K37" s="21">
        <v>2.5</v>
      </c>
      <c r="L37" s="22">
        <v>2.4</v>
      </c>
      <c r="M37" s="22">
        <v>0.1</v>
      </c>
      <c r="N37" s="22">
        <v>2.9</v>
      </c>
      <c r="O37" s="22">
        <v>0</v>
      </c>
      <c r="P37" s="22">
        <v>0</v>
      </c>
      <c r="Q37" s="22">
        <v>0</v>
      </c>
      <c r="R37" s="22">
        <v>18.4</v>
      </c>
      <c r="S37" s="22">
        <v>0.2</v>
      </c>
      <c r="T37" s="22">
        <v>0.6</v>
      </c>
      <c r="U37" s="22">
        <v>0</v>
      </c>
      <c r="V37" s="22">
        <v>0</v>
      </c>
      <c r="W37" s="23">
        <v>23.1</v>
      </c>
      <c r="X37" s="22">
        <v>2518</v>
      </c>
      <c r="Y37" s="23">
        <v>1802.5</v>
      </c>
      <c r="Z37" s="22">
        <v>131.5</v>
      </c>
      <c r="AA37" s="23">
        <v>6.9</v>
      </c>
      <c r="AB37" s="22">
        <v>0.4</v>
      </c>
      <c r="AC37" s="23">
        <v>5.3</v>
      </c>
      <c r="AD37" s="22">
        <v>33.7</v>
      </c>
      <c r="AE37" s="23">
        <v>8.7</v>
      </c>
      <c r="AF37" s="22">
        <v>0</v>
      </c>
      <c r="AG37" s="23">
        <v>3.5</v>
      </c>
      <c r="AH37" s="22">
        <v>1.2</v>
      </c>
      <c r="AI37" s="23">
        <v>3.6</v>
      </c>
      <c r="AJ37" s="22">
        <v>0</v>
      </c>
      <c r="AK37" s="23">
        <v>0</v>
      </c>
      <c r="AL37" s="22">
        <v>0</v>
      </c>
      <c r="AM37" s="23">
        <v>18</v>
      </c>
      <c r="AN37" s="22">
        <v>7</v>
      </c>
      <c r="AO37" s="23">
        <v>44.3</v>
      </c>
      <c r="AP37" s="22">
        <v>707.3</v>
      </c>
      <c r="AQ37" s="23">
        <v>10.8</v>
      </c>
      <c r="AR37" s="22">
        <v>16.1</v>
      </c>
      <c r="AS37" s="23">
        <v>10.6</v>
      </c>
      <c r="AT37" s="22">
        <v>1.5</v>
      </c>
      <c r="AU37" s="23">
        <v>3.9</v>
      </c>
      <c r="AV37" s="22">
        <v>28.2</v>
      </c>
      <c r="AW37" s="23">
        <v>0</v>
      </c>
      <c r="AX37" s="22">
        <v>0</v>
      </c>
      <c r="AY37" s="23">
        <v>0</v>
      </c>
      <c r="AZ37" s="22">
        <v>0</v>
      </c>
      <c r="BA37" s="23">
        <v>41.2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0.4</v>
      </c>
      <c r="BH37" s="22">
        <v>0</v>
      </c>
      <c r="BI37" s="23">
        <v>0</v>
      </c>
      <c r="BJ37" s="22">
        <v>0</v>
      </c>
      <c r="BK37" s="23">
        <v>0</v>
      </c>
      <c r="BL37" s="22">
        <v>30</v>
      </c>
      <c r="BM37" s="23">
        <v>0</v>
      </c>
      <c r="BN37" s="22">
        <v>0</v>
      </c>
      <c r="BO37" s="23">
        <v>0</v>
      </c>
      <c r="BP37" s="22">
        <v>0.1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5493.9</v>
      </c>
      <c r="CB37" s="78">
        <v>0</v>
      </c>
      <c r="CC37" s="72">
        <v>0</v>
      </c>
      <c r="CD37" s="23">
        <v>0</v>
      </c>
      <c r="CE37" s="24">
        <v>0</v>
      </c>
      <c r="CF37" s="38">
        <v>2.1</v>
      </c>
      <c r="CG37" s="21">
        <v>0</v>
      </c>
      <c r="CH37" s="21">
        <v>2.1</v>
      </c>
      <c r="CI37" s="38">
        <v>1862.4</v>
      </c>
      <c r="CJ37" s="21">
        <v>1390.1</v>
      </c>
      <c r="CK37" s="21">
        <v>472.3</v>
      </c>
      <c r="CL37" s="136">
        <v>1864.5</v>
      </c>
      <c r="CM37" s="136">
        <v>7358.4</v>
      </c>
    </row>
    <row r="38" spans="2:91" ht="12.75" outlineLevel="1">
      <c r="B38" s="83" t="s">
        <v>163</v>
      </c>
      <c r="C38" s="82">
        <v>30</v>
      </c>
      <c r="D38" s="21">
        <v>51.7</v>
      </c>
      <c r="E38" s="22">
        <v>0</v>
      </c>
      <c r="F38" s="22">
        <v>2.1</v>
      </c>
      <c r="G38" s="21">
        <v>0</v>
      </c>
      <c r="H38" s="22">
        <v>0.2</v>
      </c>
      <c r="I38" s="22">
        <v>0</v>
      </c>
      <c r="J38" s="22">
        <v>2.7</v>
      </c>
      <c r="K38" s="21">
        <v>5.6</v>
      </c>
      <c r="L38" s="22">
        <v>12</v>
      </c>
      <c r="M38" s="22">
        <v>0.1</v>
      </c>
      <c r="N38" s="22">
        <v>0</v>
      </c>
      <c r="O38" s="22">
        <v>45</v>
      </c>
      <c r="P38" s="22">
        <v>244.7</v>
      </c>
      <c r="Q38" s="22">
        <v>598.1</v>
      </c>
      <c r="R38" s="22">
        <v>282.4</v>
      </c>
      <c r="S38" s="22">
        <v>67.2</v>
      </c>
      <c r="T38" s="22">
        <v>39.7</v>
      </c>
      <c r="U38" s="22">
        <v>28.5</v>
      </c>
      <c r="V38" s="22">
        <v>49.7</v>
      </c>
      <c r="W38" s="23">
        <v>171.5</v>
      </c>
      <c r="X38" s="22">
        <v>638.8</v>
      </c>
      <c r="Y38" s="23">
        <v>1551.1</v>
      </c>
      <c r="Z38" s="22">
        <v>307.4</v>
      </c>
      <c r="AA38" s="23">
        <v>62.1</v>
      </c>
      <c r="AB38" s="22">
        <v>20.8</v>
      </c>
      <c r="AC38" s="23">
        <v>39.2</v>
      </c>
      <c r="AD38" s="22">
        <v>31.6</v>
      </c>
      <c r="AE38" s="23">
        <v>98</v>
      </c>
      <c r="AF38" s="22">
        <v>10</v>
      </c>
      <c r="AG38" s="23">
        <v>85.4</v>
      </c>
      <c r="AH38" s="22">
        <v>69</v>
      </c>
      <c r="AI38" s="23">
        <v>21.5</v>
      </c>
      <c r="AJ38" s="22">
        <v>67.3</v>
      </c>
      <c r="AK38" s="23">
        <v>23.1</v>
      </c>
      <c r="AL38" s="22">
        <v>14.5</v>
      </c>
      <c r="AM38" s="23">
        <v>32.3</v>
      </c>
      <c r="AN38" s="22">
        <v>8.5</v>
      </c>
      <c r="AO38" s="23">
        <v>107.7</v>
      </c>
      <c r="AP38" s="22">
        <v>2.7</v>
      </c>
      <c r="AQ38" s="23">
        <v>41.9</v>
      </c>
      <c r="AR38" s="22">
        <v>8.8</v>
      </c>
      <c r="AS38" s="23">
        <v>117.2</v>
      </c>
      <c r="AT38" s="22">
        <v>15.8</v>
      </c>
      <c r="AU38" s="23">
        <v>9.8</v>
      </c>
      <c r="AV38" s="22">
        <v>77.4</v>
      </c>
      <c r="AW38" s="23">
        <v>1.9</v>
      </c>
      <c r="AX38" s="22">
        <v>7.8</v>
      </c>
      <c r="AY38" s="23">
        <v>0.6</v>
      </c>
      <c r="AZ38" s="22">
        <v>3.8</v>
      </c>
      <c r="BA38" s="23">
        <v>52.8</v>
      </c>
      <c r="BB38" s="22">
        <v>0.2</v>
      </c>
      <c r="BC38" s="23">
        <v>207.2</v>
      </c>
      <c r="BD38" s="22">
        <v>139.4</v>
      </c>
      <c r="BE38" s="23">
        <v>48.5</v>
      </c>
      <c r="BF38" s="22">
        <v>30</v>
      </c>
      <c r="BG38" s="23">
        <v>63.7</v>
      </c>
      <c r="BH38" s="22">
        <v>21.6</v>
      </c>
      <c r="BI38" s="23">
        <v>44.5</v>
      </c>
      <c r="BJ38" s="22">
        <v>1.7</v>
      </c>
      <c r="BK38" s="23">
        <v>370.5</v>
      </c>
      <c r="BL38" s="22">
        <v>306.5</v>
      </c>
      <c r="BM38" s="23">
        <v>36.1</v>
      </c>
      <c r="BN38" s="22">
        <v>89.8</v>
      </c>
      <c r="BO38" s="23">
        <v>31.2</v>
      </c>
      <c r="BP38" s="22">
        <v>43.7</v>
      </c>
      <c r="BQ38" s="23">
        <v>14.3</v>
      </c>
      <c r="BR38" s="22">
        <v>14</v>
      </c>
      <c r="BS38" s="23">
        <v>1.6</v>
      </c>
      <c r="BT38" s="22">
        <v>3.2</v>
      </c>
      <c r="BU38" s="23">
        <v>37.9</v>
      </c>
      <c r="BV38" s="22">
        <v>44.2</v>
      </c>
      <c r="BW38" s="22">
        <v>32.7</v>
      </c>
      <c r="BX38" s="22">
        <v>5</v>
      </c>
      <c r="BY38" s="22">
        <v>20.8</v>
      </c>
      <c r="BZ38" s="24">
        <v>0</v>
      </c>
      <c r="CA38" s="77">
        <v>6738.3</v>
      </c>
      <c r="CB38" s="78">
        <v>1856</v>
      </c>
      <c r="CC38" s="72">
        <v>1842</v>
      </c>
      <c r="CD38" s="23">
        <v>0</v>
      </c>
      <c r="CE38" s="24">
        <v>14</v>
      </c>
      <c r="CF38" s="38">
        <v>-15.9</v>
      </c>
      <c r="CG38" s="21">
        <v>0</v>
      </c>
      <c r="CH38" s="21">
        <v>-15.9</v>
      </c>
      <c r="CI38" s="38">
        <v>783.4</v>
      </c>
      <c r="CJ38" s="21">
        <v>620</v>
      </c>
      <c r="CK38" s="21">
        <v>163.4</v>
      </c>
      <c r="CL38" s="136">
        <v>2623.5</v>
      </c>
      <c r="CM38" s="136">
        <v>9361.8</v>
      </c>
    </row>
    <row r="39" spans="2:91" ht="12.75" outlineLevel="1">
      <c r="B39" s="83" t="s">
        <v>164</v>
      </c>
      <c r="C39" s="82">
        <v>31</v>
      </c>
      <c r="D39" s="21">
        <v>3.6</v>
      </c>
      <c r="E39" s="22">
        <v>0.1</v>
      </c>
      <c r="F39" s="22">
        <v>0.9</v>
      </c>
      <c r="G39" s="21">
        <v>1.6</v>
      </c>
      <c r="H39" s="22">
        <v>0</v>
      </c>
      <c r="I39" s="22">
        <v>0</v>
      </c>
      <c r="J39" s="22">
        <v>4.3</v>
      </c>
      <c r="K39" s="21">
        <v>32.3</v>
      </c>
      <c r="L39" s="22">
        <v>62.8</v>
      </c>
      <c r="M39" s="22">
        <v>1.8</v>
      </c>
      <c r="N39" s="22">
        <v>82.4</v>
      </c>
      <c r="O39" s="22">
        <v>0.8</v>
      </c>
      <c r="P39" s="22">
        <v>0.4</v>
      </c>
      <c r="Q39" s="22">
        <v>23.2</v>
      </c>
      <c r="R39" s="22">
        <v>22.9</v>
      </c>
      <c r="S39" s="22">
        <v>8.7</v>
      </c>
      <c r="T39" s="22">
        <v>10.3</v>
      </c>
      <c r="U39" s="22">
        <v>0.6</v>
      </c>
      <c r="V39" s="22">
        <v>0.9</v>
      </c>
      <c r="W39" s="23">
        <v>19.8</v>
      </c>
      <c r="X39" s="22">
        <v>4.7</v>
      </c>
      <c r="Y39" s="23">
        <v>1385.8</v>
      </c>
      <c r="Z39" s="22">
        <v>129.1</v>
      </c>
      <c r="AA39" s="23">
        <v>38.2</v>
      </c>
      <c r="AB39" s="22">
        <v>2.6</v>
      </c>
      <c r="AC39" s="23">
        <v>8.1</v>
      </c>
      <c r="AD39" s="22">
        <v>2.3</v>
      </c>
      <c r="AE39" s="23">
        <v>24</v>
      </c>
      <c r="AF39" s="22">
        <v>31.6</v>
      </c>
      <c r="AG39" s="23">
        <v>1.7</v>
      </c>
      <c r="AH39" s="22">
        <v>24.9</v>
      </c>
      <c r="AI39" s="23">
        <v>23.3</v>
      </c>
      <c r="AJ39" s="22">
        <v>31.6</v>
      </c>
      <c r="AK39" s="23">
        <v>13.9</v>
      </c>
      <c r="AL39" s="22">
        <v>5.1</v>
      </c>
      <c r="AM39" s="23">
        <v>59.7</v>
      </c>
      <c r="AN39" s="22">
        <v>18.1</v>
      </c>
      <c r="AO39" s="23">
        <v>18.3</v>
      </c>
      <c r="AP39" s="22">
        <v>0.3</v>
      </c>
      <c r="AQ39" s="23">
        <v>140</v>
      </c>
      <c r="AR39" s="22">
        <v>94.9</v>
      </c>
      <c r="AS39" s="23">
        <v>220.2</v>
      </c>
      <c r="AT39" s="22">
        <v>46.3</v>
      </c>
      <c r="AU39" s="23">
        <v>20</v>
      </c>
      <c r="AV39" s="22">
        <v>144.4</v>
      </c>
      <c r="AW39" s="23">
        <v>3.2</v>
      </c>
      <c r="AX39" s="22">
        <v>34.5</v>
      </c>
      <c r="AY39" s="23">
        <v>2.1</v>
      </c>
      <c r="AZ39" s="22">
        <v>3.2</v>
      </c>
      <c r="BA39" s="23">
        <v>119.7</v>
      </c>
      <c r="BB39" s="22">
        <v>20.3</v>
      </c>
      <c r="BC39" s="23">
        <v>14.9</v>
      </c>
      <c r="BD39" s="22">
        <v>359.3</v>
      </c>
      <c r="BE39" s="23">
        <v>56.2</v>
      </c>
      <c r="BF39" s="22">
        <v>85</v>
      </c>
      <c r="BG39" s="23">
        <v>278.4</v>
      </c>
      <c r="BH39" s="22">
        <v>28.3</v>
      </c>
      <c r="BI39" s="23">
        <v>121.9</v>
      </c>
      <c r="BJ39" s="22">
        <v>2.7</v>
      </c>
      <c r="BK39" s="23">
        <v>5447.2</v>
      </c>
      <c r="BL39" s="22">
        <v>600.6</v>
      </c>
      <c r="BM39" s="23">
        <v>122.9</v>
      </c>
      <c r="BN39" s="22">
        <v>128</v>
      </c>
      <c r="BO39" s="23">
        <v>68</v>
      </c>
      <c r="BP39" s="22">
        <v>73.6</v>
      </c>
      <c r="BQ39" s="23">
        <v>96.8</v>
      </c>
      <c r="BR39" s="22">
        <v>2.1</v>
      </c>
      <c r="BS39" s="23">
        <v>1.1</v>
      </c>
      <c r="BT39" s="22">
        <v>20.4</v>
      </c>
      <c r="BU39" s="23">
        <v>130.5</v>
      </c>
      <c r="BV39" s="22">
        <v>737.5</v>
      </c>
      <c r="BW39" s="22">
        <v>107.6</v>
      </c>
      <c r="BX39" s="22">
        <v>83.2</v>
      </c>
      <c r="BY39" s="22">
        <v>42.3</v>
      </c>
      <c r="BZ39" s="24">
        <v>0</v>
      </c>
      <c r="CA39" s="77">
        <v>11558</v>
      </c>
      <c r="CB39" s="78">
        <v>5535</v>
      </c>
      <c r="CC39" s="72">
        <v>5535</v>
      </c>
      <c r="CD39" s="23">
        <v>0</v>
      </c>
      <c r="CE39" s="24">
        <v>0</v>
      </c>
      <c r="CF39" s="38">
        <v>24.9</v>
      </c>
      <c r="CG39" s="21">
        <v>0</v>
      </c>
      <c r="CH39" s="21">
        <v>24.9</v>
      </c>
      <c r="CI39" s="38">
        <v>1309.4</v>
      </c>
      <c r="CJ39" s="21">
        <v>709.5</v>
      </c>
      <c r="CK39" s="21">
        <v>599.9</v>
      </c>
      <c r="CL39" s="136">
        <v>6869.3</v>
      </c>
      <c r="CM39" s="136">
        <v>18427.3</v>
      </c>
    </row>
    <row r="40" spans="2:91" ht="12.75" outlineLevel="1">
      <c r="B40" s="83" t="s">
        <v>165</v>
      </c>
      <c r="C40" s="82">
        <v>32</v>
      </c>
      <c r="D40" s="21">
        <v>935.6</v>
      </c>
      <c r="E40" s="22">
        <v>1.5</v>
      </c>
      <c r="F40" s="22">
        <v>4.3</v>
      </c>
      <c r="G40" s="21">
        <v>30.5</v>
      </c>
      <c r="H40" s="22">
        <v>2.7</v>
      </c>
      <c r="I40" s="22">
        <v>0.1</v>
      </c>
      <c r="J40" s="22">
        <v>170.1</v>
      </c>
      <c r="K40" s="21">
        <v>124.7</v>
      </c>
      <c r="L40" s="22">
        <v>4.2</v>
      </c>
      <c r="M40" s="22">
        <v>0.5</v>
      </c>
      <c r="N40" s="22">
        <v>275</v>
      </c>
      <c r="O40" s="22">
        <v>43.1</v>
      </c>
      <c r="P40" s="22">
        <v>3.8</v>
      </c>
      <c r="Q40" s="22">
        <v>110.8</v>
      </c>
      <c r="R40" s="22">
        <v>45.2</v>
      </c>
      <c r="S40" s="22">
        <v>1.4</v>
      </c>
      <c r="T40" s="22">
        <v>379.1</v>
      </c>
      <c r="U40" s="22">
        <v>23.3</v>
      </c>
      <c r="V40" s="22">
        <v>147.1</v>
      </c>
      <c r="W40" s="23">
        <v>253.3</v>
      </c>
      <c r="X40" s="22">
        <v>629.8</v>
      </c>
      <c r="Y40" s="23">
        <v>144.3</v>
      </c>
      <c r="Z40" s="22">
        <v>8177.2</v>
      </c>
      <c r="AA40" s="23">
        <v>2590.6</v>
      </c>
      <c r="AB40" s="22">
        <v>21.6</v>
      </c>
      <c r="AC40" s="23">
        <v>270.9</v>
      </c>
      <c r="AD40" s="22">
        <v>267.5</v>
      </c>
      <c r="AE40" s="23">
        <v>265.7</v>
      </c>
      <c r="AF40" s="22">
        <v>930.2</v>
      </c>
      <c r="AG40" s="23">
        <v>422.2</v>
      </c>
      <c r="AH40" s="22">
        <v>203.4</v>
      </c>
      <c r="AI40" s="23">
        <v>45.5</v>
      </c>
      <c r="AJ40" s="22">
        <v>332.6</v>
      </c>
      <c r="AK40" s="23">
        <v>33.8</v>
      </c>
      <c r="AL40" s="22">
        <v>14.1</v>
      </c>
      <c r="AM40" s="23">
        <v>367</v>
      </c>
      <c r="AN40" s="22">
        <v>38.9</v>
      </c>
      <c r="AO40" s="23">
        <v>120.9</v>
      </c>
      <c r="AP40" s="22">
        <v>10.7</v>
      </c>
      <c r="AQ40" s="23">
        <v>0.2</v>
      </c>
      <c r="AR40" s="22">
        <v>0.1</v>
      </c>
      <c r="AS40" s="23">
        <v>0.3</v>
      </c>
      <c r="AT40" s="22">
        <v>0.2</v>
      </c>
      <c r="AU40" s="23">
        <v>0.2</v>
      </c>
      <c r="AV40" s="22">
        <v>1.5</v>
      </c>
      <c r="AW40" s="23">
        <v>0.1</v>
      </c>
      <c r="AX40" s="22">
        <v>0</v>
      </c>
      <c r="AY40" s="23">
        <v>0.5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2</v>
      </c>
      <c r="BK40" s="23">
        <v>0</v>
      </c>
      <c r="BL40" s="22">
        <v>11.2</v>
      </c>
      <c r="BM40" s="23">
        <v>6.3</v>
      </c>
      <c r="BN40" s="22">
        <v>2.2</v>
      </c>
      <c r="BO40" s="23">
        <v>9</v>
      </c>
      <c r="BP40" s="22">
        <v>16.9</v>
      </c>
      <c r="BQ40" s="23">
        <v>0.4</v>
      </c>
      <c r="BR40" s="22">
        <v>65.7</v>
      </c>
      <c r="BS40" s="23">
        <v>29</v>
      </c>
      <c r="BT40" s="22">
        <v>0.6</v>
      </c>
      <c r="BU40" s="23">
        <v>0.3</v>
      </c>
      <c r="BV40" s="22">
        <v>8.8</v>
      </c>
      <c r="BW40" s="22">
        <v>1</v>
      </c>
      <c r="BX40" s="22">
        <v>0.1</v>
      </c>
      <c r="BY40" s="22">
        <v>7.6</v>
      </c>
      <c r="BZ40" s="24">
        <v>0</v>
      </c>
      <c r="CA40" s="77">
        <v>17607.4</v>
      </c>
      <c r="CB40" s="78">
        <v>180</v>
      </c>
      <c r="CC40" s="72">
        <v>180</v>
      </c>
      <c r="CD40" s="23">
        <v>0</v>
      </c>
      <c r="CE40" s="24">
        <v>0</v>
      </c>
      <c r="CF40" s="38">
        <v>28.4</v>
      </c>
      <c r="CG40" s="21">
        <v>0</v>
      </c>
      <c r="CH40" s="21">
        <v>28.4</v>
      </c>
      <c r="CI40" s="38">
        <v>6289</v>
      </c>
      <c r="CJ40" s="21">
        <v>3994.5</v>
      </c>
      <c r="CK40" s="21">
        <v>2294.5</v>
      </c>
      <c r="CL40" s="136">
        <v>6497.4</v>
      </c>
      <c r="CM40" s="136">
        <v>24104.8</v>
      </c>
    </row>
    <row r="41" spans="2:91" ht="12.75" outlineLevel="1">
      <c r="B41" s="83" t="s">
        <v>166</v>
      </c>
      <c r="C41" s="82">
        <v>33</v>
      </c>
      <c r="D41" s="21">
        <v>629.9</v>
      </c>
      <c r="E41" s="22">
        <v>6.1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0.9</v>
      </c>
      <c r="X41" s="22">
        <v>0.5</v>
      </c>
      <c r="Y41" s="23">
        <v>0</v>
      </c>
      <c r="Z41" s="22">
        <v>57.6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2</v>
      </c>
      <c r="AS41" s="23">
        <v>7.3</v>
      </c>
      <c r="AT41" s="22">
        <v>0.5</v>
      </c>
      <c r="AU41" s="23">
        <v>2.6</v>
      </c>
      <c r="AV41" s="22">
        <v>20.8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0.6</v>
      </c>
      <c r="BK41" s="23">
        <v>71.1</v>
      </c>
      <c r="BL41" s="22">
        <v>1.3</v>
      </c>
      <c r="BM41" s="23">
        <v>0.3</v>
      </c>
      <c r="BN41" s="22">
        <v>0.6</v>
      </c>
      <c r="BO41" s="23">
        <v>3.6</v>
      </c>
      <c r="BP41" s="22">
        <v>15.8</v>
      </c>
      <c r="BQ41" s="23">
        <v>0.7</v>
      </c>
      <c r="BR41" s="22">
        <v>0.3</v>
      </c>
      <c r="BS41" s="23">
        <v>15.3</v>
      </c>
      <c r="BT41" s="22">
        <v>0</v>
      </c>
      <c r="BU41" s="23">
        <v>0.1</v>
      </c>
      <c r="BV41" s="22">
        <v>0</v>
      </c>
      <c r="BW41" s="22">
        <v>2.2</v>
      </c>
      <c r="BX41" s="22">
        <v>0</v>
      </c>
      <c r="BY41" s="22">
        <v>3.2</v>
      </c>
      <c r="BZ41" s="24">
        <v>0</v>
      </c>
      <c r="CA41" s="77">
        <v>843.4</v>
      </c>
      <c r="CB41" s="78">
        <v>121</v>
      </c>
      <c r="CC41" s="72">
        <v>121</v>
      </c>
      <c r="CD41" s="23">
        <v>0</v>
      </c>
      <c r="CE41" s="24">
        <v>0</v>
      </c>
      <c r="CF41" s="38">
        <v>-4.4</v>
      </c>
      <c r="CG41" s="21">
        <v>0</v>
      </c>
      <c r="CH41" s="21">
        <v>-4.4</v>
      </c>
      <c r="CI41" s="38">
        <v>276.8</v>
      </c>
      <c r="CJ41" s="21">
        <v>212.8</v>
      </c>
      <c r="CK41" s="21">
        <v>64</v>
      </c>
      <c r="CL41" s="136">
        <v>393.4</v>
      </c>
      <c r="CM41" s="136">
        <v>1236.8</v>
      </c>
    </row>
    <row r="42" spans="2:91" ht="12.75" outlineLevel="1">
      <c r="B42" s="83" t="s">
        <v>167</v>
      </c>
      <c r="C42" s="82">
        <v>34</v>
      </c>
      <c r="D42" s="21">
        <v>500.5</v>
      </c>
      <c r="E42" s="22">
        <v>0.1</v>
      </c>
      <c r="F42" s="22">
        <v>7.2</v>
      </c>
      <c r="G42" s="21">
        <v>0.1</v>
      </c>
      <c r="H42" s="22">
        <v>0.5</v>
      </c>
      <c r="I42" s="22">
        <v>0.1</v>
      </c>
      <c r="J42" s="22">
        <v>0.2</v>
      </c>
      <c r="K42" s="21">
        <v>0.5</v>
      </c>
      <c r="L42" s="22">
        <v>0.2</v>
      </c>
      <c r="M42" s="22">
        <v>0.2</v>
      </c>
      <c r="N42" s="22">
        <v>1.1</v>
      </c>
      <c r="O42" s="22">
        <v>1.3</v>
      </c>
      <c r="P42" s="22">
        <v>0.4</v>
      </c>
      <c r="Q42" s="22">
        <v>7</v>
      </c>
      <c r="R42" s="22">
        <v>1.1</v>
      </c>
      <c r="S42" s="22">
        <v>0.1</v>
      </c>
      <c r="T42" s="22">
        <v>1.1</v>
      </c>
      <c r="U42" s="22">
        <v>1</v>
      </c>
      <c r="V42" s="22">
        <v>1.3</v>
      </c>
      <c r="W42" s="23">
        <v>0.1</v>
      </c>
      <c r="X42" s="22">
        <v>1.2</v>
      </c>
      <c r="Y42" s="23">
        <v>1.1</v>
      </c>
      <c r="Z42" s="22">
        <v>455.6</v>
      </c>
      <c r="AA42" s="23">
        <v>1.3</v>
      </c>
      <c r="AB42" s="22">
        <v>1.4</v>
      </c>
      <c r="AC42" s="23">
        <v>1.8</v>
      </c>
      <c r="AD42" s="22">
        <v>1.2</v>
      </c>
      <c r="AE42" s="23">
        <v>1.5</v>
      </c>
      <c r="AF42" s="22">
        <v>1</v>
      </c>
      <c r="AG42" s="23">
        <v>0.1</v>
      </c>
      <c r="AH42" s="22">
        <v>1.4</v>
      </c>
      <c r="AI42" s="23">
        <v>1</v>
      </c>
      <c r="AJ42" s="22">
        <v>1.3</v>
      </c>
      <c r="AK42" s="23">
        <v>1.2</v>
      </c>
      <c r="AL42" s="22">
        <v>0.8</v>
      </c>
      <c r="AM42" s="23">
        <v>1.4</v>
      </c>
      <c r="AN42" s="22">
        <v>0.8</v>
      </c>
      <c r="AO42" s="23">
        <v>1.2</v>
      </c>
      <c r="AP42" s="22">
        <v>0.3</v>
      </c>
      <c r="AQ42" s="23">
        <v>1.8</v>
      </c>
      <c r="AR42" s="22">
        <v>2.2</v>
      </c>
      <c r="AS42" s="23">
        <v>7.2</v>
      </c>
      <c r="AT42" s="22">
        <v>0.5</v>
      </c>
      <c r="AU42" s="23">
        <v>4.2</v>
      </c>
      <c r="AV42" s="22">
        <v>33.3</v>
      </c>
      <c r="AW42" s="23">
        <v>0</v>
      </c>
      <c r="AX42" s="22">
        <v>0.2</v>
      </c>
      <c r="AY42" s="23">
        <v>0.1</v>
      </c>
      <c r="AZ42" s="22">
        <v>0.2</v>
      </c>
      <c r="BA42" s="23">
        <v>1.3</v>
      </c>
      <c r="BB42" s="22">
        <v>1.2</v>
      </c>
      <c r="BC42" s="23">
        <v>48</v>
      </c>
      <c r="BD42" s="22">
        <v>2.5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2.9</v>
      </c>
      <c r="BL42" s="22">
        <v>23.6</v>
      </c>
      <c r="BM42" s="23">
        <v>71.1</v>
      </c>
      <c r="BN42" s="22">
        <v>4.3</v>
      </c>
      <c r="BO42" s="23">
        <v>942.5</v>
      </c>
      <c r="BP42" s="22">
        <v>1532.2</v>
      </c>
      <c r="BQ42" s="23">
        <v>156.6</v>
      </c>
      <c r="BR42" s="22">
        <v>0.1</v>
      </c>
      <c r="BS42" s="23">
        <v>0.4</v>
      </c>
      <c r="BT42" s="22">
        <v>2.4</v>
      </c>
      <c r="BU42" s="23">
        <v>18.5</v>
      </c>
      <c r="BV42" s="22">
        <v>28.8</v>
      </c>
      <c r="BW42" s="22">
        <v>7.2</v>
      </c>
      <c r="BX42" s="22">
        <v>4</v>
      </c>
      <c r="BY42" s="22">
        <v>1.7</v>
      </c>
      <c r="BZ42" s="24">
        <v>0</v>
      </c>
      <c r="CA42" s="77">
        <v>3899.1</v>
      </c>
      <c r="CB42" s="78">
        <v>10889</v>
      </c>
      <c r="CC42" s="72">
        <v>3276</v>
      </c>
      <c r="CD42" s="23">
        <v>0</v>
      </c>
      <c r="CE42" s="24">
        <v>7613</v>
      </c>
      <c r="CF42" s="38">
        <v>107.8</v>
      </c>
      <c r="CG42" s="21">
        <v>0</v>
      </c>
      <c r="CH42" s="21">
        <v>107.8</v>
      </c>
      <c r="CI42" s="38">
        <v>2960.9</v>
      </c>
      <c r="CJ42" s="21">
        <v>2149.5</v>
      </c>
      <c r="CK42" s="21">
        <v>811.4</v>
      </c>
      <c r="CL42" s="136">
        <v>13957.7</v>
      </c>
      <c r="CM42" s="136">
        <v>17856.8</v>
      </c>
    </row>
    <row r="43" spans="2:91" ht="12.75" outlineLevel="1">
      <c r="B43" s="83" t="s">
        <v>168</v>
      </c>
      <c r="C43" s="82">
        <v>35</v>
      </c>
      <c r="D43" s="21">
        <v>8.6</v>
      </c>
      <c r="E43" s="22">
        <v>0.3</v>
      </c>
      <c r="F43" s="22">
        <v>18.5</v>
      </c>
      <c r="G43" s="21">
        <v>21.9</v>
      </c>
      <c r="H43" s="22">
        <v>0.8</v>
      </c>
      <c r="I43" s="22">
        <v>13.1</v>
      </c>
      <c r="J43" s="22">
        <v>84.2</v>
      </c>
      <c r="K43" s="21">
        <v>15</v>
      </c>
      <c r="L43" s="22">
        <v>19.9</v>
      </c>
      <c r="M43" s="22">
        <v>0.8</v>
      </c>
      <c r="N43" s="22">
        <v>0</v>
      </c>
      <c r="O43" s="22">
        <v>14.1</v>
      </c>
      <c r="P43" s="22">
        <v>3.7</v>
      </c>
      <c r="Q43" s="22">
        <v>268.3</v>
      </c>
      <c r="R43" s="22">
        <v>113.1</v>
      </c>
      <c r="S43" s="22">
        <v>0</v>
      </c>
      <c r="T43" s="22">
        <v>935.8</v>
      </c>
      <c r="U43" s="22">
        <v>54.9</v>
      </c>
      <c r="V43" s="22">
        <v>20</v>
      </c>
      <c r="W43" s="23">
        <v>103.9</v>
      </c>
      <c r="X43" s="22">
        <v>77.8</v>
      </c>
      <c r="Y43" s="23">
        <v>246.9</v>
      </c>
      <c r="Z43" s="22">
        <v>1440.3</v>
      </c>
      <c r="AA43" s="23">
        <v>372.4</v>
      </c>
      <c r="AB43" s="22">
        <v>2.2</v>
      </c>
      <c r="AC43" s="23">
        <v>35</v>
      </c>
      <c r="AD43" s="22">
        <v>50.9</v>
      </c>
      <c r="AE43" s="23">
        <v>148.4</v>
      </c>
      <c r="AF43" s="22">
        <v>260.6</v>
      </c>
      <c r="AG43" s="23">
        <v>454.5</v>
      </c>
      <c r="AH43" s="22">
        <v>124.4</v>
      </c>
      <c r="AI43" s="23">
        <v>48.8</v>
      </c>
      <c r="AJ43" s="22">
        <v>154.3</v>
      </c>
      <c r="AK43" s="23">
        <v>0</v>
      </c>
      <c r="AL43" s="22">
        <v>0</v>
      </c>
      <c r="AM43" s="23">
        <v>335.1</v>
      </c>
      <c r="AN43" s="22">
        <v>150.3</v>
      </c>
      <c r="AO43" s="23">
        <v>364.9</v>
      </c>
      <c r="AP43" s="22">
        <v>14.7</v>
      </c>
      <c r="AQ43" s="23">
        <v>1634</v>
      </c>
      <c r="AR43" s="22">
        <v>508.8</v>
      </c>
      <c r="AS43" s="23">
        <v>175.1</v>
      </c>
      <c r="AT43" s="22">
        <v>27.9</v>
      </c>
      <c r="AU43" s="23">
        <v>147.6</v>
      </c>
      <c r="AV43" s="22">
        <v>1145.5</v>
      </c>
      <c r="AW43" s="23">
        <v>0.7</v>
      </c>
      <c r="AX43" s="22">
        <v>16.9</v>
      </c>
      <c r="AY43" s="23">
        <v>9</v>
      </c>
      <c r="AZ43" s="22">
        <v>2.9</v>
      </c>
      <c r="BA43" s="23">
        <v>252</v>
      </c>
      <c r="BB43" s="22">
        <v>109.2</v>
      </c>
      <c r="BC43" s="23">
        <v>21</v>
      </c>
      <c r="BD43" s="22">
        <v>17</v>
      </c>
      <c r="BE43" s="23">
        <v>6.5</v>
      </c>
      <c r="BF43" s="22">
        <v>3</v>
      </c>
      <c r="BG43" s="23">
        <v>64.2</v>
      </c>
      <c r="BH43" s="22">
        <v>1</v>
      </c>
      <c r="BI43" s="23">
        <v>84.6</v>
      </c>
      <c r="BJ43" s="22">
        <v>0.8</v>
      </c>
      <c r="BK43" s="23">
        <v>673.6</v>
      </c>
      <c r="BL43" s="22">
        <v>293.3</v>
      </c>
      <c r="BM43" s="23">
        <v>0.6</v>
      </c>
      <c r="BN43" s="22">
        <v>9.6</v>
      </c>
      <c r="BO43" s="23">
        <v>314.6</v>
      </c>
      <c r="BP43" s="22">
        <v>710.1</v>
      </c>
      <c r="BQ43" s="23">
        <v>2.9</v>
      </c>
      <c r="BR43" s="22">
        <v>12.2</v>
      </c>
      <c r="BS43" s="23">
        <v>25.5</v>
      </c>
      <c r="BT43" s="22">
        <v>1.2</v>
      </c>
      <c r="BU43" s="23">
        <v>8.7</v>
      </c>
      <c r="BV43" s="22">
        <v>267.9</v>
      </c>
      <c r="BW43" s="22">
        <v>27</v>
      </c>
      <c r="BX43" s="22">
        <v>2.7</v>
      </c>
      <c r="BY43" s="22">
        <v>211.1</v>
      </c>
      <c r="BZ43" s="24">
        <v>0</v>
      </c>
      <c r="CA43" s="77">
        <v>12767.1</v>
      </c>
      <c r="CB43" s="78">
        <v>6324.7</v>
      </c>
      <c r="CC43" s="72">
        <v>6324.7</v>
      </c>
      <c r="CD43" s="23">
        <v>0</v>
      </c>
      <c r="CE43" s="24">
        <v>0</v>
      </c>
      <c r="CF43" s="38">
        <v>87.8</v>
      </c>
      <c r="CG43" s="21">
        <v>0</v>
      </c>
      <c r="CH43" s="21">
        <v>87.8</v>
      </c>
      <c r="CI43" s="38">
        <v>4561.6</v>
      </c>
      <c r="CJ43" s="21">
        <v>2839.6</v>
      </c>
      <c r="CK43" s="21">
        <v>1722</v>
      </c>
      <c r="CL43" s="136">
        <v>10974.1</v>
      </c>
      <c r="CM43" s="136">
        <v>23741.2</v>
      </c>
    </row>
    <row r="44" spans="2:91" ht="12.75" outlineLevel="1">
      <c r="B44" s="83" t="s">
        <v>169</v>
      </c>
      <c r="C44" s="82">
        <v>36</v>
      </c>
      <c r="D44" s="21">
        <v>98.7</v>
      </c>
      <c r="E44" s="22">
        <v>0.6</v>
      </c>
      <c r="F44" s="22">
        <v>5.1</v>
      </c>
      <c r="G44" s="21">
        <v>1.7</v>
      </c>
      <c r="H44" s="22">
        <v>0.8</v>
      </c>
      <c r="I44" s="22">
        <v>0</v>
      </c>
      <c r="J44" s="22">
        <v>20.6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0.3</v>
      </c>
      <c r="R44" s="22">
        <v>0.2</v>
      </c>
      <c r="S44" s="22">
        <v>0</v>
      </c>
      <c r="T44" s="22">
        <v>0.3</v>
      </c>
      <c r="U44" s="22">
        <v>3.9</v>
      </c>
      <c r="V44" s="22">
        <v>200.1</v>
      </c>
      <c r="W44" s="23">
        <v>0.1</v>
      </c>
      <c r="X44" s="22">
        <v>0.2</v>
      </c>
      <c r="Y44" s="23">
        <v>124.4</v>
      </c>
      <c r="Z44" s="22">
        <v>404.6</v>
      </c>
      <c r="AA44" s="23">
        <v>286</v>
      </c>
      <c r="AB44" s="22">
        <v>1.4</v>
      </c>
      <c r="AC44" s="23">
        <v>74</v>
      </c>
      <c r="AD44" s="22">
        <v>72.6</v>
      </c>
      <c r="AE44" s="23">
        <v>1</v>
      </c>
      <c r="AF44" s="22">
        <v>68.1</v>
      </c>
      <c r="AG44" s="23">
        <v>92</v>
      </c>
      <c r="AH44" s="22">
        <v>126.9</v>
      </c>
      <c r="AI44" s="23">
        <v>0</v>
      </c>
      <c r="AJ44" s="22">
        <v>343.5</v>
      </c>
      <c r="AK44" s="23">
        <v>116.8</v>
      </c>
      <c r="AL44" s="22">
        <v>55.2</v>
      </c>
      <c r="AM44" s="23">
        <v>1489.6</v>
      </c>
      <c r="AN44" s="22">
        <v>123.7</v>
      </c>
      <c r="AO44" s="23">
        <v>46</v>
      </c>
      <c r="AP44" s="22">
        <v>0.2</v>
      </c>
      <c r="AQ44" s="23">
        <v>0</v>
      </c>
      <c r="AR44" s="22">
        <v>187.5</v>
      </c>
      <c r="AS44" s="23">
        <v>44.4</v>
      </c>
      <c r="AT44" s="22">
        <v>2.7</v>
      </c>
      <c r="AU44" s="23">
        <v>0.1</v>
      </c>
      <c r="AV44" s="22">
        <v>0.2</v>
      </c>
      <c r="AW44" s="23">
        <v>0</v>
      </c>
      <c r="AX44" s="22">
        <v>263.2</v>
      </c>
      <c r="AY44" s="23">
        <v>0</v>
      </c>
      <c r="AZ44" s="22">
        <v>0</v>
      </c>
      <c r="BA44" s="23">
        <v>209.4</v>
      </c>
      <c r="BB44" s="22">
        <v>0.1</v>
      </c>
      <c r="BC44" s="23">
        <v>24.6</v>
      </c>
      <c r="BD44" s="22">
        <v>0.2</v>
      </c>
      <c r="BE44" s="23">
        <v>0.1</v>
      </c>
      <c r="BF44" s="22">
        <v>0.2</v>
      </c>
      <c r="BG44" s="23">
        <v>0</v>
      </c>
      <c r="BH44" s="22">
        <v>25.5</v>
      </c>
      <c r="BI44" s="23">
        <v>0.1</v>
      </c>
      <c r="BJ44" s="22">
        <v>0.9</v>
      </c>
      <c r="BK44" s="23">
        <v>6.9</v>
      </c>
      <c r="BL44" s="22">
        <v>3.5</v>
      </c>
      <c r="BM44" s="23">
        <v>3</v>
      </c>
      <c r="BN44" s="22">
        <v>1.3</v>
      </c>
      <c r="BO44" s="23">
        <v>8.3</v>
      </c>
      <c r="BP44" s="22">
        <v>10.2</v>
      </c>
      <c r="BQ44" s="23">
        <v>1.9</v>
      </c>
      <c r="BR44" s="22">
        <v>12.6</v>
      </c>
      <c r="BS44" s="23">
        <v>12.3</v>
      </c>
      <c r="BT44" s="22">
        <v>0.4</v>
      </c>
      <c r="BU44" s="23">
        <v>3.2</v>
      </c>
      <c r="BV44" s="22">
        <v>0</v>
      </c>
      <c r="BW44" s="22">
        <v>0</v>
      </c>
      <c r="BX44" s="22">
        <v>1.5</v>
      </c>
      <c r="BY44" s="22">
        <v>3.3</v>
      </c>
      <c r="BZ44" s="24">
        <v>0</v>
      </c>
      <c r="CA44" s="77">
        <v>4586.6</v>
      </c>
      <c r="CB44" s="78">
        <v>387</v>
      </c>
      <c r="CC44" s="72">
        <v>387</v>
      </c>
      <c r="CD44" s="23">
        <v>0</v>
      </c>
      <c r="CE44" s="24">
        <v>0</v>
      </c>
      <c r="CF44" s="38">
        <v>8.4</v>
      </c>
      <c r="CG44" s="21">
        <v>0</v>
      </c>
      <c r="CH44" s="21">
        <v>8.4</v>
      </c>
      <c r="CI44" s="38">
        <v>2223.3</v>
      </c>
      <c r="CJ44" s="21">
        <v>1795</v>
      </c>
      <c r="CK44" s="21">
        <v>428.3</v>
      </c>
      <c r="CL44" s="136">
        <v>2618.7</v>
      </c>
      <c r="CM44" s="136">
        <v>7205.3</v>
      </c>
    </row>
    <row r="45" spans="2:91" ht="12.75" outlineLevel="1">
      <c r="B45" s="83" t="s">
        <v>170</v>
      </c>
      <c r="C45" s="82">
        <v>37</v>
      </c>
      <c r="D45" s="21">
        <v>275.8</v>
      </c>
      <c r="E45" s="22">
        <v>1.9</v>
      </c>
      <c r="F45" s="22">
        <v>38.7</v>
      </c>
      <c r="G45" s="21">
        <v>7.6</v>
      </c>
      <c r="H45" s="22">
        <v>4</v>
      </c>
      <c r="I45" s="22">
        <v>0.1</v>
      </c>
      <c r="J45" s="22">
        <v>16.5</v>
      </c>
      <c r="K45" s="21">
        <v>9.7</v>
      </c>
      <c r="L45" s="22">
        <v>6.8</v>
      </c>
      <c r="M45" s="22">
        <v>0.1</v>
      </c>
      <c r="N45" s="22">
        <v>0</v>
      </c>
      <c r="O45" s="22">
        <v>236.7</v>
      </c>
      <c r="P45" s="22">
        <v>50.8</v>
      </c>
      <c r="Q45" s="22">
        <v>392.9</v>
      </c>
      <c r="R45" s="22">
        <v>422.8</v>
      </c>
      <c r="S45" s="22">
        <v>3.6</v>
      </c>
      <c r="T45" s="22">
        <v>92.2</v>
      </c>
      <c r="U45" s="22">
        <v>20.5</v>
      </c>
      <c r="V45" s="22">
        <v>233.5</v>
      </c>
      <c r="W45" s="23">
        <v>133.3</v>
      </c>
      <c r="X45" s="22">
        <v>86.7</v>
      </c>
      <c r="Y45" s="23">
        <v>32.9</v>
      </c>
      <c r="Z45" s="22">
        <v>272.3</v>
      </c>
      <c r="AA45" s="23">
        <v>2624.7</v>
      </c>
      <c r="AB45" s="22">
        <v>2.6</v>
      </c>
      <c r="AC45" s="23">
        <v>6.1</v>
      </c>
      <c r="AD45" s="22">
        <v>24.4</v>
      </c>
      <c r="AE45" s="23">
        <v>10.7</v>
      </c>
      <c r="AF45" s="22">
        <v>40.9</v>
      </c>
      <c r="AG45" s="23">
        <v>198</v>
      </c>
      <c r="AH45" s="22">
        <v>331.7</v>
      </c>
      <c r="AI45" s="23">
        <v>165.3</v>
      </c>
      <c r="AJ45" s="22">
        <v>468.9</v>
      </c>
      <c r="AK45" s="23">
        <v>112</v>
      </c>
      <c r="AL45" s="22">
        <v>16.5</v>
      </c>
      <c r="AM45" s="23">
        <v>1693.2</v>
      </c>
      <c r="AN45" s="22">
        <v>418.7</v>
      </c>
      <c r="AO45" s="23">
        <v>314.2</v>
      </c>
      <c r="AP45" s="22">
        <v>24.3</v>
      </c>
      <c r="AQ45" s="23">
        <v>1667.5</v>
      </c>
      <c r="AR45" s="22">
        <v>67.4</v>
      </c>
      <c r="AS45" s="23">
        <v>110.6</v>
      </c>
      <c r="AT45" s="22">
        <v>26.7</v>
      </c>
      <c r="AU45" s="23">
        <v>13.4</v>
      </c>
      <c r="AV45" s="22">
        <v>106</v>
      </c>
      <c r="AW45" s="23">
        <v>0.1</v>
      </c>
      <c r="AX45" s="22">
        <v>18.3</v>
      </c>
      <c r="AY45" s="23">
        <v>0.1</v>
      </c>
      <c r="AZ45" s="22">
        <v>0.1</v>
      </c>
      <c r="BA45" s="23">
        <v>152.3</v>
      </c>
      <c r="BB45" s="22">
        <v>0.7</v>
      </c>
      <c r="BC45" s="23">
        <v>31.7</v>
      </c>
      <c r="BD45" s="22">
        <v>6.8</v>
      </c>
      <c r="BE45" s="23">
        <v>0.6</v>
      </c>
      <c r="BF45" s="22">
        <v>0.2</v>
      </c>
      <c r="BG45" s="23">
        <v>86.1</v>
      </c>
      <c r="BH45" s="22">
        <v>22.3</v>
      </c>
      <c r="BI45" s="23">
        <v>3.9</v>
      </c>
      <c r="BJ45" s="22">
        <v>2.1</v>
      </c>
      <c r="BK45" s="23">
        <v>97</v>
      </c>
      <c r="BL45" s="22">
        <v>17.3</v>
      </c>
      <c r="BM45" s="23">
        <v>2.2</v>
      </c>
      <c r="BN45" s="22">
        <v>6.1</v>
      </c>
      <c r="BO45" s="23">
        <v>17.5</v>
      </c>
      <c r="BP45" s="22">
        <v>20.6</v>
      </c>
      <c r="BQ45" s="23">
        <v>13.5</v>
      </c>
      <c r="BR45" s="22">
        <v>26.4</v>
      </c>
      <c r="BS45" s="23">
        <v>19.8</v>
      </c>
      <c r="BT45" s="22">
        <v>2.1</v>
      </c>
      <c r="BU45" s="23">
        <v>14.4</v>
      </c>
      <c r="BV45" s="22">
        <v>160.2</v>
      </c>
      <c r="BW45" s="22">
        <v>13.9</v>
      </c>
      <c r="BX45" s="22">
        <v>3.7</v>
      </c>
      <c r="BY45" s="22">
        <v>78.4</v>
      </c>
      <c r="BZ45" s="24">
        <v>0</v>
      </c>
      <c r="CA45" s="77">
        <v>11601.6</v>
      </c>
      <c r="CB45" s="78">
        <v>602</v>
      </c>
      <c r="CC45" s="72">
        <v>602</v>
      </c>
      <c r="CD45" s="23">
        <v>0</v>
      </c>
      <c r="CE45" s="24">
        <v>0</v>
      </c>
      <c r="CF45" s="38">
        <v>81.1</v>
      </c>
      <c r="CG45" s="21">
        <v>52.8</v>
      </c>
      <c r="CH45" s="21">
        <v>28.3</v>
      </c>
      <c r="CI45" s="38">
        <v>2428.9</v>
      </c>
      <c r="CJ45" s="21">
        <v>1793.2</v>
      </c>
      <c r="CK45" s="21">
        <v>635.7</v>
      </c>
      <c r="CL45" s="136">
        <v>3112</v>
      </c>
      <c r="CM45" s="136">
        <v>14713.6</v>
      </c>
    </row>
    <row r="46" spans="2:91" ht="12.75" outlineLevel="1">
      <c r="B46" s="83" t="s">
        <v>171</v>
      </c>
      <c r="C46" s="82">
        <v>38</v>
      </c>
      <c r="D46" s="21">
        <v>25.1</v>
      </c>
      <c r="E46" s="22">
        <v>0.1</v>
      </c>
      <c r="F46" s="22">
        <v>0</v>
      </c>
      <c r="G46" s="21">
        <v>3.8</v>
      </c>
      <c r="H46" s="22">
        <v>0.2</v>
      </c>
      <c r="I46" s="22">
        <v>0.1</v>
      </c>
      <c r="J46" s="22">
        <v>9.5</v>
      </c>
      <c r="K46" s="21">
        <v>3.7</v>
      </c>
      <c r="L46" s="22">
        <v>22.6</v>
      </c>
      <c r="M46" s="22">
        <v>0.2</v>
      </c>
      <c r="N46" s="22">
        <v>2.6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106.5</v>
      </c>
      <c r="AC46" s="23">
        <v>7.1</v>
      </c>
      <c r="AD46" s="22">
        <v>0</v>
      </c>
      <c r="AE46" s="23">
        <v>1930</v>
      </c>
      <c r="AF46" s="22">
        <v>0.3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1570.7</v>
      </c>
      <c r="AR46" s="22">
        <v>5.4</v>
      </c>
      <c r="AS46" s="23">
        <v>14.2</v>
      </c>
      <c r="AT46" s="22">
        <v>0.6</v>
      </c>
      <c r="AU46" s="23">
        <v>2.9</v>
      </c>
      <c r="AV46" s="22">
        <v>17.7</v>
      </c>
      <c r="AW46" s="23">
        <v>1.2</v>
      </c>
      <c r="AX46" s="22">
        <v>0.2</v>
      </c>
      <c r="AY46" s="23">
        <v>0</v>
      </c>
      <c r="AZ46" s="22">
        <v>0</v>
      </c>
      <c r="BA46" s="23">
        <v>2.6</v>
      </c>
      <c r="BB46" s="22">
        <v>1.4</v>
      </c>
      <c r="BC46" s="23">
        <v>85</v>
      </c>
      <c r="BD46" s="22">
        <v>1.1</v>
      </c>
      <c r="BE46" s="23">
        <v>0</v>
      </c>
      <c r="BF46" s="22">
        <v>0</v>
      </c>
      <c r="BG46" s="23">
        <v>0.5</v>
      </c>
      <c r="BH46" s="22">
        <v>5.7</v>
      </c>
      <c r="BI46" s="23">
        <v>0</v>
      </c>
      <c r="BJ46" s="22">
        <v>0</v>
      </c>
      <c r="BK46" s="23">
        <v>15.1</v>
      </c>
      <c r="BL46" s="22">
        <v>1.1</v>
      </c>
      <c r="BM46" s="23">
        <v>0.1</v>
      </c>
      <c r="BN46" s="22">
        <v>0</v>
      </c>
      <c r="BO46" s="23">
        <v>0.2</v>
      </c>
      <c r="BP46" s="22">
        <v>0.7</v>
      </c>
      <c r="BQ46" s="23">
        <v>0.3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1.6</v>
      </c>
      <c r="BX46" s="22">
        <v>0</v>
      </c>
      <c r="BY46" s="22">
        <v>0</v>
      </c>
      <c r="BZ46" s="24">
        <v>0</v>
      </c>
      <c r="CA46" s="77">
        <v>3840.2</v>
      </c>
      <c r="CB46" s="78">
        <v>28</v>
      </c>
      <c r="CC46" s="72">
        <v>28</v>
      </c>
      <c r="CD46" s="23">
        <v>0</v>
      </c>
      <c r="CE46" s="24">
        <v>0</v>
      </c>
      <c r="CF46" s="38">
        <v>14.1</v>
      </c>
      <c r="CG46" s="21">
        <v>0</v>
      </c>
      <c r="CH46" s="21">
        <v>14.1</v>
      </c>
      <c r="CI46" s="38">
        <v>142.2</v>
      </c>
      <c r="CJ46" s="21">
        <v>91.3</v>
      </c>
      <c r="CK46" s="21">
        <v>50.9</v>
      </c>
      <c r="CL46" s="136">
        <v>184.3</v>
      </c>
      <c r="CM46" s="136">
        <v>4024.5</v>
      </c>
    </row>
    <row r="47" spans="2:91" ht="12.75" outlineLevel="1">
      <c r="B47" s="83" t="s">
        <v>172</v>
      </c>
      <c r="C47" s="82">
        <v>39</v>
      </c>
      <c r="D47" s="21">
        <v>16.6</v>
      </c>
      <c r="E47" s="22">
        <v>1.3</v>
      </c>
      <c r="F47" s="22">
        <v>0.9</v>
      </c>
      <c r="G47" s="21">
        <v>1.3</v>
      </c>
      <c r="H47" s="22">
        <v>0.1</v>
      </c>
      <c r="I47" s="22">
        <v>0.1</v>
      </c>
      <c r="J47" s="22">
        <v>0.8</v>
      </c>
      <c r="K47" s="21">
        <v>4.9</v>
      </c>
      <c r="L47" s="22">
        <v>31.4</v>
      </c>
      <c r="M47" s="22">
        <v>0.1</v>
      </c>
      <c r="N47" s="22">
        <v>0</v>
      </c>
      <c r="O47" s="22">
        <v>0.4</v>
      </c>
      <c r="P47" s="22">
        <v>19.1</v>
      </c>
      <c r="Q47" s="22">
        <v>262</v>
      </c>
      <c r="R47" s="22">
        <v>928.6</v>
      </c>
      <c r="S47" s="22">
        <v>0</v>
      </c>
      <c r="T47" s="22">
        <v>0.1</v>
      </c>
      <c r="U47" s="22">
        <v>0</v>
      </c>
      <c r="V47" s="22">
        <v>0</v>
      </c>
      <c r="W47" s="23">
        <v>20.9</v>
      </c>
      <c r="X47" s="22">
        <v>0</v>
      </c>
      <c r="Y47" s="23">
        <v>0</v>
      </c>
      <c r="Z47" s="22">
        <v>148.2</v>
      </c>
      <c r="AA47" s="23">
        <v>47.2</v>
      </c>
      <c r="AB47" s="22">
        <v>0</v>
      </c>
      <c r="AC47" s="23">
        <v>230.9</v>
      </c>
      <c r="AD47" s="22">
        <v>0.1</v>
      </c>
      <c r="AE47" s="23">
        <v>0</v>
      </c>
      <c r="AF47" s="22">
        <v>0</v>
      </c>
      <c r="AG47" s="23">
        <v>118</v>
      </c>
      <c r="AH47" s="22">
        <v>87.2</v>
      </c>
      <c r="AI47" s="23">
        <v>83.1</v>
      </c>
      <c r="AJ47" s="22">
        <v>106.7</v>
      </c>
      <c r="AK47" s="23">
        <v>143.9</v>
      </c>
      <c r="AL47" s="22">
        <v>36.1</v>
      </c>
      <c r="AM47" s="23">
        <v>414.7</v>
      </c>
      <c r="AN47" s="22">
        <v>44.4</v>
      </c>
      <c r="AO47" s="23">
        <v>61.4</v>
      </c>
      <c r="AP47" s="22">
        <v>16.5</v>
      </c>
      <c r="AQ47" s="23">
        <v>647.1</v>
      </c>
      <c r="AR47" s="22">
        <v>174.9</v>
      </c>
      <c r="AS47" s="23">
        <v>11.7</v>
      </c>
      <c r="AT47" s="22">
        <v>2.2</v>
      </c>
      <c r="AU47" s="23">
        <v>18.5</v>
      </c>
      <c r="AV47" s="22">
        <v>44.7</v>
      </c>
      <c r="AW47" s="23">
        <v>0.5</v>
      </c>
      <c r="AX47" s="22">
        <v>3.1</v>
      </c>
      <c r="AY47" s="23">
        <v>0.7</v>
      </c>
      <c r="AZ47" s="22">
        <v>0.2</v>
      </c>
      <c r="BA47" s="23">
        <v>10.6</v>
      </c>
      <c r="BB47" s="22">
        <v>3.2</v>
      </c>
      <c r="BC47" s="23">
        <v>75.5</v>
      </c>
      <c r="BD47" s="22">
        <v>0.2</v>
      </c>
      <c r="BE47" s="23">
        <v>0</v>
      </c>
      <c r="BF47" s="22">
        <v>0</v>
      </c>
      <c r="BG47" s="23">
        <v>0.2</v>
      </c>
      <c r="BH47" s="22">
        <v>2.7</v>
      </c>
      <c r="BI47" s="23">
        <v>0</v>
      </c>
      <c r="BJ47" s="22">
        <v>0.1</v>
      </c>
      <c r="BK47" s="23">
        <v>19.9</v>
      </c>
      <c r="BL47" s="22">
        <v>5.9</v>
      </c>
      <c r="BM47" s="23">
        <v>4.4</v>
      </c>
      <c r="BN47" s="22">
        <v>5.8</v>
      </c>
      <c r="BO47" s="23">
        <v>38.8</v>
      </c>
      <c r="BP47" s="22">
        <v>105.4</v>
      </c>
      <c r="BQ47" s="23">
        <v>0.5</v>
      </c>
      <c r="BR47" s="22">
        <v>0</v>
      </c>
      <c r="BS47" s="23">
        <v>0</v>
      </c>
      <c r="BT47" s="22">
        <v>0.2</v>
      </c>
      <c r="BU47" s="23">
        <v>1.1</v>
      </c>
      <c r="BV47" s="22">
        <v>16.3</v>
      </c>
      <c r="BW47" s="22">
        <v>1.4</v>
      </c>
      <c r="BX47" s="22">
        <v>0</v>
      </c>
      <c r="BY47" s="22">
        <v>7.1</v>
      </c>
      <c r="BZ47" s="24">
        <v>0</v>
      </c>
      <c r="CA47" s="77">
        <v>4029.9</v>
      </c>
      <c r="CB47" s="78">
        <v>344</v>
      </c>
      <c r="CC47" s="72">
        <v>344</v>
      </c>
      <c r="CD47" s="23">
        <v>0</v>
      </c>
      <c r="CE47" s="24">
        <v>0</v>
      </c>
      <c r="CF47" s="38">
        <v>75</v>
      </c>
      <c r="CG47" s="21">
        <v>3.7</v>
      </c>
      <c r="CH47" s="21">
        <v>71.3</v>
      </c>
      <c r="CI47" s="38">
        <v>846.9</v>
      </c>
      <c r="CJ47" s="21">
        <v>672.5</v>
      </c>
      <c r="CK47" s="21">
        <v>174.4</v>
      </c>
      <c r="CL47" s="136">
        <v>1265.9</v>
      </c>
      <c r="CM47" s="136">
        <v>5295.8</v>
      </c>
    </row>
    <row r="48" spans="2:91" ht="12.75" outlineLevel="1">
      <c r="B48" s="83" t="s">
        <v>173</v>
      </c>
      <c r="C48" s="82">
        <v>40</v>
      </c>
      <c r="D48" s="21">
        <v>17.3</v>
      </c>
      <c r="E48" s="22">
        <v>0.6</v>
      </c>
      <c r="F48" s="22">
        <v>0.9</v>
      </c>
      <c r="G48" s="21">
        <v>2.2</v>
      </c>
      <c r="H48" s="22">
        <v>0.2</v>
      </c>
      <c r="I48" s="22">
        <v>0.4</v>
      </c>
      <c r="J48" s="22">
        <v>1.8</v>
      </c>
      <c r="K48" s="21">
        <v>3.5</v>
      </c>
      <c r="L48" s="22">
        <v>36.8</v>
      </c>
      <c r="M48" s="22">
        <v>0.1</v>
      </c>
      <c r="N48" s="22">
        <v>0</v>
      </c>
      <c r="O48" s="22">
        <v>0</v>
      </c>
      <c r="P48" s="22">
        <v>3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20</v>
      </c>
      <c r="AA48" s="23">
        <v>0</v>
      </c>
      <c r="AB48" s="22">
        <v>10.2</v>
      </c>
      <c r="AC48" s="23">
        <v>8.6</v>
      </c>
      <c r="AD48" s="22">
        <v>29.7</v>
      </c>
      <c r="AE48" s="23">
        <v>0</v>
      </c>
      <c r="AF48" s="22">
        <v>43.9</v>
      </c>
      <c r="AG48" s="23">
        <v>6.4</v>
      </c>
      <c r="AH48" s="22">
        <v>26.4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4109.6</v>
      </c>
      <c r="AR48" s="22">
        <v>6.3</v>
      </c>
      <c r="AS48" s="23">
        <v>11</v>
      </c>
      <c r="AT48" s="22">
        <v>4.5</v>
      </c>
      <c r="AU48" s="23">
        <v>23.8</v>
      </c>
      <c r="AV48" s="22">
        <v>186.9</v>
      </c>
      <c r="AW48" s="23">
        <v>1.2</v>
      </c>
      <c r="AX48" s="22">
        <v>0.2</v>
      </c>
      <c r="AY48" s="23">
        <v>0</v>
      </c>
      <c r="AZ48" s="22">
        <v>0</v>
      </c>
      <c r="BA48" s="23">
        <v>13.3</v>
      </c>
      <c r="BB48" s="22">
        <v>2.2</v>
      </c>
      <c r="BC48" s="23">
        <v>158.1</v>
      </c>
      <c r="BD48" s="22">
        <v>0.3</v>
      </c>
      <c r="BE48" s="23">
        <v>0.1</v>
      </c>
      <c r="BF48" s="22">
        <v>0</v>
      </c>
      <c r="BG48" s="23">
        <v>1</v>
      </c>
      <c r="BH48" s="22">
        <v>7</v>
      </c>
      <c r="BI48" s="23">
        <v>0</v>
      </c>
      <c r="BJ48" s="22">
        <v>0</v>
      </c>
      <c r="BK48" s="23">
        <v>19.2</v>
      </c>
      <c r="BL48" s="22">
        <v>8.1</v>
      </c>
      <c r="BM48" s="23">
        <v>0.8</v>
      </c>
      <c r="BN48" s="22">
        <v>1.6</v>
      </c>
      <c r="BO48" s="23">
        <v>2.2</v>
      </c>
      <c r="BP48" s="22">
        <v>3.9</v>
      </c>
      <c r="BQ48" s="23">
        <v>4.1</v>
      </c>
      <c r="BR48" s="22">
        <v>0</v>
      </c>
      <c r="BS48" s="23">
        <v>0.3</v>
      </c>
      <c r="BT48" s="22">
        <v>1.6</v>
      </c>
      <c r="BU48" s="23">
        <v>12.5</v>
      </c>
      <c r="BV48" s="22">
        <v>0.8</v>
      </c>
      <c r="BW48" s="22">
        <v>0.8</v>
      </c>
      <c r="BX48" s="22">
        <v>1.3</v>
      </c>
      <c r="BY48" s="22">
        <v>1.2</v>
      </c>
      <c r="BZ48" s="24">
        <v>0</v>
      </c>
      <c r="CA48" s="77">
        <v>4796.1</v>
      </c>
      <c r="CB48" s="78">
        <v>338</v>
      </c>
      <c r="CC48" s="72">
        <v>338</v>
      </c>
      <c r="CD48" s="23">
        <v>0</v>
      </c>
      <c r="CE48" s="24">
        <v>0</v>
      </c>
      <c r="CF48" s="38">
        <v>165.7</v>
      </c>
      <c r="CG48" s="21">
        <v>31.1</v>
      </c>
      <c r="CH48" s="21">
        <v>134.6</v>
      </c>
      <c r="CI48" s="38">
        <v>2527.4</v>
      </c>
      <c r="CJ48" s="21">
        <v>1058.1</v>
      </c>
      <c r="CK48" s="21">
        <v>1469.3</v>
      </c>
      <c r="CL48" s="136">
        <v>3031.1</v>
      </c>
      <c r="CM48" s="136">
        <v>7827.2</v>
      </c>
    </row>
    <row r="49" spans="2:91" ht="12.75" outlineLevel="1">
      <c r="B49" s="83" t="s">
        <v>174</v>
      </c>
      <c r="C49" s="82">
        <v>41</v>
      </c>
      <c r="D49" s="21">
        <v>25.6</v>
      </c>
      <c r="E49" s="22">
        <v>0</v>
      </c>
      <c r="F49" s="22">
        <v>0</v>
      </c>
      <c r="G49" s="21">
        <v>2.3</v>
      </c>
      <c r="H49" s="22">
        <v>0.1</v>
      </c>
      <c r="I49" s="22">
        <v>0.1</v>
      </c>
      <c r="J49" s="22">
        <v>14.1</v>
      </c>
      <c r="K49" s="21">
        <v>3</v>
      </c>
      <c r="L49" s="22">
        <v>19.4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53.8</v>
      </c>
      <c r="AC49" s="23">
        <v>113.7</v>
      </c>
      <c r="AD49" s="22">
        <v>88.7</v>
      </c>
      <c r="AE49" s="23">
        <v>164</v>
      </c>
      <c r="AF49" s="22">
        <v>53.4</v>
      </c>
      <c r="AG49" s="23">
        <v>24.5</v>
      </c>
      <c r="AH49" s="22">
        <v>43.6</v>
      </c>
      <c r="AI49" s="23">
        <v>0</v>
      </c>
      <c r="AJ49" s="22">
        <v>0</v>
      </c>
      <c r="AK49" s="23">
        <v>0</v>
      </c>
      <c r="AL49" s="22">
        <v>6.9</v>
      </c>
      <c r="AM49" s="23">
        <v>0</v>
      </c>
      <c r="AN49" s="22">
        <v>0</v>
      </c>
      <c r="AO49" s="23">
        <v>10.1</v>
      </c>
      <c r="AP49" s="22">
        <v>0</v>
      </c>
      <c r="AQ49" s="23">
        <v>12036</v>
      </c>
      <c r="AR49" s="22">
        <v>7.2</v>
      </c>
      <c r="AS49" s="23">
        <v>8.2</v>
      </c>
      <c r="AT49" s="22">
        <v>0.7</v>
      </c>
      <c r="AU49" s="23">
        <v>2.1</v>
      </c>
      <c r="AV49" s="22">
        <v>19.7</v>
      </c>
      <c r="AW49" s="23">
        <v>2.4</v>
      </c>
      <c r="AX49" s="22">
        <v>0</v>
      </c>
      <c r="AY49" s="23">
        <v>0</v>
      </c>
      <c r="AZ49" s="22">
        <v>0</v>
      </c>
      <c r="BA49" s="23">
        <v>22.6</v>
      </c>
      <c r="BB49" s="22">
        <v>0.2</v>
      </c>
      <c r="BC49" s="23">
        <v>99.5</v>
      </c>
      <c r="BD49" s="22">
        <v>0</v>
      </c>
      <c r="BE49" s="23">
        <v>0</v>
      </c>
      <c r="BF49" s="22">
        <v>0</v>
      </c>
      <c r="BG49" s="23">
        <v>0.6</v>
      </c>
      <c r="BH49" s="22">
        <v>2.3</v>
      </c>
      <c r="BI49" s="23">
        <v>0</v>
      </c>
      <c r="BJ49" s="22">
        <v>0</v>
      </c>
      <c r="BK49" s="23">
        <v>1</v>
      </c>
      <c r="BL49" s="22">
        <v>5.3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6</v>
      </c>
      <c r="BW49" s="22">
        <v>0.2</v>
      </c>
      <c r="BX49" s="22">
        <v>0</v>
      </c>
      <c r="BY49" s="22">
        <v>27</v>
      </c>
      <c r="BZ49" s="24">
        <v>0</v>
      </c>
      <c r="CA49" s="77">
        <v>12864.9</v>
      </c>
      <c r="CB49" s="78">
        <v>66</v>
      </c>
      <c r="CC49" s="72">
        <v>66</v>
      </c>
      <c r="CD49" s="23">
        <v>0</v>
      </c>
      <c r="CE49" s="24">
        <v>0</v>
      </c>
      <c r="CF49" s="38">
        <v>147.8</v>
      </c>
      <c r="CG49" s="21">
        <v>0</v>
      </c>
      <c r="CH49" s="21">
        <v>147.8</v>
      </c>
      <c r="CI49" s="38">
        <v>984</v>
      </c>
      <c r="CJ49" s="21">
        <v>726.1</v>
      </c>
      <c r="CK49" s="21">
        <v>257.9</v>
      </c>
      <c r="CL49" s="136">
        <v>1197.8</v>
      </c>
      <c r="CM49" s="136">
        <v>14062.7</v>
      </c>
    </row>
    <row r="50" spans="2:91" ht="12.75" outlineLevel="1">
      <c r="B50" s="83" t="s">
        <v>175</v>
      </c>
      <c r="C50" s="82">
        <v>42</v>
      </c>
      <c r="D50" s="21">
        <v>0</v>
      </c>
      <c r="E50" s="22">
        <v>0</v>
      </c>
      <c r="F50" s="22">
        <v>0</v>
      </c>
      <c r="G50" s="21">
        <v>13.5</v>
      </c>
      <c r="H50" s="22">
        <v>4.7</v>
      </c>
      <c r="I50" s="22">
        <v>5.6</v>
      </c>
      <c r="J50" s="22">
        <v>13.8</v>
      </c>
      <c r="K50" s="21">
        <v>12.3</v>
      </c>
      <c r="L50" s="22">
        <v>10.5</v>
      </c>
      <c r="M50" s="22">
        <v>0.2</v>
      </c>
      <c r="N50" s="22">
        <v>0</v>
      </c>
      <c r="O50" s="22">
        <v>0</v>
      </c>
      <c r="P50" s="22">
        <v>0</v>
      </c>
      <c r="Q50" s="22">
        <v>5.6</v>
      </c>
      <c r="R50" s="22">
        <v>0.9</v>
      </c>
      <c r="S50" s="22">
        <v>0</v>
      </c>
      <c r="T50" s="22">
        <v>0</v>
      </c>
      <c r="U50" s="22">
        <v>0</v>
      </c>
      <c r="V50" s="22">
        <v>8</v>
      </c>
      <c r="W50" s="23">
        <v>16.6</v>
      </c>
      <c r="X50" s="22">
        <v>9.5</v>
      </c>
      <c r="Y50" s="23">
        <v>601.1</v>
      </c>
      <c r="Z50" s="22">
        <v>42.5</v>
      </c>
      <c r="AA50" s="23">
        <v>260.6</v>
      </c>
      <c r="AB50" s="22">
        <v>10</v>
      </c>
      <c r="AC50" s="23">
        <v>7.2</v>
      </c>
      <c r="AD50" s="22">
        <v>21.9</v>
      </c>
      <c r="AE50" s="23">
        <v>372.2</v>
      </c>
      <c r="AF50" s="22">
        <v>1998.3</v>
      </c>
      <c r="AG50" s="23">
        <v>9265.7</v>
      </c>
      <c r="AH50" s="22">
        <v>2215.9</v>
      </c>
      <c r="AI50" s="23">
        <v>217.3</v>
      </c>
      <c r="AJ50" s="22">
        <v>2424.8</v>
      </c>
      <c r="AK50" s="23">
        <v>223.4</v>
      </c>
      <c r="AL50" s="22">
        <v>54.3</v>
      </c>
      <c r="AM50" s="23">
        <v>4850.9</v>
      </c>
      <c r="AN50" s="22">
        <v>523.6</v>
      </c>
      <c r="AO50" s="23">
        <v>1004.2</v>
      </c>
      <c r="AP50" s="22">
        <v>152.4</v>
      </c>
      <c r="AQ50" s="23">
        <v>1302.8</v>
      </c>
      <c r="AR50" s="22">
        <v>4.1</v>
      </c>
      <c r="AS50" s="23">
        <v>1.3</v>
      </c>
      <c r="AT50" s="22">
        <v>0.3</v>
      </c>
      <c r="AU50" s="23">
        <v>2.8</v>
      </c>
      <c r="AV50" s="22">
        <v>23.7</v>
      </c>
      <c r="AW50" s="23">
        <v>0.7</v>
      </c>
      <c r="AX50" s="22">
        <v>1.3</v>
      </c>
      <c r="AY50" s="23">
        <v>0.1</v>
      </c>
      <c r="AZ50" s="22">
        <v>0</v>
      </c>
      <c r="BA50" s="23">
        <v>0.5</v>
      </c>
      <c r="BB50" s="22">
        <v>0.2</v>
      </c>
      <c r="BC50" s="23">
        <v>8.3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4.6</v>
      </c>
      <c r="BK50" s="23">
        <v>0.4</v>
      </c>
      <c r="BL50" s="22">
        <v>2.2</v>
      </c>
      <c r="BM50" s="23">
        <v>0.1</v>
      </c>
      <c r="BN50" s="22">
        <v>3.9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25704.8</v>
      </c>
      <c r="CB50" s="78">
        <v>3</v>
      </c>
      <c r="CC50" s="72">
        <v>3</v>
      </c>
      <c r="CD50" s="23">
        <v>0</v>
      </c>
      <c r="CE50" s="24">
        <v>0</v>
      </c>
      <c r="CF50" s="38">
        <v>27.7</v>
      </c>
      <c r="CG50" s="21">
        <v>0</v>
      </c>
      <c r="CH50" s="21">
        <v>27.7</v>
      </c>
      <c r="CI50" s="38">
        <v>5999.1</v>
      </c>
      <c r="CJ50" s="21">
        <v>4221.9</v>
      </c>
      <c r="CK50" s="21">
        <v>1777.2</v>
      </c>
      <c r="CL50" s="136">
        <v>6029.8</v>
      </c>
      <c r="CM50" s="136">
        <v>31734.6</v>
      </c>
    </row>
    <row r="51" spans="2:91" ht="12.75" outlineLevel="1">
      <c r="B51" s="83" t="s">
        <v>176</v>
      </c>
      <c r="C51" s="82">
        <v>43</v>
      </c>
      <c r="D51" s="21">
        <v>729.8</v>
      </c>
      <c r="E51" s="22">
        <v>9.1</v>
      </c>
      <c r="F51" s="22">
        <v>39.6</v>
      </c>
      <c r="G51" s="21">
        <v>22.8</v>
      </c>
      <c r="H51" s="22">
        <v>24.2</v>
      </c>
      <c r="I51" s="22">
        <v>11.6</v>
      </c>
      <c r="J51" s="22">
        <v>156.7</v>
      </c>
      <c r="K51" s="21">
        <v>126.5</v>
      </c>
      <c r="L51" s="22">
        <v>513.2</v>
      </c>
      <c r="M51" s="22">
        <v>2.1</v>
      </c>
      <c r="N51" s="22">
        <v>46.7</v>
      </c>
      <c r="O51" s="22">
        <v>85.1</v>
      </c>
      <c r="P51" s="22">
        <v>11.9</v>
      </c>
      <c r="Q51" s="22">
        <v>457</v>
      </c>
      <c r="R51" s="22">
        <v>644.5</v>
      </c>
      <c r="S51" s="22">
        <v>19.3</v>
      </c>
      <c r="T51" s="22">
        <v>73.1</v>
      </c>
      <c r="U51" s="22">
        <v>45.7</v>
      </c>
      <c r="V51" s="22">
        <v>55.3</v>
      </c>
      <c r="W51" s="23">
        <v>225.4</v>
      </c>
      <c r="X51" s="22">
        <v>106</v>
      </c>
      <c r="Y51" s="23">
        <v>58.8</v>
      </c>
      <c r="Z51" s="22">
        <v>113.2</v>
      </c>
      <c r="AA51" s="23">
        <v>182.2</v>
      </c>
      <c r="AB51" s="22">
        <v>13.4</v>
      </c>
      <c r="AC51" s="23">
        <v>62.7</v>
      </c>
      <c r="AD51" s="22">
        <v>151.5</v>
      </c>
      <c r="AE51" s="23">
        <v>466.3</v>
      </c>
      <c r="AF51" s="22">
        <v>1436.9</v>
      </c>
      <c r="AG51" s="23">
        <v>2060.3</v>
      </c>
      <c r="AH51" s="22">
        <v>2960.9</v>
      </c>
      <c r="AI51" s="23">
        <v>147.2</v>
      </c>
      <c r="AJ51" s="22">
        <v>866.4</v>
      </c>
      <c r="AK51" s="23">
        <v>134</v>
      </c>
      <c r="AL51" s="22">
        <v>71.7</v>
      </c>
      <c r="AM51" s="23">
        <v>1770.7</v>
      </c>
      <c r="AN51" s="22">
        <v>473.9</v>
      </c>
      <c r="AO51" s="23">
        <v>861.7</v>
      </c>
      <c r="AP51" s="22">
        <v>1544.2</v>
      </c>
      <c r="AQ51" s="23">
        <v>7824.7</v>
      </c>
      <c r="AR51" s="22">
        <v>330.5</v>
      </c>
      <c r="AS51" s="23">
        <v>71.9</v>
      </c>
      <c r="AT51" s="22">
        <v>13.5</v>
      </c>
      <c r="AU51" s="23">
        <v>18.7</v>
      </c>
      <c r="AV51" s="22">
        <v>147.6</v>
      </c>
      <c r="AW51" s="23">
        <v>0.9</v>
      </c>
      <c r="AX51" s="22">
        <v>16.1</v>
      </c>
      <c r="AY51" s="23">
        <v>0.6</v>
      </c>
      <c r="AZ51" s="22">
        <v>3.3</v>
      </c>
      <c r="BA51" s="23">
        <v>254.6</v>
      </c>
      <c r="BB51" s="22">
        <v>3.9</v>
      </c>
      <c r="BC51" s="23">
        <v>0</v>
      </c>
      <c r="BD51" s="22">
        <v>14.9</v>
      </c>
      <c r="BE51" s="23">
        <v>5</v>
      </c>
      <c r="BF51" s="22">
        <v>4.9</v>
      </c>
      <c r="BG51" s="23">
        <v>69.9</v>
      </c>
      <c r="BH51" s="22">
        <v>157.9</v>
      </c>
      <c r="BI51" s="23">
        <v>18.8</v>
      </c>
      <c r="BJ51" s="22">
        <v>0</v>
      </c>
      <c r="BK51" s="23">
        <v>201.1</v>
      </c>
      <c r="BL51" s="22">
        <v>113.3</v>
      </c>
      <c r="BM51" s="23">
        <v>14.6</v>
      </c>
      <c r="BN51" s="22">
        <v>23.9</v>
      </c>
      <c r="BO51" s="23">
        <v>8.5</v>
      </c>
      <c r="BP51" s="22">
        <v>11.6</v>
      </c>
      <c r="BQ51" s="23">
        <v>6</v>
      </c>
      <c r="BR51" s="22">
        <v>24.4</v>
      </c>
      <c r="BS51" s="23">
        <v>32.6</v>
      </c>
      <c r="BT51" s="22">
        <v>0.9</v>
      </c>
      <c r="BU51" s="23">
        <v>6.4</v>
      </c>
      <c r="BV51" s="22">
        <v>105.8</v>
      </c>
      <c r="BW51" s="22">
        <v>4.1</v>
      </c>
      <c r="BX51" s="22">
        <v>0.8</v>
      </c>
      <c r="BY51" s="22">
        <v>139.7</v>
      </c>
      <c r="BZ51" s="24">
        <v>0</v>
      </c>
      <c r="CA51" s="77">
        <v>26433</v>
      </c>
      <c r="CB51" s="78">
        <v>1299</v>
      </c>
      <c r="CC51" s="72">
        <v>1299</v>
      </c>
      <c r="CD51" s="23">
        <v>0</v>
      </c>
      <c r="CE51" s="24">
        <v>0</v>
      </c>
      <c r="CF51" s="38">
        <v>3886.5</v>
      </c>
      <c r="CG51" s="21">
        <v>3802</v>
      </c>
      <c r="CH51" s="21">
        <v>84.5</v>
      </c>
      <c r="CI51" s="38">
        <v>3648.8</v>
      </c>
      <c r="CJ51" s="21">
        <v>2439.9</v>
      </c>
      <c r="CK51" s="21">
        <v>1208.9</v>
      </c>
      <c r="CL51" s="136">
        <v>8834.3</v>
      </c>
      <c r="CM51" s="136">
        <v>35267.3</v>
      </c>
    </row>
    <row r="52" spans="2:91" ht="12.75" outlineLevel="1">
      <c r="B52" s="83" t="s">
        <v>177</v>
      </c>
      <c r="C52" s="82">
        <v>44</v>
      </c>
      <c r="D52" s="21">
        <v>448.3</v>
      </c>
      <c r="E52" s="22">
        <v>8.8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4.1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10.3</v>
      </c>
      <c r="AD52" s="22">
        <v>0</v>
      </c>
      <c r="AE52" s="23">
        <v>0</v>
      </c>
      <c r="AF52" s="22">
        <v>0</v>
      </c>
      <c r="AG52" s="23">
        <v>0</v>
      </c>
      <c r="AH52" s="22">
        <v>260.4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1.4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2.2</v>
      </c>
      <c r="BK52" s="23">
        <v>0</v>
      </c>
      <c r="BL52" s="22">
        <v>2.3</v>
      </c>
      <c r="BM52" s="23">
        <v>0</v>
      </c>
      <c r="BN52" s="22">
        <v>1.3</v>
      </c>
      <c r="BO52" s="23">
        <v>0</v>
      </c>
      <c r="BP52" s="22">
        <v>0.8</v>
      </c>
      <c r="BQ52" s="23">
        <v>0.5</v>
      </c>
      <c r="BR52" s="22">
        <v>0</v>
      </c>
      <c r="BS52" s="23">
        <v>0</v>
      </c>
      <c r="BT52" s="22">
        <v>0</v>
      </c>
      <c r="BU52" s="23">
        <v>0.1</v>
      </c>
      <c r="BV52" s="22">
        <v>7.1</v>
      </c>
      <c r="BW52" s="22">
        <v>0</v>
      </c>
      <c r="BX52" s="22">
        <v>0</v>
      </c>
      <c r="BY52" s="22">
        <v>0</v>
      </c>
      <c r="BZ52" s="24">
        <v>0</v>
      </c>
      <c r="CA52" s="77">
        <v>747.8</v>
      </c>
      <c r="CB52" s="78">
        <v>24</v>
      </c>
      <c r="CC52" s="72">
        <v>24</v>
      </c>
      <c r="CD52" s="23">
        <v>0</v>
      </c>
      <c r="CE52" s="24">
        <v>0</v>
      </c>
      <c r="CF52" s="38">
        <v>855.6</v>
      </c>
      <c r="CG52" s="21">
        <v>847.1</v>
      </c>
      <c r="CH52" s="21">
        <v>8.5</v>
      </c>
      <c r="CI52" s="38">
        <v>263</v>
      </c>
      <c r="CJ52" s="21">
        <v>124.9</v>
      </c>
      <c r="CK52" s="21">
        <v>138.1</v>
      </c>
      <c r="CL52" s="136">
        <v>1142.6</v>
      </c>
      <c r="CM52" s="136">
        <v>1890.4</v>
      </c>
    </row>
    <row r="53" spans="2:91" ht="12.75" outlineLevel="1">
      <c r="B53" s="83" t="s">
        <v>178</v>
      </c>
      <c r="C53" s="82">
        <v>45</v>
      </c>
      <c r="D53" s="21">
        <v>0</v>
      </c>
      <c r="E53" s="22">
        <v>0</v>
      </c>
      <c r="F53" s="22">
        <v>1.1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69.9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2.4</v>
      </c>
      <c r="AQ53" s="23">
        <v>1057.1</v>
      </c>
      <c r="AR53" s="22">
        <v>0</v>
      </c>
      <c r="AS53" s="23">
        <v>0</v>
      </c>
      <c r="AT53" s="22">
        <v>8.2</v>
      </c>
      <c r="AU53" s="23">
        <v>24.7</v>
      </c>
      <c r="AV53" s="22">
        <v>195</v>
      </c>
      <c r="AW53" s="23">
        <v>0</v>
      </c>
      <c r="AX53" s="22">
        <v>0</v>
      </c>
      <c r="AY53" s="23">
        <v>0</v>
      </c>
      <c r="AZ53" s="22">
        <v>0</v>
      </c>
      <c r="BA53" s="23">
        <v>1.4</v>
      </c>
      <c r="BB53" s="22">
        <v>0.6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4.6</v>
      </c>
      <c r="BL53" s="22">
        <v>9.8</v>
      </c>
      <c r="BM53" s="23">
        <v>22.7</v>
      </c>
      <c r="BN53" s="22">
        <v>3.5</v>
      </c>
      <c r="BO53" s="23">
        <v>6.1</v>
      </c>
      <c r="BP53" s="22">
        <v>12.4</v>
      </c>
      <c r="BQ53" s="23">
        <v>10.5</v>
      </c>
      <c r="BR53" s="22">
        <v>0</v>
      </c>
      <c r="BS53" s="23">
        <v>0</v>
      </c>
      <c r="BT53" s="22">
        <v>1.3</v>
      </c>
      <c r="BU53" s="23">
        <v>9.3</v>
      </c>
      <c r="BV53" s="22">
        <v>1.5</v>
      </c>
      <c r="BW53" s="22">
        <v>0.1</v>
      </c>
      <c r="BX53" s="22">
        <v>5</v>
      </c>
      <c r="BY53" s="22">
        <v>77.5</v>
      </c>
      <c r="BZ53" s="24">
        <v>0</v>
      </c>
      <c r="CA53" s="77">
        <v>1524.7</v>
      </c>
      <c r="CB53" s="78">
        <v>3050</v>
      </c>
      <c r="CC53" s="72">
        <v>3050</v>
      </c>
      <c r="CD53" s="23">
        <v>0</v>
      </c>
      <c r="CE53" s="24">
        <v>0</v>
      </c>
      <c r="CF53" s="38">
        <v>574.4</v>
      </c>
      <c r="CG53" s="21">
        <v>476.8</v>
      </c>
      <c r="CH53" s="21">
        <v>97.6</v>
      </c>
      <c r="CI53" s="38">
        <v>1419.6</v>
      </c>
      <c r="CJ53" s="21">
        <v>1101.5</v>
      </c>
      <c r="CK53" s="21">
        <v>318.1</v>
      </c>
      <c r="CL53" s="136">
        <v>5044</v>
      </c>
      <c r="CM53" s="136">
        <v>6568.7</v>
      </c>
    </row>
    <row r="54" spans="2:91" ht="12.75" outlineLevel="1">
      <c r="B54" s="83" t="s">
        <v>179</v>
      </c>
      <c r="C54" s="82">
        <v>46</v>
      </c>
      <c r="D54" s="21">
        <v>13.2</v>
      </c>
      <c r="E54" s="22">
        <v>0.1</v>
      </c>
      <c r="F54" s="22">
        <v>0.7</v>
      </c>
      <c r="G54" s="21">
        <v>51.9</v>
      </c>
      <c r="H54" s="22">
        <v>7.2</v>
      </c>
      <c r="I54" s="22">
        <v>33.9</v>
      </c>
      <c r="J54" s="22">
        <v>171.8</v>
      </c>
      <c r="K54" s="21">
        <v>167.6</v>
      </c>
      <c r="L54" s="22">
        <v>391.2</v>
      </c>
      <c r="M54" s="22">
        <v>1.3</v>
      </c>
      <c r="N54" s="22">
        <v>443.5</v>
      </c>
      <c r="O54" s="22">
        <v>77.4</v>
      </c>
      <c r="P54" s="22">
        <v>45.3</v>
      </c>
      <c r="Q54" s="22">
        <v>187.9</v>
      </c>
      <c r="R54" s="22">
        <v>78</v>
      </c>
      <c r="S54" s="22">
        <v>27.5</v>
      </c>
      <c r="T54" s="22">
        <v>174.6</v>
      </c>
      <c r="U54" s="22">
        <v>92.4</v>
      </c>
      <c r="V54" s="22">
        <v>68.8</v>
      </c>
      <c r="W54" s="23">
        <v>291.8</v>
      </c>
      <c r="X54" s="22">
        <v>193.2</v>
      </c>
      <c r="Y54" s="23">
        <v>219.6</v>
      </c>
      <c r="Z54" s="22">
        <v>725.2</v>
      </c>
      <c r="AA54" s="23">
        <v>386.6</v>
      </c>
      <c r="AB54" s="22">
        <v>96.7</v>
      </c>
      <c r="AC54" s="23">
        <v>307.9</v>
      </c>
      <c r="AD54" s="22">
        <v>257.6</v>
      </c>
      <c r="AE54" s="23">
        <v>776.9</v>
      </c>
      <c r="AF54" s="22">
        <v>846.7</v>
      </c>
      <c r="AG54" s="23">
        <v>1069.9</v>
      </c>
      <c r="AH54" s="22">
        <v>2184</v>
      </c>
      <c r="AI54" s="23">
        <v>0</v>
      </c>
      <c r="AJ54" s="22">
        <v>486.1</v>
      </c>
      <c r="AK54" s="23">
        <v>78</v>
      </c>
      <c r="AL54" s="22">
        <v>42</v>
      </c>
      <c r="AM54" s="23">
        <v>1042.8</v>
      </c>
      <c r="AN54" s="22">
        <v>448.8</v>
      </c>
      <c r="AO54" s="23">
        <v>233.6</v>
      </c>
      <c r="AP54" s="22">
        <v>42.5</v>
      </c>
      <c r="AQ54" s="23">
        <v>1295.3</v>
      </c>
      <c r="AR54" s="22">
        <v>243.4</v>
      </c>
      <c r="AS54" s="23">
        <v>195.1</v>
      </c>
      <c r="AT54" s="22">
        <v>100.5</v>
      </c>
      <c r="AU54" s="23">
        <v>21.5</v>
      </c>
      <c r="AV54" s="22">
        <v>190.3</v>
      </c>
      <c r="AW54" s="23">
        <v>12.8</v>
      </c>
      <c r="AX54" s="22">
        <v>115.6</v>
      </c>
      <c r="AY54" s="23">
        <v>0.2</v>
      </c>
      <c r="AZ54" s="22">
        <v>0.2</v>
      </c>
      <c r="BA54" s="23">
        <v>169.2</v>
      </c>
      <c r="BB54" s="22">
        <v>4</v>
      </c>
      <c r="BC54" s="23">
        <v>410.3</v>
      </c>
      <c r="BD54" s="22">
        <v>9.3</v>
      </c>
      <c r="BE54" s="23">
        <v>2.6</v>
      </c>
      <c r="BF54" s="22">
        <v>0.1</v>
      </c>
      <c r="BG54" s="23">
        <v>0.3</v>
      </c>
      <c r="BH54" s="22">
        <v>112.9</v>
      </c>
      <c r="BI54" s="23">
        <v>3.7</v>
      </c>
      <c r="BJ54" s="22">
        <v>0</v>
      </c>
      <c r="BK54" s="23">
        <v>109.4</v>
      </c>
      <c r="BL54" s="22">
        <v>919.4</v>
      </c>
      <c r="BM54" s="23">
        <v>6.9</v>
      </c>
      <c r="BN54" s="22">
        <v>20.7</v>
      </c>
      <c r="BO54" s="23">
        <v>7</v>
      </c>
      <c r="BP54" s="22">
        <v>3.2</v>
      </c>
      <c r="BQ54" s="23">
        <v>12.8</v>
      </c>
      <c r="BR54" s="22">
        <v>65.3</v>
      </c>
      <c r="BS54" s="23">
        <v>28</v>
      </c>
      <c r="BT54" s="22">
        <v>0</v>
      </c>
      <c r="BU54" s="23">
        <v>6.8</v>
      </c>
      <c r="BV54" s="22">
        <v>88.5</v>
      </c>
      <c r="BW54" s="22">
        <v>27.9</v>
      </c>
      <c r="BX54" s="22">
        <v>1.4</v>
      </c>
      <c r="BY54" s="22">
        <v>76.3</v>
      </c>
      <c r="BZ54" s="24">
        <v>0</v>
      </c>
      <c r="CA54" s="77">
        <v>16025.1</v>
      </c>
      <c r="CB54" s="78">
        <v>1281</v>
      </c>
      <c r="CC54" s="72">
        <v>1281</v>
      </c>
      <c r="CD54" s="23">
        <v>0</v>
      </c>
      <c r="CE54" s="24">
        <v>0</v>
      </c>
      <c r="CF54" s="38">
        <v>11883.7</v>
      </c>
      <c r="CG54" s="21">
        <v>11753.8</v>
      </c>
      <c r="CH54" s="21">
        <v>129.9</v>
      </c>
      <c r="CI54" s="38">
        <v>7275.3</v>
      </c>
      <c r="CJ54" s="21">
        <v>4101.4</v>
      </c>
      <c r="CK54" s="21">
        <v>3173.9</v>
      </c>
      <c r="CL54" s="136">
        <v>20440</v>
      </c>
      <c r="CM54" s="136">
        <v>36465.1</v>
      </c>
    </row>
    <row r="55" spans="2:91" ht="12.75" outlineLevel="1">
      <c r="B55" s="83" t="s">
        <v>180</v>
      </c>
      <c r="C55" s="82">
        <v>47</v>
      </c>
      <c r="D55" s="21">
        <v>0.8</v>
      </c>
      <c r="E55" s="22">
        <v>0.1</v>
      </c>
      <c r="F55" s="22">
        <v>1.6</v>
      </c>
      <c r="G55" s="21">
        <v>0.1</v>
      </c>
      <c r="H55" s="22">
        <v>0</v>
      </c>
      <c r="I55" s="22">
        <v>0.1</v>
      </c>
      <c r="J55" s="22">
        <v>1</v>
      </c>
      <c r="K55" s="21">
        <v>1.4</v>
      </c>
      <c r="L55" s="22">
        <v>3.1</v>
      </c>
      <c r="M55" s="22">
        <v>0.1</v>
      </c>
      <c r="N55" s="22">
        <v>0</v>
      </c>
      <c r="O55" s="22">
        <v>1.4</v>
      </c>
      <c r="P55" s="22">
        <v>0.6</v>
      </c>
      <c r="Q55" s="22">
        <v>4.6</v>
      </c>
      <c r="R55" s="22">
        <v>0.2</v>
      </c>
      <c r="S55" s="22">
        <v>0.1</v>
      </c>
      <c r="T55" s="22">
        <v>7.2</v>
      </c>
      <c r="U55" s="22">
        <v>0.5</v>
      </c>
      <c r="V55" s="22">
        <v>0.5</v>
      </c>
      <c r="W55" s="23">
        <v>1</v>
      </c>
      <c r="X55" s="22">
        <v>12.5</v>
      </c>
      <c r="Y55" s="23">
        <v>4</v>
      </c>
      <c r="Z55" s="22">
        <v>15.6</v>
      </c>
      <c r="AA55" s="23">
        <v>1.1</v>
      </c>
      <c r="AB55" s="22">
        <v>29.4</v>
      </c>
      <c r="AC55" s="23">
        <v>1.2</v>
      </c>
      <c r="AD55" s="22">
        <v>0.1</v>
      </c>
      <c r="AE55" s="23">
        <v>0.6</v>
      </c>
      <c r="AF55" s="22">
        <v>2.9</v>
      </c>
      <c r="AG55" s="23">
        <v>126.4</v>
      </c>
      <c r="AH55" s="22">
        <v>62</v>
      </c>
      <c r="AI55" s="23">
        <v>1241.7</v>
      </c>
      <c r="AJ55" s="22">
        <v>1.6</v>
      </c>
      <c r="AK55" s="23">
        <v>0.4</v>
      </c>
      <c r="AL55" s="22">
        <v>96.7</v>
      </c>
      <c r="AM55" s="23">
        <v>24</v>
      </c>
      <c r="AN55" s="22">
        <v>7.3</v>
      </c>
      <c r="AO55" s="23">
        <v>5.5</v>
      </c>
      <c r="AP55" s="22">
        <v>15.4</v>
      </c>
      <c r="AQ55" s="23">
        <v>36.1</v>
      </c>
      <c r="AR55" s="22">
        <v>10.8</v>
      </c>
      <c r="AS55" s="23">
        <v>46.4</v>
      </c>
      <c r="AT55" s="22">
        <v>9.2</v>
      </c>
      <c r="AU55" s="23">
        <v>5.1</v>
      </c>
      <c r="AV55" s="22">
        <v>38.3</v>
      </c>
      <c r="AW55" s="23">
        <v>7.7</v>
      </c>
      <c r="AX55" s="22">
        <v>7.8</v>
      </c>
      <c r="AY55" s="23">
        <v>4.7</v>
      </c>
      <c r="AZ55" s="22">
        <v>6.7</v>
      </c>
      <c r="BA55" s="23">
        <v>60.2</v>
      </c>
      <c r="BB55" s="22">
        <v>8.8</v>
      </c>
      <c r="BC55" s="23">
        <v>500.4</v>
      </c>
      <c r="BD55" s="22">
        <v>31.9</v>
      </c>
      <c r="BE55" s="23">
        <v>10</v>
      </c>
      <c r="BF55" s="22">
        <v>24.3</v>
      </c>
      <c r="BG55" s="23">
        <v>22.5</v>
      </c>
      <c r="BH55" s="22">
        <v>19.3</v>
      </c>
      <c r="BI55" s="23">
        <v>146.8</v>
      </c>
      <c r="BJ55" s="22">
        <v>3.4</v>
      </c>
      <c r="BK55" s="23">
        <v>478.9</v>
      </c>
      <c r="BL55" s="22">
        <v>82.8</v>
      </c>
      <c r="BM55" s="23">
        <v>33.4</v>
      </c>
      <c r="BN55" s="22">
        <v>35.1</v>
      </c>
      <c r="BO55" s="23">
        <v>14.2</v>
      </c>
      <c r="BP55" s="22">
        <v>15.6</v>
      </c>
      <c r="BQ55" s="23">
        <v>9.8</v>
      </c>
      <c r="BR55" s="22">
        <v>2.4</v>
      </c>
      <c r="BS55" s="23">
        <v>3.2</v>
      </c>
      <c r="BT55" s="22">
        <v>4.2</v>
      </c>
      <c r="BU55" s="23">
        <v>19.7</v>
      </c>
      <c r="BV55" s="22">
        <v>75.7</v>
      </c>
      <c r="BW55" s="22">
        <v>9.8</v>
      </c>
      <c r="BX55" s="22">
        <v>6.5</v>
      </c>
      <c r="BY55" s="22">
        <v>33.2</v>
      </c>
      <c r="BZ55" s="24">
        <v>0</v>
      </c>
      <c r="CA55" s="77">
        <v>3497.7</v>
      </c>
      <c r="CB55" s="78">
        <v>1345</v>
      </c>
      <c r="CC55" s="72">
        <v>1345</v>
      </c>
      <c r="CD55" s="23">
        <v>0</v>
      </c>
      <c r="CE55" s="24">
        <v>0</v>
      </c>
      <c r="CF55" s="38">
        <v>4321.9</v>
      </c>
      <c r="CG55" s="21">
        <v>4318.7</v>
      </c>
      <c r="CH55" s="21">
        <v>3.2</v>
      </c>
      <c r="CI55" s="38">
        <v>1775.5</v>
      </c>
      <c r="CJ55" s="21">
        <v>1401.3</v>
      </c>
      <c r="CK55" s="21">
        <v>374.2</v>
      </c>
      <c r="CL55" s="136">
        <v>7442.4</v>
      </c>
      <c r="CM55" s="136">
        <v>10940.1</v>
      </c>
    </row>
    <row r="56" spans="2:91" ht="12.75" outlineLevel="1">
      <c r="B56" s="83" t="s">
        <v>181</v>
      </c>
      <c r="C56" s="82">
        <v>48</v>
      </c>
      <c r="D56" s="21">
        <v>7.9</v>
      </c>
      <c r="E56" s="22">
        <v>0.3</v>
      </c>
      <c r="F56" s="22">
        <v>2.5</v>
      </c>
      <c r="G56" s="21">
        <v>1.3</v>
      </c>
      <c r="H56" s="22">
        <v>0</v>
      </c>
      <c r="I56" s="22">
        <v>0</v>
      </c>
      <c r="J56" s="22">
        <v>9.7</v>
      </c>
      <c r="K56" s="21">
        <v>19.1</v>
      </c>
      <c r="L56" s="22">
        <v>377.9</v>
      </c>
      <c r="M56" s="22">
        <v>0.5</v>
      </c>
      <c r="N56" s="22">
        <v>70.2</v>
      </c>
      <c r="O56" s="22">
        <v>10.5</v>
      </c>
      <c r="P56" s="22">
        <v>0</v>
      </c>
      <c r="Q56" s="22">
        <v>17.6</v>
      </c>
      <c r="R56" s="22">
        <v>2.1</v>
      </c>
      <c r="S56" s="22">
        <v>1.2</v>
      </c>
      <c r="T56" s="22">
        <v>12.4</v>
      </c>
      <c r="U56" s="22">
        <v>0</v>
      </c>
      <c r="V56" s="22">
        <v>0</v>
      </c>
      <c r="W56" s="23">
        <v>8.5</v>
      </c>
      <c r="X56" s="22">
        <v>7.4</v>
      </c>
      <c r="Y56" s="23">
        <v>0</v>
      </c>
      <c r="Z56" s="22">
        <v>43.1</v>
      </c>
      <c r="AA56" s="23">
        <v>34.8</v>
      </c>
      <c r="AB56" s="22">
        <v>2.5</v>
      </c>
      <c r="AC56" s="23">
        <v>8</v>
      </c>
      <c r="AD56" s="22">
        <v>14.4</v>
      </c>
      <c r="AE56" s="23">
        <v>23</v>
      </c>
      <c r="AF56" s="22">
        <v>43</v>
      </c>
      <c r="AG56" s="23">
        <v>61.7</v>
      </c>
      <c r="AH56" s="22">
        <v>1430.5</v>
      </c>
      <c r="AI56" s="23">
        <v>281.5</v>
      </c>
      <c r="AJ56" s="22">
        <v>2150.7</v>
      </c>
      <c r="AK56" s="23">
        <v>860</v>
      </c>
      <c r="AL56" s="22">
        <v>344.7</v>
      </c>
      <c r="AM56" s="23">
        <v>1122.6</v>
      </c>
      <c r="AN56" s="22">
        <v>200.1</v>
      </c>
      <c r="AO56" s="23">
        <v>182.2</v>
      </c>
      <c r="AP56" s="22">
        <v>4.9</v>
      </c>
      <c r="AQ56" s="23">
        <v>4068.6</v>
      </c>
      <c r="AR56" s="22">
        <v>46.1</v>
      </c>
      <c r="AS56" s="23">
        <v>26.9</v>
      </c>
      <c r="AT56" s="22">
        <v>2.7</v>
      </c>
      <c r="AU56" s="23">
        <v>28.2</v>
      </c>
      <c r="AV56" s="22">
        <v>222.6</v>
      </c>
      <c r="AW56" s="23">
        <v>0.5</v>
      </c>
      <c r="AX56" s="22">
        <v>6.6</v>
      </c>
      <c r="AY56" s="23">
        <v>0.9</v>
      </c>
      <c r="AZ56" s="22">
        <v>0.2</v>
      </c>
      <c r="BA56" s="23">
        <v>55.1</v>
      </c>
      <c r="BB56" s="22">
        <v>13.7</v>
      </c>
      <c r="BC56" s="23">
        <v>482.4</v>
      </c>
      <c r="BD56" s="22">
        <v>11.1</v>
      </c>
      <c r="BE56" s="23">
        <v>0</v>
      </c>
      <c r="BF56" s="22">
        <v>4.6</v>
      </c>
      <c r="BG56" s="23">
        <v>5.1</v>
      </c>
      <c r="BH56" s="22">
        <v>8.2</v>
      </c>
      <c r="BI56" s="23">
        <v>18.1</v>
      </c>
      <c r="BJ56" s="22">
        <v>1.3</v>
      </c>
      <c r="BK56" s="23">
        <v>28.5</v>
      </c>
      <c r="BL56" s="22">
        <v>28.2</v>
      </c>
      <c r="BM56" s="23">
        <v>14.7</v>
      </c>
      <c r="BN56" s="22">
        <v>22.7</v>
      </c>
      <c r="BO56" s="23">
        <v>18.8</v>
      </c>
      <c r="BP56" s="22">
        <v>18.4</v>
      </c>
      <c r="BQ56" s="23">
        <v>6</v>
      </c>
      <c r="BR56" s="22">
        <v>1</v>
      </c>
      <c r="BS56" s="23">
        <v>0.5</v>
      </c>
      <c r="BT56" s="22">
        <v>1.2</v>
      </c>
      <c r="BU56" s="23">
        <v>8.1</v>
      </c>
      <c r="BV56" s="22">
        <v>44.7</v>
      </c>
      <c r="BW56" s="22">
        <v>33</v>
      </c>
      <c r="BX56" s="22">
        <v>3.3</v>
      </c>
      <c r="BY56" s="22">
        <v>8.9</v>
      </c>
      <c r="BZ56" s="24">
        <v>0</v>
      </c>
      <c r="CA56" s="77">
        <v>12597.7</v>
      </c>
      <c r="CB56" s="78">
        <v>796</v>
      </c>
      <c r="CC56" s="72">
        <v>796</v>
      </c>
      <c r="CD56" s="23">
        <v>0</v>
      </c>
      <c r="CE56" s="24">
        <v>0</v>
      </c>
      <c r="CF56" s="38">
        <v>2877.4</v>
      </c>
      <c r="CG56" s="21">
        <v>2814.3</v>
      </c>
      <c r="CH56" s="21">
        <v>63.1</v>
      </c>
      <c r="CI56" s="38">
        <v>4841.1</v>
      </c>
      <c r="CJ56" s="21">
        <v>3292.3</v>
      </c>
      <c r="CK56" s="21">
        <v>1548.8</v>
      </c>
      <c r="CL56" s="136">
        <v>8514.5</v>
      </c>
      <c r="CM56" s="136">
        <v>21112.2</v>
      </c>
    </row>
    <row r="57" spans="2:91" ht="12.75" outlineLevel="1">
      <c r="B57" s="83" t="s">
        <v>182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147.3</v>
      </c>
      <c r="AJ57" s="22">
        <v>46.3</v>
      </c>
      <c r="AK57" s="23">
        <v>630.1</v>
      </c>
      <c r="AL57" s="22">
        <v>124.2</v>
      </c>
      <c r="AM57" s="23">
        <v>117.7</v>
      </c>
      <c r="AN57" s="22">
        <v>38.9</v>
      </c>
      <c r="AO57" s="23">
        <v>0</v>
      </c>
      <c r="AP57" s="22">
        <v>0</v>
      </c>
      <c r="AQ57" s="23">
        <v>780.2</v>
      </c>
      <c r="AR57" s="22">
        <v>0</v>
      </c>
      <c r="AS57" s="23">
        <v>0</v>
      </c>
      <c r="AT57" s="22">
        <v>11.8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0.2</v>
      </c>
      <c r="BB57" s="22">
        <v>0.1</v>
      </c>
      <c r="BC57" s="23">
        <v>110.8</v>
      </c>
      <c r="BD57" s="22">
        <v>9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230</v>
      </c>
      <c r="BL57" s="22">
        <v>15.4</v>
      </c>
      <c r="BM57" s="23">
        <v>1.6</v>
      </c>
      <c r="BN57" s="22">
        <v>11.1</v>
      </c>
      <c r="BO57" s="23">
        <v>4.6</v>
      </c>
      <c r="BP57" s="22">
        <v>4</v>
      </c>
      <c r="BQ57" s="23">
        <v>13.4</v>
      </c>
      <c r="BR57" s="22">
        <v>0</v>
      </c>
      <c r="BS57" s="23">
        <v>0</v>
      </c>
      <c r="BT57" s="22">
        <v>3.1</v>
      </c>
      <c r="BU57" s="23">
        <v>20.3</v>
      </c>
      <c r="BV57" s="22">
        <v>10.1</v>
      </c>
      <c r="BW57" s="22">
        <v>19.1</v>
      </c>
      <c r="BX57" s="22">
        <v>8.1</v>
      </c>
      <c r="BY57" s="22">
        <v>0</v>
      </c>
      <c r="BZ57" s="24">
        <v>0</v>
      </c>
      <c r="CA57" s="77">
        <v>2357.4</v>
      </c>
      <c r="CB57" s="78">
        <v>2752</v>
      </c>
      <c r="CC57" s="72">
        <v>2752</v>
      </c>
      <c r="CD57" s="23">
        <v>0</v>
      </c>
      <c r="CE57" s="24">
        <v>0</v>
      </c>
      <c r="CF57" s="38">
        <v>1241.2</v>
      </c>
      <c r="CG57" s="21">
        <v>1195.1</v>
      </c>
      <c r="CH57" s="21">
        <v>46.1</v>
      </c>
      <c r="CI57" s="38">
        <v>1789.6</v>
      </c>
      <c r="CJ57" s="21">
        <v>1529.1</v>
      </c>
      <c r="CK57" s="21">
        <v>260.5</v>
      </c>
      <c r="CL57" s="136">
        <v>5782.8</v>
      </c>
      <c r="CM57" s="136">
        <v>8140.2</v>
      </c>
    </row>
    <row r="58" spans="2:91" ht="12.75" outlineLevel="1">
      <c r="B58" s="83" t="s">
        <v>183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1.3</v>
      </c>
      <c r="M58" s="22">
        <v>0.1</v>
      </c>
      <c r="N58" s="22">
        <v>1.9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22.8</v>
      </c>
      <c r="AI58" s="23">
        <v>44.7</v>
      </c>
      <c r="AJ58" s="22">
        <v>37.6</v>
      </c>
      <c r="AK58" s="23">
        <v>1313.5</v>
      </c>
      <c r="AL58" s="22">
        <v>481.1</v>
      </c>
      <c r="AM58" s="23">
        <v>59.9</v>
      </c>
      <c r="AN58" s="22">
        <v>133.9</v>
      </c>
      <c r="AO58" s="23">
        <v>95</v>
      </c>
      <c r="AP58" s="22">
        <v>0</v>
      </c>
      <c r="AQ58" s="23">
        <v>651</v>
      </c>
      <c r="AR58" s="22">
        <v>15.3</v>
      </c>
      <c r="AS58" s="23">
        <v>0</v>
      </c>
      <c r="AT58" s="22">
        <v>101.1</v>
      </c>
      <c r="AU58" s="23">
        <v>2.6</v>
      </c>
      <c r="AV58" s="22">
        <v>20.3</v>
      </c>
      <c r="AW58" s="23">
        <v>0</v>
      </c>
      <c r="AX58" s="22">
        <v>0</v>
      </c>
      <c r="AY58" s="23">
        <v>0</v>
      </c>
      <c r="AZ58" s="22">
        <v>0</v>
      </c>
      <c r="BA58" s="23">
        <v>57.7</v>
      </c>
      <c r="BB58" s="22">
        <v>1.4</v>
      </c>
      <c r="BC58" s="23">
        <v>599.6</v>
      </c>
      <c r="BD58" s="22">
        <v>0.6</v>
      </c>
      <c r="BE58" s="23">
        <v>4.2</v>
      </c>
      <c r="BF58" s="22">
        <v>0.3</v>
      </c>
      <c r="BG58" s="23">
        <v>0</v>
      </c>
      <c r="BH58" s="22">
        <v>0</v>
      </c>
      <c r="BI58" s="23">
        <v>29.9</v>
      </c>
      <c r="BJ58" s="22">
        <v>0.2</v>
      </c>
      <c r="BK58" s="23">
        <v>0</v>
      </c>
      <c r="BL58" s="22">
        <v>21.1</v>
      </c>
      <c r="BM58" s="23">
        <v>11.8</v>
      </c>
      <c r="BN58" s="22">
        <v>35.1</v>
      </c>
      <c r="BO58" s="23">
        <v>22.7</v>
      </c>
      <c r="BP58" s="22">
        <v>3.1</v>
      </c>
      <c r="BQ58" s="23">
        <v>3.7</v>
      </c>
      <c r="BR58" s="22">
        <v>0</v>
      </c>
      <c r="BS58" s="23">
        <v>0.1</v>
      </c>
      <c r="BT58" s="22">
        <v>2.3</v>
      </c>
      <c r="BU58" s="23">
        <v>17.2</v>
      </c>
      <c r="BV58" s="22">
        <v>139.2</v>
      </c>
      <c r="BW58" s="22">
        <v>2.5</v>
      </c>
      <c r="BX58" s="22">
        <v>5.5</v>
      </c>
      <c r="BY58" s="22">
        <v>7.8</v>
      </c>
      <c r="BZ58" s="24">
        <v>0</v>
      </c>
      <c r="CA58" s="77">
        <v>3948.3</v>
      </c>
      <c r="CB58" s="78">
        <v>636</v>
      </c>
      <c r="CC58" s="72">
        <v>636</v>
      </c>
      <c r="CD58" s="23">
        <v>0</v>
      </c>
      <c r="CE58" s="24">
        <v>0</v>
      </c>
      <c r="CF58" s="38">
        <v>3268.8</v>
      </c>
      <c r="CG58" s="21">
        <v>3447.3</v>
      </c>
      <c r="CH58" s="21">
        <v>-178.5</v>
      </c>
      <c r="CI58" s="38">
        <v>2407.7</v>
      </c>
      <c r="CJ58" s="21">
        <v>1637</v>
      </c>
      <c r="CK58" s="21">
        <v>770.7</v>
      </c>
      <c r="CL58" s="136">
        <v>6312.5</v>
      </c>
      <c r="CM58" s="136">
        <v>10260.8</v>
      </c>
    </row>
    <row r="59" spans="2:91" ht="12.75" outlineLevel="1">
      <c r="B59" s="83" t="s">
        <v>96</v>
      </c>
      <c r="C59" s="82">
        <v>51</v>
      </c>
      <c r="D59" s="21">
        <v>0</v>
      </c>
      <c r="E59" s="22">
        <v>0</v>
      </c>
      <c r="F59" s="22">
        <v>5.7</v>
      </c>
      <c r="G59" s="21">
        <v>0</v>
      </c>
      <c r="H59" s="22">
        <v>0</v>
      </c>
      <c r="I59" s="22">
        <v>0</v>
      </c>
      <c r="J59" s="22">
        <v>0</v>
      </c>
      <c r="K59" s="21">
        <v>0.7</v>
      </c>
      <c r="L59" s="22">
        <v>0.1</v>
      </c>
      <c r="M59" s="22">
        <v>0.1</v>
      </c>
      <c r="N59" s="22">
        <v>18.4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3.8</v>
      </c>
      <c r="AA59" s="23">
        <v>0.3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16</v>
      </c>
      <c r="AI59" s="23">
        <v>8.7</v>
      </c>
      <c r="AJ59" s="22">
        <v>12.6</v>
      </c>
      <c r="AK59" s="23">
        <v>474.1</v>
      </c>
      <c r="AL59" s="22">
        <v>279.7</v>
      </c>
      <c r="AM59" s="23">
        <v>34.4</v>
      </c>
      <c r="AN59" s="22">
        <v>33.6</v>
      </c>
      <c r="AO59" s="23">
        <v>0</v>
      </c>
      <c r="AP59" s="22">
        <v>2.5</v>
      </c>
      <c r="AQ59" s="23">
        <v>9.5</v>
      </c>
      <c r="AR59" s="22">
        <v>10.8</v>
      </c>
      <c r="AS59" s="23">
        <v>8.9</v>
      </c>
      <c r="AT59" s="22">
        <v>1.6</v>
      </c>
      <c r="AU59" s="23">
        <v>2.3</v>
      </c>
      <c r="AV59" s="22">
        <v>17.9</v>
      </c>
      <c r="AW59" s="23">
        <v>0</v>
      </c>
      <c r="AX59" s="22">
        <v>1.2</v>
      </c>
      <c r="AY59" s="23">
        <v>0.3</v>
      </c>
      <c r="AZ59" s="22">
        <v>1.1</v>
      </c>
      <c r="BA59" s="23">
        <v>5</v>
      </c>
      <c r="BB59" s="22">
        <v>0.1</v>
      </c>
      <c r="BC59" s="23">
        <v>38.6</v>
      </c>
      <c r="BD59" s="22">
        <v>0.8</v>
      </c>
      <c r="BE59" s="23">
        <v>0.3</v>
      </c>
      <c r="BF59" s="22">
        <v>0.3</v>
      </c>
      <c r="BG59" s="23">
        <v>0.9</v>
      </c>
      <c r="BH59" s="22">
        <v>1.8</v>
      </c>
      <c r="BI59" s="23">
        <v>0.1</v>
      </c>
      <c r="BJ59" s="22">
        <v>5.9</v>
      </c>
      <c r="BK59" s="23">
        <v>42.6</v>
      </c>
      <c r="BL59" s="22">
        <v>25.3</v>
      </c>
      <c r="BM59" s="23">
        <v>21.4</v>
      </c>
      <c r="BN59" s="22">
        <v>43.8</v>
      </c>
      <c r="BO59" s="23">
        <v>825.9</v>
      </c>
      <c r="BP59" s="22">
        <v>1131.4</v>
      </c>
      <c r="BQ59" s="23">
        <v>71</v>
      </c>
      <c r="BR59" s="22">
        <v>0.3</v>
      </c>
      <c r="BS59" s="23">
        <v>0.7</v>
      </c>
      <c r="BT59" s="22">
        <v>0.1</v>
      </c>
      <c r="BU59" s="23">
        <v>0.7</v>
      </c>
      <c r="BV59" s="22">
        <v>29.5</v>
      </c>
      <c r="BW59" s="22">
        <v>18.9</v>
      </c>
      <c r="BX59" s="22">
        <v>0.5</v>
      </c>
      <c r="BY59" s="22">
        <v>21.3</v>
      </c>
      <c r="BZ59" s="24">
        <v>0</v>
      </c>
      <c r="CA59" s="77">
        <v>3231.6</v>
      </c>
      <c r="CB59" s="78">
        <v>2179</v>
      </c>
      <c r="CC59" s="72">
        <v>2012</v>
      </c>
      <c r="CD59" s="23">
        <v>0</v>
      </c>
      <c r="CE59" s="24">
        <v>167</v>
      </c>
      <c r="CF59" s="38">
        <v>3560.5</v>
      </c>
      <c r="CG59" s="21">
        <v>3440.6</v>
      </c>
      <c r="CH59" s="21">
        <v>119.9</v>
      </c>
      <c r="CI59" s="38">
        <v>1676</v>
      </c>
      <c r="CJ59" s="21">
        <v>1070.3</v>
      </c>
      <c r="CK59" s="21">
        <v>605.7</v>
      </c>
      <c r="CL59" s="136">
        <v>7415.5</v>
      </c>
      <c r="CM59" s="136">
        <v>10647.1</v>
      </c>
    </row>
    <row r="60" spans="2:91" ht="12.75" outlineLevel="1">
      <c r="B60" s="83" t="s">
        <v>184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1.7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6501</v>
      </c>
      <c r="AN60" s="22">
        <v>26.6</v>
      </c>
      <c r="AO60" s="23">
        <v>0</v>
      </c>
      <c r="AP60" s="22">
        <v>0</v>
      </c>
      <c r="AQ60" s="23">
        <v>0</v>
      </c>
      <c r="AR60" s="22">
        <v>222.4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4.3</v>
      </c>
      <c r="BI60" s="23">
        <v>0</v>
      </c>
      <c r="BJ60" s="22">
        <v>0</v>
      </c>
      <c r="BK60" s="23">
        <v>0</v>
      </c>
      <c r="BL60" s="22">
        <v>104.5</v>
      </c>
      <c r="BM60" s="23">
        <v>0</v>
      </c>
      <c r="BN60" s="22">
        <v>0</v>
      </c>
      <c r="BO60" s="23">
        <v>0</v>
      </c>
      <c r="BP60" s="22">
        <v>0.2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6860.9</v>
      </c>
      <c r="CB60" s="78">
        <v>19121.9</v>
      </c>
      <c r="CC60" s="72">
        <v>19121.9</v>
      </c>
      <c r="CD60" s="23">
        <v>0</v>
      </c>
      <c r="CE60" s="24">
        <v>0</v>
      </c>
      <c r="CF60" s="38">
        <v>11704.8</v>
      </c>
      <c r="CG60" s="21">
        <v>11894.9</v>
      </c>
      <c r="CH60" s="21">
        <v>-190.1</v>
      </c>
      <c r="CI60" s="38">
        <v>23416.4</v>
      </c>
      <c r="CJ60" s="21">
        <v>20633</v>
      </c>
      <c r="CK60" s="21">
        <v>2783.4</v>
      </c>
      <c r="CL60" s="136">
        <v>54243.1</v>
      </c>
      <c r="CM60" s="136">
        <v>61104</v>
      </c>
    </row>
    <row r="61" spans="2:91" ht="12.75" outlineLevel="1">
      <c r="B61" s="83" t="s">
        <v>185</v>
      </c>
      <c r="C61" s="82">
        <v>53</v>
      </c>
      <c r="D61" s="21">
        <v>3</v>
      </c>
      <c r="E61" s="22">
        <v>2</v>
      </c>
      <c r="F61" s="22">
        <v>3</v>
      </c>
      <c r="G61" s="21">
        <v>0.6</v>
      </c>
      <c r="H61" s="22">
        <v>0.6</v>
      </c>
      <c r="I61" s="22">
        <v>0</v>
      </c>
      <c r="J61" s="22">
        <v>1.3</v>
      </c>
      <c r="K61" s="21">
        <v>1.5</v>
      </c>
      <c r="L61" s="22">
        <v>0.5</v>
      </c>
      <c r="M61" s="22">
        <v>0.1</v>
      </c>
      <c r="N61" s="22">
        <v>0</v>
      </c>
      <c r="O61" s="22">
        <v>4.1</v>
      </c>
      <c r="P61" s="22">
        <v>0</v>
      </c>
      <c r="Q61" s="22">
        <v>8.9</v>
      </c>
      <c r="R61" s="22">
        <v>8.2</v>
      </c>
      <c r="S61" s="22">
        <v>0</v>
      </c>
      <c r="T61" s="22">
        <v>0</v>
      </c>
      <c r="U61" s="22">
        <v>0.3</v>
      </c>
      <c r="V61" s="22">
        <v>0</v>
      </c>
      <c r="W61" s="23">
        <v>1.8</v>
      </c>
      <c r="X61" s="22">
        <v>0</v>
      </c>
      <c r="Y61" s="23">
        <v>0</v>
      </c>
      <c r="Z61" s="22">
        <v>6.7</v>
      </c>
      <c r="AA61" s="23">
        <v>0</v>
      </c>
      <c r="AB61" s="22">
        <v>4.5</v>
      </c>
      <c r="AC61" s="23">
        <v>0</v>
      </c>
      <c r="AD61" s="22">
        <v>13.9</v>
      </c>
      <c r="AE61" s="23">
        <v>4.1</v>
      </c>
      <c r="AF61" s="22">
        <v>0</v>
      </c>
      <c r="AG61" s="23">
        <v>1.5</v>
      </c>
      <c r="AH61" s="22">
        <v>8.7</v>
      </c>
      <c r="AI61" s="23">
        <v>0</v>
      </c>
      <c r="AJ61" s="22">
        <v>0</v>
      </c>
      <c r="AK61" s="23">
        <v>0</v>
      </c>
      <c r="AL61" s="22">
        <v>0</v>
      </c>
      <c r="AM61" s="23">
        <v>12332.3</v>
      </c>
      <c r="AN61" s="22">
        <v>72.1</v>
      </c>
      <c r="AO61" s="23">
        <v>0</v>
      </c>
      <c r="AP61" s="22">
        <v>43.5</v>
      </c>
      <c r="AQ61" s="23">
        <v>0</v>
      </c>
      <c r="AR61" s="22">
        <v>5257.8</v>
      </c>
      <c r="AS61" s="23">
        <v>18</v>
      </c>
      <c r="AT61" s="22">
        <v>0.2</v>
      </c>
      <c r="AU61" s="23">
        <v>1.8</v>
      </c>
      <c r="AV61" s="22">
        <v>15.4</v>
      </c>
      <c r="AW61" s="23">
        <v>0</v>
      </c>
      <c r="AX61" s="22">
        <v>469.2</v>
      </c>
      <c r="AY61" s="23">
        <v>0</v>
      </c>
      <c r="AZ61" s="22">
        <v>0.2</v>
      </c>
      <c r="BA61" s="23">
        <v>113.2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156.5</v>
      </c>
      <c r="BI61" s="23">
        <v>0.1</v>
      </c>
      <c r="BJ61" s="22">
        <v>0</v>
      </c>
      <c r="BK61" s="23">
        <v>4.7</v>
      </c>
      <c r="BL61" s="22">
        <v>22.8</v>
      </c>
      <c r="BM61" s="23">
        <v>0</v>
      </c>
      <c r="BN61" s="22">
        <v>0</v>
      </c>
      <c r="BO61" s="23">
        <v>0.4</v>
      </c>
      <c r="BP61" s="22">
        <v>0.6</v>
      </c>
      <c r="BQ61" s="23">
        <v>0</v>
      </c>
      <c r="BR61" s="22">
        <v>13.8</v>
      </c>
      <c r="BS61" s="23">
        <v>0.6</v>
      </c>
      <c r="BT61" s="22">
        <v>0</v>
      </c>
      <c r="BU61" s="23">
        <v>0</v>
      </c>
      <c r="BV61" s="22">
        <v>6</v>
      </c>
      <c r="BW61" s="22">
        <v>0</v>
      </c>
      <c r="BX61" s="22">
        <v>0</v>
      </c>
      <c r="BY61" s="22">
        <v>0</v>
      </c>
      <c r="BZ61" s="24">
        <v>0</v>
      </c>
      <c r="CA61" s="77">
        <v>18604.5</v>
      </c>
      <c r="CB61" s="78">
        <v>129</v>
      </c>
      <c r="CC61" s="72">
        <v>129</v>
      </c>
      <c r="CD61" s="23">
        <v>0</v>
      </c>
      <c r="CE61" s="24">
        <v>0</v>
      </c>
      <c r="CF61" s="38">
        <v>346.8</v>
      </c>
      <c r="CG61" s="21">
        <v>340.1</v>
      </c>
      <c r="CH61" s="21">
        <v>6.7</v>
      </c>
      <c r="CI61" s="38">
        <v>7303</v>
      </c>
      <c r="CJ61" s="21">
        <v>5630</v>
      </c>
      <c r="CK61" s="21">
        <v>1673</v>
      </c>
      <c r="CL61" s="136">
        <v>7778.8</v>
      </c>
      <c r="CM61" s="136">
        <v>26383.3</v>
      </c>
    </row>
    <row r="62" spans="2:91" ht="12.75" outlineLevel="1">
      <c r="B62" s="83" t="s">
        <v>186</v>
      </c>
      <c r="C62" s="82">
        <v>54</v>
      </c>
      <c r="D62" s="21">
        <v>0</v>
      </c>
      <c r="E62" s="22">
        <v>0</v>
      </c>
      <c r="F62" s="22">
        <v>191.5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158.7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90</v>
      </c>
      <c r="AZ62" s="22">
        <v>0</v>
      </c>
      <c r="BA62" s="23">
        <v>85.8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14.5</v>
      </c>
      <c r="BI62" s="23">
        <v>0</v>
      </c>
      <c r="BJ62" s="22">
        <v>0</v>
      </c>
      <c r="BK62" s="23">
        <v>0</v>
      </c>
      <c r="BL62" s="22">
        <v>251</v>
      </c>
      <c r="BM62" s="23">
        <v>1.5</v>
      </c>
      <c r="BN62" s="22">
        <v>1.2</v>
      </c>
      <c r="BO62" s="23">
        <v>0</v>
      </c>
      <c r="BP62" s="22">
        <v>0.3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2.4</v>
      </c>
      <c r="BW62" s="22">
        <v>0</v>
      </c>
      <c r="BX62" s="22">
        <v>0.5</v>
      </c>
      <c r="BY62" s="22">
        <v>0</v>
      </c>
      <c r="BZ62" s="24">
        <v>0</v>
      </c>
      <c r="CA62" s="77">
        <v>797.6</v>
      </c>
      <c r="CB62" s="78">
        <v>256</v>
      </c>
      <c r="CC62" s="72">
        <v>256</v>
      </c>
      <c r="CD62" s="23">
        <v>0</v>
      </c>
      <c r="CE62" s="24">
        <v>0</v>
      </c>
      <c r="CF62" s="38">
        <v>1437.9</v>
      </c>
      <c r="CG62" s="21">
        <v>1234.4</v>
      </c>
      <c r="CH62" s="21">
        <v>203.5</v>
      </c>
      <c r="CI62" s="38">
        <v>774.9</v>
      </c>
      <c r="CJ62" s="21">
        <v>185</v>
      </c>
      <c r="CK62" s="21">
        <v>589.9</v>
      </c>
      <c r="CL62" s="136">
        <v>2468.8</v>
      </c>
      <c r="CM62" s="136">
        <v>3266.4</v>
      </c>
    </row>
    <row r="63" spans="2:91" ht="12.75" outlineLevel="1">
      <c r="B63" s="83" t="s">
        <v>187</v>
      </c>
      <c r="C63" s="82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212.4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203.4</v>
      </c>
      <c r="AX63" s="22">
        <v>49.1</v>
      </c>
      <c r="AY63" s="23">
        <v>0</v>
      </c>
      <c r="AZ63" s="22">
        <v>0</v>
      </c>
      <c r="BA63" s="23">
        <v>33.3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5.7</v>
      </c>
      <c r="BI63" s="23">
        <v>0</v>
      </c>
      <c r="BJ63" s="22">
        <v>0</v>
      </c>
      <c r="BK63" s="23">
        <v>0</v>
      </c>
      <c r="BL63" s="22">
        <v>7.8</v>
      </c>
      <c r="BM63" s="23">
        <v>0</v>
      </c>
      <c r="BN63" s="22">
        <v>4.3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516.3</v>
      </c>
      <c r="CB63" s="78">
        <v>0</v>
      </c>
      <c r="CC63" s="72">
        <v>0</v>
      </c>
      <c r="CD63" s="23">
        <v>0</v>
      </c>
      <c r="CE63" s="24">
        <v>0</v>
      </c>
      <c r="CF63" s="38">
        <v>426.4</v>
      </c>
      <c r="CG63" s="21">
        <v>440.5</v>
      </c>
      <c r="CH63" s="21">
        <v>-14.1</v>
      </c>
      <c r="CI63" s="38">
        <v>302.9</v>
      </c>
      <c r="CJ63" s="21">
        <v>178.5</v>
      </c>
      <c r="CK63" s="21">
        <v>124.4</v>
      </c>
      <c r="CL63" s="136">
        <v>729.3</v>
      </c>
      <c r="CM63" s="136">
        <v>1245.6</v>
      </c>
    </row>
    <row r="64" spans="2:91" ht="12.75" outlineLevel="1">
      <c r="B64" s="83" t="s">
        <v>188</v>
      </c>
      <c r="C64" s="82">
        <v>56</v>
      </c>
      <c r="D64" s="21">
        <v>2.7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503.3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390.5</v>
      </c>
      <c r="BA64" s="23">
        <v>22.5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1.3</v>
      </c>
      <c r="BI64" s="23">
        <v>0</v>
      </c>
      <c r="BJ64" s="22">
        <v>0</v>
      </c>
      <c r="BK64" s="23">
        <v>0</v>
      </c>
      <c r="BL64" s="22">
        <v>263.8</v>
      </c>
      <c r="BM64" s="23">
        <v>5.2</v>
      </c>
      <c r="BN64" s="22">
        <v>8.2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10.1</v>
      </c>
      <c r="BW64" s="22">
        <v>0.4</v>
      </c>
      <c r="BX64" s="22">
        <v>0</v>
      </c>
      <c r="BY64" s="22">
        <v>0</v>
      </c>
      <c r="BZ64" s="24">
        <v>0</v>
      </c>
      <c r="CA64" s="77">
        <v>1208.4</v>
      </c>
      <c r="CB64" s="78">
        <v>16</v>
      </c>
      <c r="CC64" s="72">
        <v>16</v>
      </c>
      <c r="CD64" s="23">
        <v>0</v>
      </c>
      <c r="CE64" s="24">
        <v>0</v>
      </c>
      <c r="CF64" s="38">
        <v>1327.9</v>
      </c>
      <c r="CG64" s="21">
        <v>1333.8</v>
      </c>
      <c r="CH64" s="21">
        <v>-5.9</v>
      </c>
      <c r="CI64" s="38">
        <v>1592.5</v>
      </c>
      <c r="CJ64" s="21">
        <v>681.9</v>
      </c>
      <c r="CK64" s="21">
        <v>910.6</v>
      </c>
      <c r="CL64" s="136">
        <v>2936.4</v>
      </c>
      <c r="CM64" s="136">
        <v>4144.8</v>
      </c>
    </row>
    <row r="65" spans="2:91" ht="12.75" outlineLevel="1">
      <c r="B65" s="83" t="s">
        <v>189</v>
      </c>
      <c r="C65" s="82">
        <v>57</v>
      </c>
      <c r="D65" s="21">
        <v>1.4</v>
      </c>
      <c r="E65" s="22">
        <v>0.3</v>
      </c>
      <c r="F65" s="22">
        <v>1.1</v>
      </c>
      <c r="G65" s="21">
        <v>7.1</v>
      </c>
      <c r="H65" s="22">
        <v>0</v>
      </c>
      <c r="I65" s="22">
        <v>1.4</v>
      </c>
      <c r="J65" s="22">
        <v>6.6</v>
      </c>
      <c r="K65" s="21">
        <v>1.5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3.4</v>
      </c>
      <c r="X65" s="22">
        <v>0</v>
      </c>
      <c r="Y65" s="23">
        <v>0</v>
      </c>
      <c r="Z65" s="22">
        <v>0</v>
      </c>
      <c r="AA65" s="23">
        <v>0</v>
      </c>
      <c r="AB65" s="22">
        <v>2.7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8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587.2</v>
      </c>
      <c r="AO65" s="23">
        <v>0</v>
      </c>
      <c r="AP65" s="22">
        <v>8.7</v>
      </c>
      <c r="AQ65" s="23">
        <v>7.1</v>
      </c>
      <c r="AR65" s="22">
        <v>89.2</v>
      </c>
      <c r="AS65" s="23">
        <v>12.7</v>
      </c>
      <c r="AT65" s="22">
        <v>8.8</v>
      </c>
      <c r="AU65" s="23">
        <v>1</v>
      </c>
      <c r="AV65" s="22">
        <v>8.4</v>
      </c>
      <c r="AW65" s="23">
        <v>6.4</v>
      </c>
      <c r="AX65" s="22">
        <v>20.8</v>
      </c>
      <c r="AY65" s="23">
        <v>0</v>
      </c>
      <c r="AZ65" s="22">
        <v>0.1</v>
      </c>
      <c r="BA65" s="23">
        <v>122.4</v>
      </c>
      <c r="BB65" s="22">
        <v>0</v>
      </c>
      <c r="BC65" s="23">
        <v>24.2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8.8</v>
      </c>
      <c r="BL65" s="22">
        <v>1.2</v>
      </c>
      <c r="BM65" s="23">
        <v>0</v>
      </c>
      <c r="BN65" s="22">
        <v>0.6</v>
      </c>
      <c r="BO65" s="23">
        <v>11.9</v>
      </c>
      <c r="BP65" s="22">
        <v>3.1</v>
      </c>
      <c r="BQ65" s="23">
        <v>1.5</v>
      </c>
      <c r="BR65" s="22">
        <v>2.7</v>
      </c>
      <c r="BS65" s="23">
        <v>2.4</v>
      </c>
      <c r="BT65" s="22">
        <v>0</v>
      </c>
      <c r="BU65" s="23">
        <v>0.1</v>
      </c>
      <c r="BV65" s="22">
        <v>1</v>
      </c>
      <c r="BW65" s="22">
        <v>0</v>
      </c>
      <c r="BX65" s="22">
        <v>0.7</v>
      </c>
      <c r="BY65" s="22">
        <v>0</v>
      </c>
      <c r="BZ65" s="24">
        <v>0</v>
      </c>
      <c r="CA65" s="77">
        <v>964.5</v>
      </c>
      <c r="CB65" s="78">
        <v>955</v>
      </c>
      <c r="CC65" s="72">
        <v>905</v>
      </c>
      <c r="CD65" s="23">
        <v>0</v>
      </c>
      <c r="CE65" s="24">
        <v>50</v>
      </c>
      <c r="CF65" s="38">
        <v>250.4</v>
      </c>
      <c r="CG65" s="21">
        <v>235.3</v>
      </c>
      <c r="CH65" s="21">
        <v>15.1</v>
      </c>
      <c r="CI65" s="38">
        <v>610.4</v>
      </c>
      <c r="CJ65" s="21">
        <v>524.8</v>
      </c>
      <c r="CK65" s="21">
        <v>85.6</v>
      </c>
      <c r="CL65" s="136">
        <v>1815.8</v>
      </c>
      <c r="CM65" s="136">
        <v>2780.3</v>
      </c>
    </row>
    <row r="66" spans="2:91" ht="12.75" outlineLevel="1">
      <c r="B66" s="83" t="s">
        <v>190</v>
      </c>
      <c r="C66" s="82">
        <v>58</v>
      </c>
      <c r="D66" s="21">
        <v>0.4</v>
      </c>
      <c r="E66" s="22">
        <v>0.1</v>
      </c>
      <c r="F66" s="22">
        <v>0.7</v>
      </c>
      <c r="G66" s="21">
        <v>0</v>
      </c>
      <c r="H66" s="22">
        <v>0</v>
      </c>
      <c r="I66" s="22">
        <v>0</v>
      </c>
      <c r="J66" s="22">
        <v>0.7</v>
      </c>
      <c r="K66" s="21">
        <v>1.5</v>
      </c>
      <c r="L66" s="22">
        <v>12.7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0.7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5.2</v>
      </c>
      <c r="AG66" s="23">
        <v>0</v>
      </c>
      <c r="AH66" s="22">
        <v>13.9</v>
      </c>
      <c r="AI66" s="23">
        <v>18.4</v>
      </c>
      <c r="AJ66" s="22">
        <v>0</v>
      </c>
      <c r="AK66" s="23">
        <v>8.2</v>
      </c>
      <c r="AL66" s="22">
        <v>0</v>
      </c>
      <c r="AM66" s="23">
        <v>22.2</v>
      </c>
      <c r="AN66" s="22">
        <v>6.6</v>
      </c>
      <c r="AO66" s="23">
        <v>521.7</v>
      </c>
      <c r="AP66" s="22">
        <v>15.2</v>
      </c>
      <c r="AQ66" s="23">
        <v>342.2</v>
      </c>
      <c r="AR66" s="22">
        <v>16.4</v>
      </c>
      <c r="AS66" s="23">
        <v>20.1</v>
      </c>
      <c r="AT66" s="22">
        <v>25.4</v>
      </c>
      <c r="AU66" s="23">
        <v>49.3</v>
      </c>
      <c r="AV66" s="22">
        <v>307.3</v>
      </c>
      <c r="AW66" s="23">
        <v>0.3</v>
      </c>
      <c r="AX66" s="22">
        <v>3.8</v>
      </c>
      <c r="AY66" s="23">
        <v>0.2</v>
      </c>
      <c r="AZ66" s="22">
        <v>3</v>
      </c>
      <c r="BA66" s="23">
        <v>89.2</v>
      </c>
      <c r="BB66" s="22">
        <v>36.1</v>
      </c>
      <c r="BC66" s="23">
        <v>47.9</v>
      </c>
      <c r="BD66" s="22">
        <v>23.4</v>
      </c>
      <c r="BE66" s="23">
        <v>8.4</v>
      </c>
      <c r="BF66" s="22">
        <v>10.9</v>
      </c>
      <c r="BG66" s="23">
        <v>6.3</v>
      </c>
      <c r="BH66" s="22">
        <v>2.2</v>
      </c>
      <c r="BI66" s="23">
        <v>1.7</v>
      </c>
      <c r="BJ66" s="22">
        <v>0.1</v>
      </c>
      <c r="BK66" s="23">
        <v>137</v>
      </c>
      <c r="BL66" s="22">
        <v>46.2</v>
      </c>
      <c r="BM66" s="23">
        <v>28.5</v>
      </c>
      <c r="BN66" s="22">
        <v>34.1</v>
      </c>
      <c r="BO66" s="23">
        <v>2.6</v>
      </c>
      <c r="BP66" s="22">
        <v>2.5</v>
      </c>
      <c r="BQ66" s="23">
        <v>19.1</v>
      </c>
      <c r="BR66" s="22">
        <v>0.2</v>
      </c>
      <c r="BS66" s="23">
        <v>6.3</v>
      </c>
      <c r="BT66" s="22">
        <v>2.5</v>
      </c>
      <c r="BU66" s="23">
        <v>16.2</v>
      </c>
      <c r="BV66" s="22">
        <v>221.8</v>
      </c>
      <c r="BW66" s="22">
        <v>4.7</v>
      </c>
      <c r="BX66" s="22">
        <v>5.7</v>
      </c>
      <c r="BY66" s="22">
        <v>14.7</v>
      </c>
      <c r="BZ66" s="24">
        <v>0</v>
      </c>
      <c r="CA66" s="77">
        <v>2164.7</v>
      </c>
      <c r="CB66" s="78">
        <v>6849</v>
      </c>
      <c r="CC66" s="72">
        <v>6849</v>
      </c>
      <c r="CD66" s="23">
        <v>0</v>
      </c>
      <c r="CE66" s="24">
        <v>0</v>
      </c>
      <c r="CF66" s="38">
        <v>3774.5</v>
      </c>
      <c r="CG66" s="21">
        <v>3611.2</v>
      </c>
      <c r="CH66" s="21">
        <v>163.3</v>
      </c>
      <c r="CI66" s="38">
        <v>1693.2</v>
      </c>
      <c r="CJ66" s="21">
        <v>1153.8</v>
      </c>
      <c r="CK66" s="21">
        <v>539.4</v>
      </c>
      <c r="CL66" s="136">
        <v>12316.7</v>
      </c>
      <c r="CM66" s="136">
        <v>14481.4</v>
      </c>
    </row>
    <row r="67" spans="2:91" ht="12.75" outlineLevel="1">
      <c r="B67" s="83" t="s">
        <v>191</v>
      </c>
      <c r="C67" s="82">
        <v>59</v>
      </c>
      <c r="D67" s="21">
        <v>0.7</v>
      </c>
      <c r="E67" s="22">
        <v>0</v>
      </c>
      <c r="F67" s="22">
        <v>1</v>
      </c>
      <c r="G67" s="21">
        <v>0</v>
      </c>
      <c r="H67" s="22">
        <v>0</v>
      </c>
      <c r="I67" s="22">
        <v>0.4</v>
      </c>
      <c r="J67" s="22">
        <v>3.2</v>
      </c>
      <c r="K67" s="21">
        <v>1.2</v>
      </c>
      <c r="L67" s="22">
        <v>10.3</v>
      </c>
      <c r="M67" s="22">
        <v>0.2</v>
      </c>
      <c r="N67" s="22">
        <v>1.9</v>
      </c>
      <c r="O67" s="22">
        <v>1.6</v>
      </c>
      <c r="P67" s="22">
        <v>1.1</v>
      </c>
      <c r="Q67" s="22">
        <v>3.3</v>
      </c>
      <c r="R67" s="22">
        <v>3.1</v>
      </c>
      <c r="S67" s="22">
        <v>1.9</v>
      </c>
      <c r="T67" s="22">
        <v>2</v>
      </c>
      <c r="U67" s="22">
        <v>7.1</v>
      </c>
      <c r="V67" s="22">
        <v>1.4</v>
      </c>
      <c r="W67" s="23">
        <v>0.3</v>
      </c>
      <c r="X67" s="22">
        <v>3</v>
      </c>
      <c r="Y67" s="23">
        <v>1</v>
      </c>
      <c r="Z67" s="22">
        <v>6.6</v>
      </c>
      <c r="AA67" s="23">
        <v>1.7</v>
      </c>
      <c r="AB67" s="22">
        <v>1.7</v>
      </c>
      <c r="AC67" s="23">
        <v>0.8</v>
      </c>
      <c r="AD67" s="22">
        <v>1.3</v>
      </c>
      <c r="AE67" s="23">
        <v>1.1</v>
      </c>
      <c r="AF67" s="22">
        <v>3.3</v>
      </c>
      <c r="AG67" s="23">
        <v>1.6</v>
      </c>
      <c r="AH67" s="22">
        <v>52.6</v>
      </c>
      <c r="AI67" s="23">
        <v>1.8</v>
      </c>
      <c r="AJ67" s="22">
        <v>1.6</v>
      </c>
      <c r="AK67" s="23">
        <v>0.2</v>
      </c>
      <c r="AL67" s="22">
        <v>1.5</v>
      </c>
      <c r="AM67" s="23">
        <v>2.5</v>
      </c>
      <c r="AN67" s="22">
        <v>2.4</v>
      </c>
      <c r="AO67" s="23">
        <v>316.2</v>
      </c>
      <c r="AP67" s="22">
        <v>0.5</v>
      </c>
      <c r="AQ67" s="23">
        <v>0.7</v>
      </c>
      <c r="AR67" s="22">
        <v>1.7</v>
      </c>
      <c r="AS67" s="23">
        <v>43.9</v>
      </c>
      <c r="AT67" s="22">
        <v>0</v>
      </c>
      <c r="AU67" s="23">
        <v>12.5</v>
      </c>
      <c r="AV67" s="22">
        <v>98.6</v>
      </c>
      <c r="AW67" s="23">
        <v>0</v>
      </c>
      <c r="AX67" s="22">
        <v>1.9</v>
      </c>
      <c r="AY67" s="23">
        <v>0.5</v>
      </c>
      <c r="AZ67" s="22">
        <v>7.9</v>
      </c>
      <c r="BA67" s="23">
        <v>85.9</v>
      </c>
      <c r="BB67" s="22">
        <v>43.1</v>
      </c>
      <c r="BC67" s="23">
        <v>64.2</v>
      </c>
      <c r="BD67" s="22">
        <v>23.4</v>
      </c>
      <c r="BE67" s="23">
        <v>10</v>
      </c>
      <c r="BF67" s="22">
        <v>11.5</v>
      </c>
      <c r="BG67" s="23">
        <v>10.3</v>
      </c>
      <c r="BH67" s="22">
        <v>20.3</v>
      </c>
      <c r="BI67" s="23">
        <v>4.4</v>
      </c>
      <c r="BJ67" s="22">
        <v>0.3</v>
      </c>
      <c r="BK67" s="23">
        <v>1053.6</v>
      </c>
      <c r="BL67" s="22">
        <v>180</v>
      </c>
      <c r="BM67" s="23">
        <v>76</v>
      </c>
      <c r="BN67" s="22">
        <v>53.2</v>
      </c>
      <c r="BO67" s="23">
        <v>7.6</v>
      </c>
      <c r="BP67" s="22">
        <v>8.1</v>
      </c>
      <c r="BQ67" s="23">
        <v>45.3</v>
      </c>
      <c r="BR67" s="22">
        <v>0.3</v>
      </c>
      <c r="BS67" s="23">
        <v>6</v>
      </c>
      <c r="BT67" s="22">
        <v>15.8</v>
      </c>
      <c r="BU67" s="23">
        <v>72.9</v>
      </c>
      <c r="BV67" s="22">
        <v>390</v>
      </c>
      <c r="BW67" s="22">
        <v>6.3</v>
      </c>
      <c r="BX67" s="22">
        <v>25.9</v>
      </c>
      <c r="BY67" s="22">
        <v>37.1</v>
      </c>
      <c r="BZ67" s="24">
        <v>0</v>
      </c>
      <c r="CA67" s="77">
        <v>2861.3</v>
      </c>
      <c r="CB67" s="78">
        <v>5489</v>
      </c>
      <c r="CC67" s="72">
        <v>5489</v>
      </c>
      <c r="CD67" s="23">
        <v>0</v>
      </c>
      <c r="CE67" s="24">
        <v>0</v>
      </c>
      <c r="CF67" s="38">
        <v>397.2</v>
      </c>
      <c r="CG67" s="21">
        <v>348.8</v>
      </c>
      <c r="CH67" s="21">
        <v>48.4</v>
      </c>
      <c r="CI67" s="38">
        <v>1467.2</v>
      </c>
      <c r="CJ67" s="21">
        <v>873.7</v>
      </c>
      <c r="CK67" s="21">
        <v>593.5</v>
      </c>
      <c r="CL67" s="136">
        <v>7353.4</v>
      </c>
      <c r="CM67" s="136">
        <v>10214.7</v>
      </c>
    </row>
    <row r="68" spans="2:91" ht="12.75" outlineLevel="1">
      <c r="B68" s="83" t="s">
        <v>192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166.7</v>
      </c>
      <c r="Y68" s="23">
        <v>0</v>
      </c>
      <c r="Z68" s="22">
        <v>0</v>
      </c>
      <c r="AA68" s="23">
        <v>0</v>
      </c>
      <c r="AB68" s="22">
        <v>0</v>
      </c>
      <c r="AC68" s="23">
        <v>6.3</v>
      </c>
      <c r="AD68" s="22">
        <v>0</v>
      </c>
      <c r="AE68" s="23">
        <v>0</v>
      </c>
      <c r="AF68" s="22">
        <v>2829.8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39.4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2.6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3044.8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3044.8</v>
      </c>
    </row>
    <row r="69" spans="2:91" ht="12.75" outlineLevel="1">
      <c r="B69" s="83" t="s">
        <v>193</v>
      </c>
      <c r="C69" s="82">
        <v>61</v>
      </c>
      <c r="D69" s="21">
        <v>13.5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5.3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</v>
      </c>
      <c r="AP69" s="22">
        <v>14.1</v>
      </c>
      <c r="AQ69" s="23">
        <v>17449</v>
      </c>
      <c r="AR69" s="22">
        <v>157.2</v>
      </c>
      <c r="AS69" s="23">
        <v>57.6</v>
      </c>
      <c r="AT69" s="22">
        <v>270.1</v>
      </c>
      <c r="AU69" s="23">
        <v>26.7</v>
      </c>
      <c r="AV69" s="22">
        <v>17.5</v>
      </c>
      <c r="AW69" s="23">
        <v>0</v>
      </c>
      <c r="AX69" s="22">
        <v>1.1</v>
      </c>
      <c r="AY69" s="23">
        <v>0.2</v>
      </c>
      <c r="AZ69" s="22">
        <v>0</v>
      </c>
      <c r="BA69" s="23">
        <v>0.1</v>
      </c>
      <c r="BB69" s="22">
        <v>0</v>
      </c>
      <c r="BC69" s="23">
        <v>26.2</v>
      </c>
      <c r="BD69" s="22">
        <v>54.2</v>
      </c>
      <c r="BE69" s="23">
        <v>7.7</v>
      </c>
      <c r="BF69" s="22">
        <v>12.1</v>
      </c>
      <c r="BG69" s="23">
        <v>7595.1</v>
      </c>
      <c r="BH69" s="22">
        <v>2.8</v>
      </c>
      <c r="BI69" s="23">
        <v>2.8</v>
      </c>
      <c r="BJ69" s="22">
        <v>0.1</v>
      </c>
      <c r="BK69" s="23">
        <v>193.9</v>
      </c>
      <c r="BL69" s="22">
        <v>10</v>
      </c>
      <c r="BM69" s="23">
        <v>29.1</v>
      </c>
      <c r="BN69" s="22">
        <v>5.7</v>
      </c>
      <c r="BO69" s="23">
        <v>10.4</v>
      </c>
      <c r="BP69" s="22">
        <v>5.6</v>
      </c>
      <c r="BQ69" s="23">
        <v>10.9</v>
      </c>
      <c r="BR69" s="22">
        <v>1</v>
      </c>
      <c r="BS69" s="23">
        <v>1.9</v>
      </c>
      <c r="BT69" s="22">
        <v>1</v>
      </c>
      <c r="BU69" s="23">
        <v>7.6</v>
      </c>
      <c r="BV69" s="22">
        <v>4.2</v>
      </c>
      <c r="BW69" s="22">
        <v>72</v>
      </c>
      <c r="BX69" s="22">
        <v>3.7</v>
      </c>
      <c r="BY69" s="22">
        <v>3.3</v>
      </c>
      <c r="BZ69" s="24">
        <v>0</v>
      </c>
      <c r="CA69" s="77">
        <v>26075.6</v>
      </c>
      <c r="CB69" s="78">
        <v>3597</v>
      </c>
      <c r="CC69" s="72">
        <v>3597</v>
      </c>
      <c r="CD69" s="23">
        <v>0</v>
      </c>
      <c r="CE69" s="24">
        <v>0</v>
      </c>
      <c r="CF69" s="38">
        <v>44445</v>
      </c>
      <c r="CG69" s="21">
        <v>44445</v>
      </c>
      <c r="CH69" s="21">
        <v>0</v>
      </c>
      <c r="CI69" s="38">
        <v>0</v>
      </c>
      <c r="CJ69" s="21">
        <v>0</v>
      </c>
      <c r="CK69" s="21">
        <v>0</v>
      </c>
      <c r="CL69" s="136">
        <v>48042</v>
      </c>
      <c r="CM69" s="136">
        <v>74117.6</v>
      </c>
    </row>
    <row r="70" spans="2:91" ht="12.75" outlineLevel="1">
      <c r="B70" s="83" t="s">
        <v>194</v>
      </c>
      <c r="C70" s="82">
        <v>62</v>
      </c>
      <c r="D70" s="21">
        <v>119</v>
      </c>
      <c r="E70" s="22">
        <v>1.5</v>
      </c>
      <c r="F70" s="22">
        <v>0.7</v>
      </c>
      <c r="G70" s="21">
        <v>2.7</v>
      </c>
      <c r="H70" s="22">
        <v>0.3</v>
      </c>
      <c r="I70" s="22">
        <v>0.9</v>
      </c>
      <c r="J70" s="22">
        <v>28.5</v>
      </c>
      <c r="K70" s="21">
        <v>22.8</v>
      </c>
      <c r="L70" s="22">
        <v>121.9</v>
      </c>
      <c r="M70" s="22">
        <v>4.2</v>
      </c>
      <c r="N70" s="22">
        <v>0</v>
      </c>
      <c r="O70" s="22">
        <v>16.5</v>
      </c>
      <c r="P70" s="22">
        <v>18.1</v>
      </c>
      <c r="Q70" s="22">
        <v>29.7</v>
      </c>
      <c r="R70" s="22">
        <v>67.2</v>
      </c>
      <c r="S70" s="22">
        <v>10.2</v>
      </c>
      <c r="T70" s="22">
        <v>18.9</v>
      </c>
      <c r="U70" s="22">
        <v>1.7</v>
      </c>
      <c r="V70" s="22">
        <v>3.9</v>
      </c>
      <c r="W70" s="23">
        <v>6.2</v>
      </c>
      <c r="X70" s="22">
        <v>31.3</v>
      </c>
      <c r="Y70" s="23">
        <v>13.8</v>
      </c>
      <c r="Z70" s="22">
        <v>47.9</v>
      </c>
      <c r="AA70" s="23">
        <v>11.7</v>
      </c>
      <c r="AB70" s="22">
        <v>12.5</v>
      </c>
      <c r="AC70" s="23">
        <v>5</v>
      </c>
      <c r="AD70" s="22">
        <v>65.8</v>
      </c>
      <c r="AE70" s="23">
        <v>14.9</v>
      </c>
      <c r="AF70" s="22">
        <v>19.1</v>
      </c>
      <c r="AG70" s="23">
        <v>50.6</v>
      </c>
      <c r="AH70" s="22">
        <v>34.9</v>
      </c>
      <c r="AI70" s="23">
        <v>1.8</v>
      </c>
      <c r="AJ70" s="22">
        <v>6.3</v>
      </c>
      <c r="AK70" s="23">
        <v>4.7</v>
      </c>
      <c r="AL70" s="22">
        <v>4</v>
      </c>
      <c r="AM70" s="23">
        <v>39.4</v>
      </c>
      <c r="AN70" s="22">
        <v>4.4</v>
      </c>
      <c r="AO70" s="23">
        <v>10.9</v>
      </c>
      <c r="AP70" s="22">
        <v>16.5</v>
      </c>
      <c r="AQ70" s="23">
        <v>7175.7</v>
      </c>
      <c r="AR70" s="22">
        <v>35.4</v>
      </c>
      <c r="AS70" s="23">
        <v>260.7</v>
      </c>
      <c r="AT70" s="22">
        <v>253.5</v>
      </c>
      <c r="AU70" s="23">
        <v>229</v>
      </c>
      <c r="AV70" s="22">
        <v>124.9</v>
      </c>
      <c r="AW70" s="23">
        <v>79.4</v>
      </c>
      <c r="AX70" s="22">
        <v>19.9</v>
      </c>
      <c r="AY70" s="23">
        <v>4.3</v>
      </c>
      <c r="AZ70" s="22">
        <v>20.3</v>
      </c>
      <c r="BA70" s="23">
        <v>111.5</v>
      </c>
      <c r="BB70" s="22">
        <v>12.1</v>
      </c>
      <c r="BC70" s="23">
        <v>138.9</v>
      </c>
      <c r="BD70" s="22">
        <v>361.7</v>
      </c>
      <c r="BE70" s="23">
        <v>109.8</v>
      </c>
      <c r="BF70" s="22">
        <v>66.8</v>
      </c>
      <c r="BG70" s="23">
        <v>665.1</v>
      </c>
      <c r="BH70" s="22">
        <v>56.8</v>
      </c>
      <c r="BI70" s="23">
        <v>73.3</v>
      </c>
      <c r="BJ70" s="22">
        <v>2.2</v>
      </c>
      <c r="BK70" s="23">
        <v>406.8</v>
      </c>
      <c r="BL70" s="22">
        <v>608.1</v>
      </c>
      <c r="BM70" s="23">
        <v>109.4</v>
      </c>
      <c r="BN70" s="22">
        <v>226.9</v>
      </c>
      <c r="BO70" s="23">
        <v>80.5</v>
      </c>
      <c r="BP70" s="22">
        <v>176.1</v>
      </c>
      <c r="BQ70" s="23">
        <v>27.5</v>
      </c>
      <c r="BR70" s="22">
        <v>29.9</v>
      </c>
      <c r="BS70" s="23">
        <v>39.7</v>
      </c>
      <c r="BT70" s="22">
        <v>0.7</v>
      </c>
      <c r="BU70" s="23">
        <v>10.3</v>
      </c>
      <c r="BV70" s="22">
        <v>73.8</v>
      </c>
      <c r="BW70" s="22">
        <v>191.9</v>
      </c>
      <c r="BX70" s="22">
        <v>2.3</v>
      </c>
      <c r="BY70" s="22">
        <v>13.5</v>
      </c>
      <c r="BZ70" s="24">
        <v>0</v>
      </c>
      <c r="CA70" s="77">
        <v>12669.1</v>
      </c>
      <c r="CB70" s="78">
        <v>0</v>
      </c>
      <c r="CC70" s="72">
        <v>0</v>
      </c>
      <c r="CD70" s="23">
        <v>0</v>
      </c>
      <c r="CE70" s="24">
        <v>0</v>
      </c>
      <c r="CF70" s="38">
        <v>22517.2</v>
      </c>
      <c r="CG70" s="21">
        <v>22517.2</v>
      </c>
      <c r="CH70" s="21">
        <v>0</v>
      </c>
      <c r="CI70" s="38">
        <v>10</v>
      </c>
      <c r="CJ70" s="21">
        <v>5</v>
      </c>
      <c r="CK70" s="21">
        <v>5</v>
      </c>
      <c r="CL70" s="136">
        <v>22527.2</v>
      </c>
      <c r="CM70" s="136">
        <v>35196.3</v>
      </c>
    </row>
    <row r="71" spans="2:91" ht="12.75" outlineLevel="1">
      <c r="B71" s="83" t="s">
        <v>195</v>
      </c>
      <c r="C71" s="82">
        <v>63</v>
      </c>
      <c r="D71" s="21">
        <v>116</v>
      </c>
      <c r="E71" s="22">
        <v>1.5</v>
      </c>
      <c r="F71" s="22">
        <v>0.8</v>
      </c>
      <c r="G71" s="21">
        <v>3</v>
      </c>
      <c r="H71" s="22">
        <v>0.3</v>
      </c>
      <c r="I71" s="22">
        <v>1.1</v>
      </c>
      <c r="J71" s="22">
        <v>32.5</v>
      </c>
      <c r="K71" s="21">
        <v>25.9</v>
      </c>
      <c r="L71" s="22">
        <v>138.1</v>
      </c>
      <c r="M71" s="22">
        <v>4.6</v>
      </c>
      <c r="N71" s="22">
        <v>67.3</v>
      </c>
      <c r="O71" s="22">
        <v>25.7</v>
      </c>
      <c r="P71" s="22">
        <v>20.4</v>
      </c>
      <c r="Q71" s="22">
        <v>51.8</v>
      </c>
      <c r="R71" s="22">
        <v>96.9</v>
      </c>
      <c r="S71" s="22">
        <v>0</v>
      </c>
      <c r="T71" s="22">
        <v>21.5</v>
      </c>
      <c r="U71" s="22">
        <v>1.7</v>
      </c>
      <c r="V71" s="22">
        <v>4.3</v>
      </c>
      <c r="W71" s="23">
        <v>7</v>
      </c>
      <c r="X71" s="22">
        <v>35.3</v>
      </c>
      <c r="Y71" s="23">
        <v>15.8</v>
      </c>
      <c r="Z71" s="22">
        <v>54.3</v>
      </c>
      <c r="AA71" s="23">
        <v>13.3</v>
      </c>
      <c r="AB71" s="22">
        <v>14.3</v>
      </c>
      <c r="AC71" s="23">
        <v>5.6</v>
      </c>
      <c r="AD71" s="22">
        <v>74.7</v>
      </c>
      <c r="AE71" s="23">
        <v>17.1</v>
      </c>
      <c r="AF71" s="22">
        <v>21.7</v>
      </c>
      <c r="AG71" s="23">
        <v>57.4</v>
      </c>
      <c r="AH71" s="22">
        <v>33.6</v>
      </c>
      <c r="AI71" s="23">
        <v>2</v>
      </c>
      <c r="AJ71" s="22">
        <v>7.1</v>
      </c>
      <c r="AK71" s="23">
        <v>5.5</v>
      </c>
      <c r="AL71" s="22">
        <v>4.7</v>
      </c>
      <c r="AM71" s="23">
        <v>38.1</v>
      </c>
      <c r="AN71" s="22">
        <v>3.8</v>
      </c>
      <c r="AO71" s="23">
        <v>12.3</v>
      </c>
      <c r="AP71" s="22">
        <v>18.6</v>
      </c>
      <c r="AQ71" s="23">
        <v>8300.9</v>
      </c>
      <c r="AR71" s="22">
        <v>43.4</v>
      </c>
      <c r="AS71" s="23">
        <v>296.3</v>
      </c>
      <c r="AT71" s="22">
        <v>287.2</v>
      </c>
      <c r="AU71" s="23">
        <v>271.4</v>
      </c>
      <c r="AV71" s="22">
        <v>110.4</v>
      </c>
      <c r="AW71" s="23">
        <v>75.1</v>
      </c>
      <c r="AX71" s="22">
        <v>24.2</v>
      </c>
      <c r="AY71" s="23">
        <v>4.8</v>
      </c>
      <c r="AZ71" s="22">
        <v>23.1</v>
      </c>
      <c r="BA71" s="23">
        <v>154.3</v>
      </c>
      <c r="BB71" s="22">
        <v>13.6</v>
      </c>
      <c r="BC71" s="23">
        <v>157.6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82.9</v>
      </c>
      <c r="BJ71" s="22">
        <v>2.3</v>
      </c>
      <c r="BK71" s="23">
        <v>0</v>
      </c>
      <c r="BL71" s="22">
        <v>12.2</v>
      </c>
      <c r="BM71" s="23">
        <v>113.9</v>
      </c>
      <c r="BN71" s="22">
        <v>0</v>
      </c>
      <c r="BO71" s="23">
        <v>83.1</v>
      </c>
      <c r="BP71" s="22">
        <v>0</v>
      </c>
      <c r="BQ71" s="23">
        <v>0</v>
      </c>
      <c r="BR71" s="22">
        <v>20</v>
      </c>
      <c r="BS71" s="23">
        <v>386.6</v>
      </c>
      <c r="BT71" s="22">
        <v>0.7</v>
      </c>
      <c r="BU71" s="23">
        <v>0</v>
      </c>
      <c r="BV71" s="22">
        <v>87.2</v>
      </c>
      <c r="BW71" s="22">
        <v>0</v>
      </c>
      <c r="BX71" s="22">
        <v>0</v>
      </c>
      <c r="BY71" s="22">
        <v>19.7</v>
      </c>
      <c r="BZ71" s="24">
        <v>0</v>
      </c>
      <c r="CA71" s="77">
        <v>11626.5</v>
      </c>
      <c r="CB71" s="78">
        <v>0</v>
      </c>
      <c r="CC71" s="72">
        <v>0</v>
      </c>
      <c r="CD71" s="23">
        <v>0</v>
      </c>
      <c r="CE71" s="24">
        <v>0</v>
      </c>
      <c r="CF71" s="38">
        <v>28197.1</v>
      </c>
      <c r="CG71" s="21">
        <v>28197.1</v>
      </c>
      <c r="CH71" s="21">
        <v>0</v>
      </c>
      <c r="CI71" s="38">
        <v>0</v>
      </c>
      <c r="CJ71" s="21">
        <v>0</v>
      </c>
      <c r="CK71" s="21">
        <v>0</v>
      </c>
      <c r="CL71" s="136">
        <v>28197.1</v>
      </c>
      <c r="CM71" s="136">
        <v>39823.6</v>
      </c>
    </row>
    <row r="72" spans="2:91" ht="12.75" outlineLevel="1">
      <c r="B72" s="83" t="s">
        <v>196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629.7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629.9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629.9</v>
      </c>
    </row>
    <row r="73" spans="2:91" s="2" customFormat="1" ht="12.75" outlineLevel="1">
      <c r="B73" s="83" t="s">
        <v>197</v>
      </c>
      <c r="C73" s="82">
        <v>65</v>
      </c>
      <c r="D73" s="21">
        <v>212.9</v>
      </c>
      <c r="E73" s="22">
        <v>17.4</v>
      </c>
      <c r="F73" s="22">
        <v>1.5</v>
      </c>
      <c r="G73" s="21">
        <v>4.1</v>
      </c>
      <c r="H73" s="22">
        <v>4.9</v>
      </c>
      <c r="I73" s="22">
        <v>0.6</v>
      </c>
      <c r="J73" s="22">
        <v>27.4</v>
      </c>
      <c r="K73" s="21">
        <v>14.5</v>
      </c>
      <c r="L73" s="22">
        <v>34.7</v>
      </c>
      <c r="M73" s="22">
        <v>1.9</v>
      </c>
      <c r="N73" s="22">
        <v>128.8</v>
      </c>
      <c r="O73" s="22">
        <v>19.5</v>
      </c>
      <c r="P73" s="22">
        <v>13.8</v>
      </c>
      <c r="Q73" s="22">
        <v>61.5</v>
      </c>
      <c r="R73" s="22">
        <v>21.8</v>
      </c>
      <c r="S73" s="22">
        <v>2.5</v>
      </c>
      <c r="T73" s="22">
        <v>8.5</v>
      </c>
      <c r="U73" s="22">
        <v>0.9</v>
      </c>
      <c r="V73" s="22">
        <v>1.3</v>
      </c>
      <c r="W73" s="23">
        <v>11.4</v>
      </c>
      <c r="X73" s="22">
        <v>36.2</v>
      </c>
      <c r="Y73" s="23">
        <v>7.4</v>
      </c>
      <c r="Z73" s="22">
        <v>295.5</v>
      </c>
      <c r="AA73" s="23">
        <v>26.5</v>
      </c>
      <c r="AB73" s="22">
        <v>27.7</v>
      </c>
      <c r="AC73" s="23">
        <v>9.9</v>
      </c>
      <c r="AD73" s="22">
        <v>25.9</v>
      </c>
      <c r="AE73" s="23">
        <v>49.8</v>
      </c>
      <c r="AF73" s="22">
        <v>97.5</v>
      </c>
      <c r="AG73" s="23">
        <v>22.1</v>
      </c>
      <c r="AH73" s="22">
        <v>20.8</v>
      </c>
      <c r="AI73" s="23">
        <v>3</v>
      </c>
      <c r="AJ73" s="22">
        <v>32</v>
      </c>
      <c r="AK73" s="23">
        <v>1.6</v>
      </c>
      <c r="AL73" s="22">
        <v>4.4</v>
      </c>
      <c r="AM73" s="23">
        <v>461.8</v>
      </c>
      <c r="AN73" s="22">
        <v>9.9</v>
      </c>
      <c r="AO73" s="23">
        <v>30.6</v>
      </c>
      <c r="AP73" s="22">
        <v>25.9</v>
      </c>
      <c r="AQ73" s="23">
        <v>934.2</v>
      </c>
      <c r="AR73" s="22">
        <v>539.4</v>
      </c>
      <c r="AS73" s="23">
        <v>360.3</v>
      </c>
      <c r="AT73" s="22">
        <v>82.5</v>
      </c>
      <c r="AU73" s="23">
        <v>76.9</v>
      </c>
      <c r="AV73" s="22">
        <v>49.5</v>
      </c>
      <c r="AW73" s="23">
        <v>3.3</v>
      </c>
      <c r="AX73" s="22">
        <v>1469.2</v>
      </c>
      <c r="AY73" s="23">
        <v>0.6</v>
      </c>
      <c r="AZ73" s="22">
        <v>0</v>
      </c>
      <c r="BA73" s="23">
        <v>5.6</v>
      </c>
      <c r="BB73" s="22">
        <v>0</v>
      </c>
      <c r="BC73" s="23">
        <v>3.4</v>
      </c>
      <c r="BD73" s="22">
        <v>26.9</v>
      </c>
      <c r="BE73" s="23">
        <v>5.2</v>
      </c>
      <c r="BF73" s="22">
        <v>39.8</v>
      </c>
      <c r="BG73" s="23">
        <v>94.8</v>
      </c>
      <c r="BH73" s="22">
        <v>152.6</v>
      </c>
      <c r="BI73" s="23">
        <v>8</v>
      </c>
      <c r="BJ73" s="22">
        <v>0</v>
      </c>
      <c r="BK73" s="23">
        <v>77.9</v>
      </c>
      <c r="BL73" s="22">
        <v>136.8</v>
      </c>
      <c r="BM73" s="23">
        <v>6.1</v>
      </c>
      <c r="BN73" s="22">
        <v>6.9</v>
      </c>
      <c r="BO73" s="23">
        <v>7.2</v>
      </c>
      <c r="BP73" s="22">
        <v>7</v>
      </c>
      <c r="BQ73" s="23">
        <v>2.3</v>
      </c>
      <c r="BR73" s="22">
        <v>109.9</v>
      </c>
      <c r="BS73" s="23">
        <v>24.7</v>
      </c>
      <c r="BT73" s="22">
        <v>0.1</v>
      </c>
      <c r="BU73" s="23">
        <v>1.4</v>
      </c>
      <c r="BV73" s="22">
        <v>84</v>
      </c>
      <c r="BW73" s="22">
        <v>6</v>
      </c>
      <c r="BX73" s="22">
        <v>2.7</v>
      </c>
      <c r="BY73" s="22">
        <v>25.3</v>
      </c>
      <c r="BZ73" s="24">
        <v>0</v>
      </c>
      <c r="CA73" s="77">
        <v>6128.9</v>
      </c>
      <c r="CB73" s="78">
        <v>7796.3</v>
      </c>
      <c r="CC73" s="72">
        <v>7796.3</v>
      </c>
      <c r="CD73" s="23">
        <v>0</v>
      </c>
      <c r="CE73" s="24">
        <v>0</v>
      </c>
      <c r="CF73" s="38">
        <v>0</v>
      </c>
      <c r="CG73" s="21">
        <v>0</v>
      </c>
      <c r="CH73" s="21">
        <v>0</v>
      </c>
      <c r="CI73" s="38">
        <v>0</v>
      </c>
      <c r="CJ73" s="21">
        <v>0</v>
      </c>
      <c r="CK73" s="21">
        <v>0</v>
      </c>
      <c r="CL73" s="136">
        <v>7796.3</v>
      </c>
      <c r="CM73" s="136">
        <v>13925.2</v>
      </c>
    </row>
    <row r="74" spans="2:91" ht="12.75" outlineLevel="1">
      <c r="B74" s="83" t="s">
        <v>198</v>
      </c>
      <c r="C74" s="82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7">
        <v>0</v>
      </c>
      <c r="CB74" s="78">
        <v>0</v>
      </c>
      <c r="CC74" s="72">
        <v>0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0</v>
      </c>
      <c r="CM74" s="136">
        <v>0</v>
      </c>
    </row>
    <row r="75" spans="2:91" ht="12.75" outlineLevel="1">
      <c r="B75" s="83" t="s">
        <v>103</v>
      </c>
      <c r="C75" s="82">
        <v>67</v>
      </c>
      <c r="D75" s="21">
        <v>81.8</v>
      </c>
      <c r="E75" s="22">
        <v>0.8</v>
      </c>
      <c r="F75" s="22">
        <v>8.6</v>
      </c>
      <c r="G75" s="21">
        <v>0</v>
      </c>
      <c r="H75" s="22">
        <v>0</v>
      </c>
      <c r="I75" s="22">
        <v>0</v>
      </c>
      <c r="J75" s="22">
        <v>3.7</v>
      </c>
      <c r="K75" s="21">
        <v>0</v>
      </c>
      <c r="L75" s="22">
        <v>1.2</v>
      </c>
      <c r="M75" s="22">
        <v>0</v>
      </c>
      <c r="N75" s="22">
        <v>0</v>
      </c>
      <c r="O75" s="22">
        <v>244.8</v>
      </c>
      <c r="P75" s="22">
        <v>28.3</v>
      </c>
      <c r="Q75" s="22">
        <v>121.4</v>
      </c>
      <c r="R75" s="22">
        <v>45</v>
      </c>
      <c r="S75" s="22">
        <v>3.1</v>
      </c>
      <c r="T75" s="22">
        <v>71.9</v>
      </c>
      <c r="U75" s="22">
        <v>120.7</v>
      </c>
      <c r="V75" s="22">
        <v>29.8</v>
      </c>
      <c r="W75" s="23">
        <v>308.7</v>
      </c>
      <c r="X75" s="22">
        <v>393.3</v>
      </c>
      <c r="Y75" s="23">
        <v>233.4</v>
      </c>
      <c r="Z75" s="22">
        <v>81.6</v>
      </c>
      <c r="AA75" s="23">
        <v>198.5</v>
      </c>
      <c r="AB75" s="22">
        <v>14.8</v>
      </c>
      <c r="AC75" s="23">
        <v>8</v>
      </c>
      <c r="AD75" s="22">
        <v>194.7</v>
      </c>
      <c r="AE75" s="23">
        <v>158.8</v>
      </c>
      <c r="AF75" s="22">
        <v>228.8</v>
      </c>
      <c r="AG75" s="23">
        <v>86.5</v>
      </c>
      <c r="AH75" s="22">
        <v>296</v>
      </c>
      <c r="AI75" s="23">
        <v>6.9</v>
      </c>
      <c r="AJ75" s="22">
        <v>67.9</v>
      </c>
      <c r="AK75" s="23">
        <v>38.9</v>
      </c>
      <c r="AL75" s="22">
        <v>43.2</v>
      </c>
      <c r="AM75" s="23">
        <v>0</v>
      </c>
      <c r="AN75" s="22">
        <v>102.6</v>
      </c>
      <c r="AO75" s="23">
        <v>304</v>
      </c>
      <c r="AP75" s="22">
        <v>0</v>
      </c>
      <c r="AQ75" s="23">
        <v>0</v>
      </c>
      <c r="AR75" s="22">
        <v>0</v>
      </c>
      <c r="AS75" s="23">
        <v>1564.8</v>
      </c>
      <c r="AT75" s="22">
        <v>256.3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0.2</v>
      </c>
      <c r="BR75" s="22">
        <v>0</v>
      </c>
      <c r="BS75" s="23">
        <v>0</v>
      </c>
      <c r="BT75" s="22">
        <v>0</v>
      </c>
      <c r="BU75" s="23">
        <v>0.3</v>
      </c>
      <c r="BV75" s="22">
        <v>0</v>
      </c>
      <c r="BW75" s="22">
        <v>0</v>
      </c>
      <c r="BX75" s="22">
        <v>0.4</v>
      </c>
      <c r="BY75" s="22">
        <v>0</v>
      </c>
      <c r="BZ75" s="24">
        <v>0</v>
      </c>
      <c r="CA75" s="77">
        <v>5349.7</v>
      </c>
      <c r="CB75" s="78">
        <v>0</v>
      </c>
      <c r="CC75" s="72">
        <v>0</v>
      </c>
      <c r="CD75" s="23">
        <v>0</v>
      </c>
      <c r="CE75" s="24">
        <v>0</v>
      </c>
      <c r="CF75" s="38">
        <v>0</v>
      </c>
      <c r="CG75" s="21">
        <v>0</v>
      </c>
      <c r="CH75" s="21">
        <v>0</v>
      </c>
      <c r="CI75" s="38">
        <v>1274</v>
      </c>
      <c r="CJ75" s="21">
        <v>669</v>
      </c>
      <c r="CK75" s="21">
        <v>605</v>
      </c>
      <c r="CL75" s="136">
        <v>1274</v>
      </c>
      <c r="CM75" s="136">
        <v>6623.7</v>
      </c>
    </row>
    <row r="76" spans="2:91" ht="12.75" outlineLevel="1">
      <c r="B76" s="83" t="s">
        <v>104</v>
      </c>
      <c r="C76" s="82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28.9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297</v>
      </c>
      <c r="AR76" s="22">
        <v>0</v>
      </c>
      <c r="AS76" s="23">
        <v>0</v>
      </c>
      <c r="AT76" s="22">
        <v>6</v>
      </c>
      <c r="AU76" s="23">
        <v>12.6</v>
      </c>
      <c r="AV76" s="22">
        <v>47.8</v>
      </c>
      <c r="AW76" s="23">
        <v>0</v>
      </c>
      <c r="AX76" s="22">
        <v>9</v>
      </c>
      <c r="AY76" s="23">
        <v>2.3</v>
      </c>
      <c r="AZ76" s="22">
        <v>0</v>
      </c>
      <c r="BA76" s="23">
        <v>0.4</v>
      </c>
      <c r="BB76" s="22">
        <v>0.3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105.6</v>
      </c>
      <c r="BI76" s="23">
        <v>0</v>
      </c>
      <c r="BJ76" s="22">
        <v>0</v>
      </c>
      <c r="BK76" s="23">
        <v>1.2</v>
      </c>
      <c r="BL76" s="22">
        <v>0</v>
      </c>
      <c r="BM76" s="23">
        <v>12.9</v>
      </c>
      <c r="BN76" s="22">
        <v>0.1</v>
      </c>
      <c r="BO76" s="23">
        <v>4.9</v>
      </c>
      <c r="BP76" s="22">
        <v>0</v>
      </c>
      <c r="BQ76" s="23">
        <v>3.3</v>
      </c>
      <c r="BR76" s="22">
        <v>0</v>
      </c>
      <c r="BS76" s="23">
        <v>0</v>
      </c>
      <c r="BT76" s="22">
        <v>0.5</v>
      </c>
      <c r="BU76" s="23">
        <v>4.6</v>
      </c>
      <c r="BV76" s="22">
        <v>0.4</v>
      </c>
      <c r="BW76" s="22">
        <v>0</v>
      </c>
      <c r="BX76" s="22">
        <v>1.7</v>
      </c>
      <c r="BY76" s="22">
        <v>18.1</v>
      </c>
      <c r="BZ76" s="24">
        <v>0</v>
      </c>
      <c r="CA76" s="77">
        <v>557.6</v>
      </c>
      <c r="CB76" s="78">
        <v>1233</v>
      </c>
      <c r="CC76" s="72">
        <v>1233</v>
      </c>
      <c r="CD76" s="23">
        <v>0</v>
      </c>
      <c r="CE76" s="24">
        <v>0</v>
      </c>
      <c r="CF76" s="38">
        <v>0</v>
      </c>
      <c r="CG76" s="21">
        <v>0</v>
      </c>
      <c r="CH76" s="21">
        <v>0</v>
      </c>
      <c r="CI76" s="38">
        <v>0</v>
      </c>
      <c r="CJ76" s="21">
        <v>0</v>
      </c>
      <c r="CK76" s="21">
        <v>0</v>
      </c>
      <c r="CL76" s="136">
        <v>1233</v>
      </c>
      <c r="CM76" s="136">
        <v>1790.6</v>
      </c>
    </row>
    <row r="77" spans="2:91" ht="12.75" outlineLevel="1">
      <c r="B77" s="83" t="s">
        <v>199</v>
      </c>
      <c r="C77" s="82">
        <v>69</v>
      </c>
      <c r="D77" s="21">
        <v>13.4</v>
      </c>
      <c r="E77" s="22">
        <v>0.3</v>
      </c>
      <c r="F77" s="22">
        <v>1.3</v>
      </c>
      <c r="G77" s="21">
        <v>0.3</v>
      </c>
      <c r="H77" s="22">
        <v>0.4</v>
      </c>
      <c r="I77" s="22">
        <v>0</v>
      </c>
      <c r="J77" s="22">
        <v>2</v>
      </c>
      <c r="K77" s="21">
        <v>16.7</v>
      </c>
      <c r="L77" s="22">
        <v>25.5</v>
      </c>
      <c r="M77" s="22">
        <v>1.5</v>
      </c>
      <c r="N77" s="22">
        <v>31.8</v>
      </c>
      <c r="O77" s="22">
        <v>11.2</v>
      </c>
      <c r="P77" s="22">
        <v>0.9</v>
      </c>
      <c r="Q77" s="22">
        <v>24</v>
      </c>
      <c r="R77" s="22">
        <v>7.9</v>
      </c>
      <c r="S77" s="22">
        <v>2.4</v>
      </c>
      <c r="T77" s="22">
        <v>0.8</v>
      </c>
      <c r="U77" s="22">
        <v>5.1</v>
      </c>
      <c r="V77" s="22">
        <v>11.6</v>
      </c>
      <c r="W77" s="23">
        <v>9.6</v>
      </c>
      <c r="X77" s="22">
        <v>4.9</v>
      </c>
      <c r="Y77" s="23">
        <v>15.7</v>
      </c>
      <c r="Z77" s="22">
        <v>122.4</v>
      </c>
      <c r="AA77" s="23">
        <v>18.2</v>
      </c>
      <c r="AB77" s="22">
        <v>3.8</v>
      </c>
      <c r="AC77" s="23">
        <v>8.9</v>
      </c>
      <c r="AD77" s="22">
        <v>1.5</v>
      </c>
      <c r="AE77" s="23">
        <v>2.9</v>
      </c>
      <c r="AF77" s="22">
        <v>29.2</v>
      </c>
      <c r="AG77" s="23">
        <v>32.8</v>
      </c>
      <c r="AH77" s="22">
        <v>15.4</v>
      </c>
      <c r="AI77" s="23">
        <v>0.7</v>
      </c>
      <c r="AJ77" s="22">
        <v>9.5</v>
      </c>
      <c r="AK77" s="23">
        <v>5.7</v>
      </c>
      <c r="AL77" s="22">
        <v>1.5</v>
      </c>
      <c r="AM77" s="23">
        <v>46.4</v>
      </c>
      <c r="AN77" s="22">
        <v>3.9</v>
      </c>
      <c r="AO77" s="23">
        <v>8.5</v>
      </c>
      <c r="AP77" s="22">
        <v>3.5</v>
      </c>
      <c r="AQ77" s="23">
        <v>215.5</v>
      </c>
      <c r="AR77" s="22">
        <v>89.1</v>
      </c>
      <c r="AS77" s="23">
        <v>81.9</v>
      </c>
      <c r="AT77" s="22">
        <v>30.6</v>
      </c>
      <c r="AU77" s="23">
        <v>9</v>
      </c>
      <c r="AV77" s="22">
        <v>7.6</v>
      </c>
      <c r="AW77" s="23">
        <v>4</v>
      </c>
      <c r="AX77" s="22">
        <v>56</v>
      </c>
      <c r="AY77" s="23">
        <v>0.3</v>
      </c>
      <c r="AZ77" s="22">
        <v>26.3</v>
      </c>
      <c r="BA77" s="23">
        <v>60.8</v>
      </c>
      <c r="BB77" s="22">
        <v>1408.3</v>
      </c>
      <c r="BC77" s="23">
        <v>43.3</v>
      </c>
      <c r="BD77" s="22">
        <v>157</v>
      </c>
      <c r="BE77" s="23">
        <v>35.6</v>
      </c>
      <c r="BF77" s="22">
        <v>61.6</v>
      </c>
      <c r="BG77" s="23">
        <v>26.8</v>
      </c>
      <c r="BH77" s="22">
        <v>6.1</v>
      </c>
      <c r="BI77" s="23">
        <v>11.4</v>
      </c>
      <c r="BJ77" s="22">
        <v>0.7</v>
      </c>
      <c r="BK77" s="23">
        <v>519.1</v>
      </c>
      <c r="BL77" s="22">
        <v>162.6</v>
      </c>
      <c r="BM77" s="23">
        <v>18.3</v>
      </c>
      <c r="BN77" s="22">
        <v>23.3</v>
      </c>
      <c r="BO77" s="23">
        <v>10.4</v>
      </c>
      <c r="BP77" s="22">
        <v>15.4</v>
      </c>
      <c r="BQ77" s="23">
        <v>37.5</v>
      </c>
      <c r="BR77" s="22">
        <v>4.3</v>
      </c>
      <c r="BS77" s="23">
        <v>8.3</v>
      </c>
      <c r="BT77" s="22">
        <v>4.3</v>
      </c>
      <c r="BU77" s="23">
        <v>50</v>
      </c>
      <c r="BV77" s="22">
        <v>128.3</v>
      </c>
      <c r="BW77" s="22">
        <v>18.7</v>
      </c>
      <c r="BX77" s="22">
        <v>35.7</v>
      </c>
      <c r="BY77" s="22">
        <v>6.8</v>
      </c>
      <c r="BZ77" s="24">
        <v>0</v>
      </c>
      <c r="CA77" s="77">
        <v>3877</v>
      </c>
      <c r="CB77" s="78">
        <v>10646</v>
      </c>
      <c r="CC77" s="72">
        <v>10646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10646</v>
      </c>
      <c r="CM77" s="136">
        <v>14523</v>
      </c>
    </row>
    <row r="78" spans="2:91" ht="12.75" outlineLevel="1">
      <c r="B78" s="83" t="s">
        <v>200</v>
      </c>
      <c r="C78" s="82">
        <v>70</v>
      </c>
      <c r="D78" s="21">
        <v>7.5</v>
      </c>
      <c r="E78" s="22">
        <v>0.1</v>
      </c>
      <c r="F78" s="22">
        <v>1.1</v>
      </c>
      <c r="G78" s="21">
        <v>0.3</v>
      </c>
      <c r="H78" s="22">
        <v>0.3</v>
      </c>
      <c r="I78" s="22">
        <v>0</v>
      </c>
      <c r="J78" s="22">
        <v>1.2</v>
      </c>
      <c r="K78" s="21">
        <v>3.7</v>
      </c>
      <c r="L78" s="22">
        <v>9.5</v>
      </c>
      <c r="M78" s="22">
        <v>0.6</v>
      </c>
      <c r="N78" s="22">
        <v>0</v>
      </c>
      <c r="O78" s="22">
        <v>4.9</v>
      </c>
      <c r="P78" s="22">
        <v>0</v>
      </c>
      <c r="Q78" s="22">
        <v>7</v>
      </c>
      <c r="R78" s="22">
        <v>5.1</v>
      </c>
      <c r="S78" s="22">
        <v>1.4</v>
      </c>
      <c r="T78" s="22">
        <v>4</v>
      </c>
      <c r="U78" s="22">
        <v>0</v>
      </c>
      <c r="V78" s="22">
        <v>0</v>
      </c>
      <c r="W78" s="23">
        <v>0</v>
      </c>
      <c r="X78" s="22">
        <v>5.1</v>
      </c>
      <c r="Y78" s="23">
        <v>9.5</v>
      </c>
      <c r="Z78" s="22">
        <v>101.6</v>
      </c>
      <c r="AA78" s="23">
        <v>9.5</v>
      </c>
      <c r="AB78" s="22">
        <v>1.9</v>
      </c>
      <c r="AC78" s="23">
        <v>3.5</v>
      </c>
      <c r="AD78" s="22">
        <v>0</v>
      </c>
      <c r="AE78" s="23">
        <v>0.1</v>
      </c>
      <c r="AF78" s="22">
        <v>10.8</v>
      </c>
      <c r="AG78" s="23">
        <v>10.2</v>
      </c>
      <c r="AH78" s="22">
        <v>3.6</v>
      </c>
      <c r="AI78" s="23">
        <v>0</v>
      </c>
      <c r="AJ78" s="22">
        <v>1.3</v>
      </c>
      <c r="AK78" s="23">
        <v>5</v>
      </c>
      <c r="AL78" s="22">
        <v>1.4</v>
      </c>
      <c r="AM78" s="23">
        <v>19</v>
      </c>
      <c r="AN78" s="22">
        <v>3.8</v>
      </c>
      <c r="AO78" s="23">
        <v>4.1</v>
      </c>
      <c r="AP78" s="22">
        <v>2.8</v>
      </c>
      <c r="AQ78" s="23">
        <v>100.2</v>
      </c>
      <c r="AR78" s="22">
        <v>38.6</v>
      </c>
      <c r="AS78" s="23">
        <v>67</v>
      </c>
      <c r="AT78" s="22">
        <v>28.7</v>
      </c>
      <c r="AU78" s="23">
        <v>22.1</v>
      </c>
      <c r="AV78" s="22">
        <v>18.3</v>
      </c>
      <c r="AW78" s="23">
        <v>12.1</v>
      </c>
      <c r="AX78" s="22">
        <v>47.8</v>
      </c>
      <c r="AY78" s="23">
        <v>11.4</v>
      </c>
      <c r="AZ78" s="22">
        <v>119.9</v>
      </c>
      <c r="BA78" s="23">
        <v>6</v>
      </c>
      <c r="BB78" s="22">
        <v>81.8</v>
      </c>
      <c r="BC78" s="23">
        <v>33</v>
      </c>
      <c r="BD78" s="22">
        <v>52.2</v>
      </c>
      <c r="BE78" s="23">
        <v>25.6</v>
      </c>
      <c r="BF78" s="22">
        <v>18.2</v>
      </c>
      <c r="BG78" s="23">
        <v>10</v>
      </c>
      <c r="BH78" s="22">
        <v>7.8</v>
      </c>
      <c r="BI78" s="23">
        <v>3.6</v>
      </c>
      <c r="BJ78" s="22">
        <v>0.4</v>
      </c>
      <c r="BK78" s="23">
        <v>257.3</v>
      </c>
      <c r="BL78" s="22">
        <v>174.5</v>
      </c>
      <c r="BM78" s="23">
        <v>90.8</v>
      </c>
      <c r="BN78" s="22">
        <v>82.7</v>
      </c>
      <c r="BO78" s="23">
        <v>22.8</v>
      </c>
      <c r="BP78" s="22">
        <v>171.6</v>
      </c>
      <c r="BQ78" s="23">
        <v>143.4</v>
      </c>
      <c r="BR78" s="22">
        <v>4.4</v>
      </c>
      <c r="BS78" s="23">
        <v>11.1</v>
      </c>
      <c r="BT78" s="22">
        <v>5.9</v>
      </c>
      <c r="BU78" s="23">
        <v>81.3</v>
      </c>
      <c r="BV78" s="22">
        <v>55.2</v>
      </c>
      <c r="BW78" s="22">
        <v>20.4</v>
      </c>
      <c r="BX78" s="22">
        <v>65.6</v>
      </c>
      <c r="BY78" s="22">
        <v>5</v>
      </c>
      <c r="BZ78" s="24">
        <v>0</v>
      </c>
      <c r="CA78" s="77">
        <v>2136.6</v>
      </c>
      <c r="CB78" s="78">
        <v>65425.8</v>
      </c>
      <c r="CC78" s="72">
        <v>65425.8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65425.8</v>
      </c>
      <c r="CM78" s="136">
        <v>67562.4</v>
      </c>
    </row>
    <row r="79" spans="2:91" ht="12.75" outlineLevel="1">
      <c r="B79" s="83" t="s">
        <v>201</v>
      </c>
      <c r="C79" s="82">
        <v>71</v>
      </c>
      <c r="D79" s="21">
        <v>5.4</v>
      </c>
      <c r="E79" s="22">
        <v>0</v>
      </c>
      <c r="F79" s="22">
        <v>0.1</v>
      </c>
      <c r="G79" s="21">
        <v>1.2</v>
      </c>
      <c r="H79" s="22">
        <v>0</v>
      </c>
      <c r="I79" s="22">
        <v>0</v>
      </c>
      <c r="J79" s="22">
        <v>0.2</v>
      </c>
      <c r="K79" s="21">
        <v>13.4</v>
      </c>
      <c r="L79" s="22">
        <v>0.4</v>
      </c>
      <c r="M79" s="22">
        <v>0</v>
      </c>
      <c r="N79" s="22">
        <v>0.3</v>
      </c>
      <c r="O79" s="22">
        <v>2.4</v>
      </c>
      <c r="P79" s="22">
        <v>0.5</v>
      </c>
      <c r="Q79" s="22">
        <v>3.4</v>
      </c>
      <c r="R79" s="22">
        <v>1.5</v>
      </c>
      <c r="S79" s="22">
        <v>0</v>
      </c>
      <c r="T79" s="22">
        <v>3.4</v>
      </c>
      <c r="U79" s="22">
        <v>3.6</v>
      </c>
      <c r="V79" s="22">
        <v>2.9</v>
      </c>
      <c r="W79" s="23">
        <v>2.2</v>
      </c>
      <c r="X79" s="22">
        <v>3.6</v>
      </c>
      <c r="Y79" s="23">
        <v>4.3</v>
      </c>
      <c r="Z79" s="22">
        <v>4.5</v>
      </c>
      <c r="AA79" s="23">
        <v>2.7</v>
      </c>
      <c r="AB79" s="22">
        <v>3.7</v>
      </c>
      <c r="AC79" s="23">
        <v>4.2</v>
      </c>
      <c r="AD79" s="22">
        <v>4.6</v>
      </c>
      <c r="AE79" s="23">
        <v>5.7</v>
      </c>
      <c r="AF79" s="22">
        <v>8.9</v>
      </c>
      <c r="AG79" s="23">
        <v>4</v>
      </c>
      <c r="AH79" s="22">
        <v>5.7</v>
      </c>
      <c r="AI79" s="23">
        <v>0.5</v>
      </c>
      <c r="AJ79" s="22">
        <v>1.2</v>
      </c>
      <c r="AK79" s="23">
        <v>3.2</v>
      </c>
      <c r="AL79" s="22">
        <v>2.5</v>
      </c>
      <c r="AM79" s="23">
        <v>8.3</v>
      </c>
      <c r="AN79" s="22">
        <v>4.7</v>
      </c>
      <c r="AO79" s="23">
        <v>4.2</v>
      </c>
      <c r="AP79" s="22">
        <v>0.6</v>
      </c>
      <c r="AQ79" s="23">
        <v>12</v>
      </c>
      <c r="AR79" s="22">
        <v>7.5</v>
      </c>
      <c r="AS79" s="23">
        <v>14.3</v>
      </c>
      <c r="AT79" s="22">
        <v>7.2</v>
      </c>
      <c r="AU79" s="23">
        <v>0.1</v>
      </c>
      <c r="AV79" s="22">
        <v>0.2</v>
      </c>
      <c r="AW79" s="23">
        <v>7.2</v>
      </c>
      <c r="AX79" s="22">
        <v>6.8</v>
      </c>
      <c r="AY79" s="23">
        <v>2.5</v>
      </c>
      <c r="AZ79" s="22">
        <v>9.3</v>
      </c>
      <c r="BA79" s="23">
        <v>17</v>
      </c>
      <c r="BB79" s="22">
        <v>33</v>
      </c>
      <c r="BC79" s="23">
        <v>13.4</v>
      </c>
      <c r="BD79" s="22">
        <v>1.3</v>
      </c>
      <c r="BE79" s="23">
        <v>0.5</v>
      </c>
      <c r="BF79" s="22">
        <v>1.2</v>
      </c>
      <c r="BG79" s="23">
        <v>1.5</v>
      </c>
      <c r="BH79" s="22">
        <v>5.4</v>
      </c>
      <c r="BI79" s="23">
        <v>0</v>
      </c>
      <c r="BJ79" s="22">
        <v>0</v>
      </c>
      <c r="BK79" s="23">
        <v>10</v>
      </c>
      <c r="BL79" s="22">
        <v>25.3</v>
      </c>
      <c r="BM79" s="23">
        <v>6</v>
      </c>
      <c r="BN79" s="22">
        <v>0.8</v>
      </c>
      <c r="BO79" s="23">
        <v>0</v>
      </c>
      <c r="BP79" s="22">
        <v>1.4</v>
      </c>
      <c r="BQ79" s="23">
        <v>2.3</v>
      </c>
      <c r="BR79" s="22">
        <v>0.1</v>
      </c>
      <c r="BS79" s="23">
        <v>0</v>
      </c>
      <c r="BT79" s="22">
        <v>5.3</v>
      </c>
      <c r="BU79" s="23">
        <v>2.8</v>
      </c>
      <c r="BV79" s="22">
        <v>0.8</v>
      </c>
      <c r="BW79" s="22">
        <v>1.3</v>
      </c>
      <c r="BX79" s="22">
        <v>2</v>
      </c>
      <c r="BY79" s="22">
        <v>0</v>
      </c>
      <c r="BZ79" s="24">
        <v>0</v>
      </c>
      <c r="CA79" s="77">
        <v>316.5</v>
      </c>
      <c r="CB79" s="78">
        <v>860</v>
      </c>
      <c r="CC79" s="72">
        <v>779</v>
      </c>
      <c r="CD79" s="23">
        <v>0</v>
      </c>
      <c r="CE79" s="24">
        <v>81</v>
      </c>
      <c r="CF79" s="38">
        <v>0</v>
      </c>
      <c r="CG79" s="21">
        <v>0</v>
      </c>
      <c r="CH79" s="21">
        <v>0</v>
      </c>
      <c r="CI79" s="38">
        <v>75</v>
      </c>
      <c r="CJ79" s="21">
        <v>61</v>
      </c>
      <c r="CK79" s="21">
        <v>14</v>
      </c>
      <c r="CL79" s="136">
        <v>935</v>
      </c>
      <c r="CM79" s="136">
        <v>1251.5</v>
      </c>
    </row>
    <row r="80" spans="2:91" ht="12.75" outlineLevel="1">
      <c r="B80" s="83" t="s">
        <v>202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204.8</v>
      </c>
      <c r="CC80" s="72">
        <v>76.6</v>
      </c>
      <c r="CD80" s="23">
        <v>0</v>
      </c>
      <c r="CE80" s="24">
        <v>128.2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204.8</v>
      </c>
      <c r="CM80" s="136">
        <v>204.8</v>
      </c>
    </row>
    <row r="81" spans="2:91" ht="12.75" outlineLevel="1">
      <c r="B81" s="83" t="s">
        <v>203</v>
      </c>
      <c r="C81" s="82">
        <v>73</v>
      </c>
      <c r="D81" s="21">
        <v>204.2</v>
      </c>
      <c r="E81" s="22">
        <v>4.2</v>
      </c>
      <c r="F81" s="22">
        <v>12.4</v>
      </c>
      <c r="G81" s="21">
        <v>12.5</v>
      </c>
      <c r="H81" s="22">
        <v>0.2</v>
      </c>
      <c r="I81" s="22">
        <v>4.1</v>
      </c>
      <c r="J81" s="22">
        <v>188.9</v>
      </c>
      <c r="K81" s="21">
        <v>452.8</v>
      </c>
      <c r="L81" s="22">
        <v>9</v>
      </c>
      <c r="M81" s="22">
        <v>2.4</v>
      </c>
      <c r="N81" s="22">
        <v>0</v>
      </c>
      <c r="O81" s="22">
        <v>274.3</v>
      </c>
      <c r="P81" s="22">
        <v>297</v>
      </c>
      <c r="Q81" s="22">
        <v>890</v>
      </c>
      <c r="R81" s="22">
        <v>679.6</v>
      </c>
      <c r="S81" s="22">
        <v>24.4</v>
      </c>
      <c r="T81" s="22">
        <v>322.1</v>
      </c>
      <c r="U81" s="22">
        <v>146.9</v>
      </c>
      <c r="V81" s="22">
        <v>126.2</v>
      </c>
      <c r="W81" s="23">
        <v>268.5</v>
      </c>
      <c r="X81" s="22">
        <v>433.5</v>
      </c>
      <c r="Y81" s="23">
        <v>378.5</v>
      </c>
      <c r="Z81" s="22">
        <v>1031.6</v>
      </c>
      <c r="AA81" s="23">
        <v>427.8</v>
      </c>
      <c r="AB81" s="22">
        <v>209.3</v>
      </c>
      <c r="AC81" s="23">
        <v>187.4</v>
      </c>
      <c r="AD81" s="22">
        <v>140.6</v>
      </c>
      <c r="AE81" s="23">
        <v>480.6</v>
      </c>
      <c r="AF81" s="22">
        <v>432.9</v>
      </c>
      <c r="AG81" s="23">
        <v>654.8</v>
      </c>
      <c r="AH81" s="22">
        <v>247.3</v>
      </c>
      <c r="AI81" s="23">
        <v>11.7</v>
      </c>
      <c r="AJ81" s="22">
        <v>151.5</v>
      </c>
      <c r="AK81" s="23">
        <v>34.4</v>
      </c>
      <c r="AL81" s="22">
        <v>17.9</v>
      </c>
      <c r="AM81" s="23">
        <v>847.3</v>
      </c>
      <c r="AN81" s="22">
        <v>63.9</v>
      </c>
      <c r="AO81" s="23">
        <v>286.3</v>
      </c>
      <c r="AP81" s="22">
        <v>32.5</v>
      </c>
      <c r="AQ81" s="23">
        <v>381.5</v>
      </c>
      <c r="AR81" s="22">
        <v>305.3</v>
      </c>
      <c r="AS81" s="23">
        <v>2360.6</v>
      </c>
      <c r="AT81" s="22">
        <v>606.2</v>
      </c>
      <c r="AU81" s="23">
        <v>0.7</v>
      </c>
      <c r="AV81" s="22">
        <v>3</v>
      </c>
      <c r="AW81" s="23">
        <v>3.1</v>
      </c>
      <c r="AX81" s="22">
        <v>394.9</v>
      </c>
      <c r="AY81" s="23">
        <v>15.6</v>
      </c>
      <c r="AZ81" s="22">
        <v>21.4</v>
      </c>
      <c r="BA81" s="23">
        <v>3036.6</v>
      </c>
      <c r="BB81" s="22">
        <v>17.8</v>
      </c>
      <c r="BC81" s="23">
        <v>74.4</v>
      </c>
      <c r="BD81" s="22">
        <v>23.8</v>
      </c>
      <c r="BE81" s="23">
        <v>12.9</v>
      </c>
      <c r="BF81" s="22">
        <v>15.8</v>
      </c>
      <c r="BG81" s="23">
        <v>1.5</v>
      </c>
      <c r="BH81" s="22">
        <v>100.4</v>
      </c>
      <c r="BI81" s="23">
        <v>13.1</v>
      </c>
      <c r="BJ81" s="22">
        <v>1.6</v>
      </c>
      <c r="BK81" s="23">
        <v>13.1</v>
      </c>
      <c r="BL81" s="22">
        <v>367.5</v>
      </c>
      <c r="BM81" s="23">
        <v>13.6</v>
      </c>
      <c r="BN81" s="22">
        <v>5.3</v>
      </c>
      <c r="BO81" s="23">
        <v>15</v>
      </c>
      <c r="BP81" s="22">
        <v>22.6</v>
      </c>
      <c r="BQ81" s="23">
        <v>39.4</v>
      </c>
      <c r="BR81" s="22">
        <v>20.5</v>
      </c>
      <c r="BS81" s="23">
        <v>0.3</v>
      </c>
      <c r="BT81" s="22">
        <v>1.5</v>
      </c>
      <c r="BU81" s="23">
        <v>48.2</v>
      </c>
      <c r="BV81" s="22">
        <v>23.6</v>
      </c>
      <c r="BW81" s="22">
        <v>46.6</v>
      </c>
      <c r="BX81" s="22">
        <v>30.4</v>
      </c>
      <c r="BY81" s="22">
        <v>7</v>
      </c>
      <c r="BZ81" s="24">
        <v>0</v>
      </c>
      <c r="CA81" s="77">
        <v>18034.3</v>
      </c>
      <c r="CB81" s="78">
        <v>5400.6</v>
      </c>
      <c r="CC81" s="72">
        <v>4883.6</v>
      </c>
      <c r="CD81" s="23">
        <v>0</v>
      </c>
      <c r="CE81" s="24">
        <v>517</v>
      </c>
      <c r="CF81" s="38">
        <v>0</v>
      </c>
      <c r="CG81" s="21">
        <v>0</v>
      </c>
      <c r="CH81" s="21">
        <v>0</v>
      </c>
      <c r="CI81" s="38">
        <v>4428</v>
      </c>
      <c r="CJ81" s="21">
        <v>3424</v>
      </c>
      <c r="CK81" s="21">
        <v>1004</v>
      </c>
      <c r="CL81" s="136">
        <v>9828.6</v>
      </c>
      <c r="CM81" s="136">
        <v>27862.9</v>
      </c>
    </row>
    <row r="82" spans="2:91" ht="12.75" outlineLevel="1">
      <c r="B82" s="83" t="s">
        <v>204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15.8</v>
      </c>
      <c r="CC82" s="72">
        <v>0</v>
      </c>
      <c r="CD82" s="23">
        <v>0</v>
      </c>
      <c r="CE82" s="24">
        <v>15.8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15.8</v>
      </c>
      <c r="CM82" s="136">
        <v>15.8</v>
      </c>
    </row>
    <row r="83" spans="2:91" ht="12.75" outlineLevel="1">
      <c r="B83" s="83" t="s">
        <v>205</v>
      </c>
      <c r="C83" s="82">
        <v>75</v>
      </c>
      <c r="D83" s="21">
        <v>3.2</v>
      </c>
      <c r="E83" s="22">
        <v>0.5</v>
      </c>
      <c r="F83" s="22">
        <v>0.2</v>
      </c>
      <c r="G83" s="21">
        <v>0.4</v>
      </c>
      <c r="H83" s="22">
        <v>0</v>
      </c>
      <c r="I83" s="22">
        <v>0</v>
      </c>
      <c r="J83" s="22">
        <v>0.3</v>
      </c>
      <c r="K83" s="21">
        <v>3.2</v>
      </c>
      <c r="L83" s="22">
        <v>0.1</v>
      </c>
      <c r="M83" s="22">
        <v>0</v>
      </c>
      <c r="N83" s="22">
        <v>0</v>
      </c>
      <c r="O83" s="22">
        <v>1.9</v>
      </c>
      <c r="P83" s="22">
        <v>2.2</v>
      </c>
      <c r="Q83" s="22">
        <v>9.2</v>
      </c>
      <c r="R83" s="22">
        <v>4.3</v>
      </c>
      <c r="S83" s="22">
        <v>1.2</v>
      </c>
      <c r="T83" s="22">
        <v>7.1</v>
      </c>
      <c r="U83" s="22">
        <v>3.3</v>
      </c>
      <c r="V83" s="22">
        <v>3.3</v>
      </c>
      <c r="W83" s="23">
        <v>16.9</v>
      </c>
      <c r="X83" s="22">
        <v>5.7</v>
      </c>
      <c r="Y83" s="23">
        <v>1.2</v>
      </c>
      <c r="Z83" s="22">
        <v>23</v>
      </c>
      <c r="AA83" s="23">
        <v>8.9</v>
      </c>
      <c r="AB83" s="22">
        <v>7</v>
      </c>
      <c r="AC83" s="23">
        <v>1.2</v>
      </c>
      <c r="AD83" s="22">
        <v>3.3</v>
      </c>
      <c r="AE83" s="23">
        <v>0</v>
      </c>
      <c r="AF83" s="22">
        <v>6.1</v>
      </c>
      <c r="AG83" s="23">
        <v>24.4</v>
      </c>
      <c r="AH83" s="22">
        <v>7.2</v>
      </c>
      <c r="AI83" s="23">
        <v>0</v>
      </c>
      <c r="AJ83" s="22">
        <v>3.8</v>
      </c>
      <c r="AK83" s="23">
        <v>0</v>
      </c>
      <c r="AL83" s="22">
        <v>0</v>
      </c>
      <c r="AM83" s="23">
        <v>36.5</v>
      </c>
      <c r="AN83" s="22">
        <v>0</v>
      </c>
      <c r="AO83" s="23">
        <v>3.3</v>
      </c>
      <c r="AP83" s="22">
        <v>1.4</v>
      </c>
      <c r="AQ83" s="23">
        <v>8.6</v>
      </c>
      <c r="AR83" s="22">
        <v>4.2</v>
      </c>
      <c r="AS83" s="23">
        <v>42.7</v>
      </c>
      <c r="AT83" s="22">
        <v>7.4</v>
      </c>
      <c r="AU83" s="23">
        <v>0</v>
      </c>
      <c r="AV83" s="22">
        <v>0.1</v>
      </c>
      <c r="AW83" s="23">
        <v>0.3</v>
      </c>
      <c r="AX83" s="22">
        <v>3.3</v>
      </c>
      <c r="AY83" s="23">
        <v>0.4</v>
      </c>
      <c r="AZ83" s="22">
        <v>1.1</v>
      </c>
      <c r="BA83" s="23">
        <v>40.3</v>
      </c>
      <c r="BB83" s="22">
        <v>47.5</v>
      </c>
      <c r="BC83" s="23">
        <v>2.6</v>
      </c>
      <c r="BD83" s="22">
        <v>0.8</v>
      </c>
      <c r="BE83" s="23">
        <v>0.3</v>
      </c>
      <c r="BF83" s="22">
        <v>0.3</v>
      </c>
      <c r="BG83" s="23">
        <v>0.6</v>
      </c>
      <c r="BH83" s="22">
        <v>6</v>
      </c>
      <c r="BI83" s="23">
        <v>1.1</v>
      </c>
      <c r="BJ83" s="22">
        <v>0</v>
      </c>
      <c r="BK83" s="23">
        <v>22</v>
      </c>
      <c r="BL83" s="22">
        <v>25.8</v>
      </c>
      <c r="BM83" s="23">
        <v>1</v>
      </c>
      <c r="BN83" s="22">
        <v>2.5</v>
      </c>
      <c r="BO83" s="23">
        <v>0.2</v>
      </c>
      <c r="BP83" s="22">
        <v>1.3</v>
      </c>
      <c r="BQ83" s="23">
        <v>0.3</v>
      </c>
      <c r="BR83" s="22">
        <v>0.3</v>
      </c>
      <c r="BS83" s="23">
        <v>0.1</v>
      </c>
      <c r="BT83" s="22">
        <v>0</v>
      </c>
      <c r="BU83" s="23">
        <v>0.1</v>
      </c>
      <c r="BV83" s="22">
        <v>1.2</v>
      </c>
      <c r="BW83" s="22">
        <v>6.4</v>
      </c>
      <c r="BX83" s="22">
        <v>0</v>
      </c>
      <c r="BY83" s="22">
        <v>0.3</v>
      </c>
      <c r="BZ83" s="24">
        <v>0</v>
      </c>
      <c r="CA83" s="77">
        <v>419.4</v>
      </c>
      <c r="CB83" s="78">
        <v>271</v>
      </c>
      <c r="CC83" s="72">
        <v>245</v>
      </c>
      <c r="CD83" s="23">
        <v>0</v>
      </c>
      <c r="CE83" s="24">
        <v>26</v>
      </c>
      <c r="CF83" s="38">
        <v>0</v>
      </c>
      <c r="CG83" s="21">
        <v>0</v>
      </c>
      <c r="CH83" s="21">
        <v>0</v>
      </c>
      <c r="CI83" s="38">
        <v>1092</v>
      </c>
      <c r="CJ83" s="21">
        <v>109</v>
      </c>
      <c r="CK83" s="21">
        <v>983</v>
      </c>
      <c r="CL83" s="136">
        <v>1363</v>
      </c>
      <c r="CM83" s="136">
        <v>1782.4</v>
      </c>
    </row>
    <row r="84" spans="2:91" ht="12.75" outlineLevel="1">
      <c r="B84" s="83" t="s">
        <v>206</v>
      </c>
      <c r="C84" s="82">
        <v>76</v>
      </c>
      <c r="D84" s="21">
        <v>1.8</v>
      </c>
      <c r="E84" s="22">
        <v>0</v>
      </c>
      <c r="F84" s="22">
        <v>2.4</v>
      </c>
      <c r="G84" s="21">
        <v>1.4</v>
      </c>
      <c r="H84" s="22">
        <v>1.3</v>
      </c>
      <c r="I84" s="22">
        <v>0.1</v>
      </c>
      <c r="J84" s="22">
        <v>4.1</v>
      </c>
      <c r="K84" s="21">
        <v>27.6</v>
      </c>
      <c r="L84" s="22">
        <v>18</v>
      </c>
      <c r="M84" s="22">
        <v>0.5</v>
      </c>
      <c r="N84" s="22">
        <v>0</v>
      </c>
      <c r="O84" s="22">
        <v>0</v>
      </c>
      <c r="P84" s="22">
        <v>3.5</v>
      </c>
      <c r="Q84" s="22">
        <v>5.4</v>
      </c>
      <c r="R84" s="22">
        <v>9.9</v>
      </c>
      <c r="S84" s="22">
        <v>4.2</v>
      </c>
      <c r="T84" s="22">
        <v>7.6</v>
      </c>
      <c r="U84" s="22">
        <v>18</v>
      </c>
      <c r="V84" s="22">
        <v>6.5</v>
      </c>
      <c r="W84" s="23">
        <v>7.9</v>
      </c>
      <c r="X84" s="22">
        <v>12.3</v>
      </c>
      <c r="Y84" s="23">
        <v>18.2</v>
      </c>
      <c r="Z84" s="22">
        <v>124.1</v>
      </c>
      <c r="AA84" s="23">
        <v>34.6</v>
      </c>
      <c r="AB84" s="22">
        <v>17.9</v>
      </c>
      <c r="AC84" s="23">
        <v>8.2</v>
      </c>
      <c r="AD84" s="22">
        <v>8.4</v>
      </c>
      <c r="AE84" s="23">
        <v>6.4</v>
      </c>
      <c r="AF84" s="22">
        <v>21.6</v>
      </c>
      <c r="AG84" s="23">
        <v>51.7</v>
      </c>
      <c r="AH84" s="22">
        <v>22.6</v>
      </c>
      <c r="AI84" s="23">
        <v>6.3</v>
      </c>
      <c r="AJ84" s="22">
        <v>25.4</v>
      </c>
      <c r="AK84" s="23">
        <v>16.4</v>
      </c>
      <c r="AL84" s="22">
        <v>11.6</v>
      </c>
      <c r="AM84" s="23">
        <v>67.9</v>
      </c>
      <c r="AN84" s="22">
        <v>10.2</v>
      </c>
      <c r="AO84" s="23">
        <v>14.1</v>
      </c>
      <c r="AP84" s="22">
        <v>1.3</v>
      </c>
      <c r="AQ84" s="23">
        <v>124.5</v>
      </c>
      <c r="AR84" s="22">
        <v>13.7</v>
      </c>
      <c r="AS84" s="23">
        <v>120.7</v>
      </c>
      <c r="AT84" s="22">
        <v>50.9</v>
      </c>
      <c r="AU84" s="23">
        <v>0.3</v>
      </c>
      <c r="AV84" s="22">
        <v>0.5</v>
      </c>
      <c r="AW84" s="23">
        <v>2.5</v>
      </c>
      <c r="AX84" s="22">
        <v>0</v>
      </c>
      <c r="AY84" s="23">
        <v>5.5</v>
      </c>
      <c r="AZ84" s="22">
        <v>420.6</v>
      </c>
      <c r="BA84" s="23">
        <v>124.1</v>
      </c>
      <c r="BB84" s="22">
        <v>750.8</v>
      </c>
      <c r="BC84" s="23">
        <v>34.8</v>
      </c>
      <c r="BD84" s="22">
        <v>143.6</v>
      </c>
      <c r="BE84" s="23">
        <v>45.3</v>
      </c>
      <c r="BF84" s="22">
        <v>62.2</v>
      </c>
      <c r="BG84" s="23">
        <v>6.5</v>
      </c>
      <c r="BH84" s="22">
        <v>25.5</v>
      </c>
      <c r="BI84" s="23">
        <v>9.8</v>
      </c>
      <c r="BJ84" s="22">
        <v>0.3</v>
      </c>
      <c r="BK84" s="23">
        <v>142.3</v>
      </c>
      <c r="BL84" s="22">
        <v>260</v>
      </c>
      <c r="BM84" s="23">
        <v>3.6</v>
      </c>
      <c r="BN84" s="22">
        <v>5</v>
      </c>
      <c r="BO84" s="23">
        <v>0.9</v>
      </c>
      <c r="BP84" s="22">
        <v>17.7</v>
      </c>
      <c r="BQ84" s="23">
        <v>57.2</v>
      </c>
      <c r="BR84" s="22">
        <v>0.4</v>
      </c>
      <c r="BS84" s="23">
        <v>0.1</v>
      </c>
      <c r="BT84" s="22">
        <v>7.8</v>
      </c>
      <c r="BU84" s="23">
        <v>61.9</v>
      </c>
      <c r="BV84" s="22">
        <v>15.3</v>
      </c>
      <c r="BW84" s="22">
        <v>6.4</v>
      </c>
      <c r="BX84" s="22">
        <v>51.3</v>
      </c>
      <c r="BY84" s="22">
        <v>1.1</v>
      </c>
      <c r="BZ84" s="24">
        <v>0</v>
      </c>
      <c r="CA84" s="77">
        <v>3172.5</v>
      </c>
      <c r="CB84" s="78">
        <v>2071</v>
      </c>
      <c r="CC84" s="72">
        <v>1921</v>
      </c>
      <c r="CD84" s="23">
        <v>0</v>
      </c>
      <c r="CE84" s="24">
        <v>150</v>
      </c>
      <c r="CF84" s="38">
        <v>0</v>
      </c>
      <c r="CG84" s="21">
        <v>0</v>
      </c>
      <c r="CH84" s="21">
        <v>0</v>
      </c>
      <c r="CI84" s="38">
        <v>3680</v>
      </c>
      <c r="CJ84" s="21">
        <v>2523</v>
      </c>
      <c r="CK84" s="21">
        <v>1157</v>
      </c>
      <c r="CL84" s="136">
        <v>5751</v>
      </c>
      <c r="CM84" s="136">
        <v>8923.5</v>
      </c>
    </row>
    <row r="85" spans="2:91" ht="12.75" outlineLevel="1">
      <c r="B85" s="83" t="s">
        <v>207</v>
      </c>
      <c r="C85" s="82">
        <v>77</v>
      </c>
      <c r="D85" s="21">
        <v>237.9</v>
      </c>
      <c r="E85" s="22">
        <v>1</v>
      </c>
      <c r="F85" s="22">
        <v>181.3</v>
      </c>
      <c r="G85" s="21">
        <v>15.1</v>
      </c>
      <c r="H85" s="22">
        <v>0.3</v>
      </c>
      <c r="I85" s="22">
        <v>3</v>
      </c>
      <c r="J85" s="22">
        <v>212.1</v>
      </c>
      <c r="K85" s="21">
        <v>304.5</v>
      </c>
      <c r="L85" s="22">
        <v>20.8</v>
      </c>
      <c r="M85" s="22">
        <v>0.2</v>
      </c>
      <c r="N85" s="22">
        <v>0</v>
      </c>
      <c r="O85" s="22">
        <v>66.4</v>
      </c>
      <c r="P85" s="22">
        <v>80.5</v>
      </c>
      <c r="Q85" s="22">
        <v>382.4</v>
      </c>
      <c r="R85" s="22">
        <v>123.6</v>
      </c>
      <c r="S85" s="22">
        <v>17.3</v>
      </c>
      <c r="T85" s="22">
        <v>110.3</v>
      </c>
      <c r="U85" s="22">
        <v>63.5</v>
      </c>
      <c r="V85" s="22">
        <v>28.2</v>
      </c>
      <c r="W85" s="23">
        <v>40.5</v>
      </c>
      <c r="X85" s="22">
        <v>138.2</v>
      </c>
      <c r="Y85" s="23">
        <v>189</v>
      </c>
      <c r="Z85" s="22">
        <v>486.2</v>
      </c>
      <c r="AA85" s="23">
        <v>244.4</v>
      </c>
      <c r="AB85" s="22">
        <v>78.1</v>
      </c>
      <c r="AC85" s="23">
        <v>40.2</v>
      </c>
      <c r="AD85" s="22">
        <v>171.3</v>
      </c>
      <c r="AE85" s="23">
        <v>375.3</v>
      </c>
      <c r="AF85" s="22">
        <v>593.1</v>
      </c>
      <c r="AG85" s="23">
        <v>325.6</v>
      </c>
      <c r="AH85" s="22">
        <v>187.3</v>
      </c>
      <c r="AI85" s="23">
        <v>18.1</v>
      </c>
      <c r="AJ85" s="22">
        <v>114.4</v>
      </c>
      <c r="AK85" s="23">
        <v>57.7</v>
      </c>
      <c r="AL85" s="22">
        <v>26.9</v>
      </c>
      <c r="AM85" s="23">
        <v>387.7</v>
      </c>
      <c r="AN85" s="22">
        <v>79.3</v>
      </c>
      <c r="AO85" s="23">
        <v>104.9</v>
      </c>
      <c r="AP85" s="22">
        <v>39.2</v>
      </c>
      <c r="AQ85" s="23">
        <v>151.2</v>
      </c>
      <c r="AR85" s="22">
        <v>336.2</v>
      </c>
      <c r="AS85" s="23">
        <v>1907</v>
      </c>
      <c r="AT85" s="22">
        <v>293.9</v>
      </c>
      <c r="AU85" s="23">
        <v>1</v>
      </c>
      <c r="AV85" s="22">
        <v>2</v>
      </c>
      <c r="AW85" s="23">
        <v>78.3</v>
      </c>
      <c r="AX85" s="22">
        <v>5407.4</v>
      </c>
      <c r="AY85" s="23">
        <v>571.3</v>
      </c>
      <c r="AZ85" s="22">
        <v>1120.1</v>
      </c>
      <c r="BA85" s="23">
        <v>4030</v>
      </c>
      <c r="BB85" s="22">
        <v>0</v>
      </c>
      <c r="BC85" s="23">
        <v>45</v>
      </c>
      <c r="BD85" s="22">
        <v>14.6</v>
      </c>
      <c r="BE85" s="23">
        <v>19.4</v>
      </c>
      <c r="BF85" s="22">
        <v>4.6</v>
      </c>
      <c r="BG85" s="23">
        <v>32.6</v>
      </c>
      <c r="BH85" s="22">
        <v>110.6</v>
      </c>
      <c r="BI85" s="23">
        <v>30</v>
      </c>
      <c r="BJ85" s="22">
        <v>4.3</v>
      </c>
      <c r="BK85" s="23">
        <v>272.1</v>
      </c>
      <c r="BL85" s="22">
        <v>39.7</v>
      </c>
      <c r="BM85" s="23">
        <v>3.8</v>
      </c>
      <c r="BN85" s="22">
        <v>8</v>
      </c>
      <c r="BO85" s="23">
        <v>6.9</v>
      </c>
      <c r="BP85" s="22">
        <v>8.5</v>
      </c>
      <c r="BQ85" s="23">
        <v>5.7</v>
      </c>
      <c r="BR85" s="22">
        <v>5.7</v>
      </c>
      <c r="BS85" s="23">
        <v>0.6</v>
      </c>
      <c r="BT85" s="22">
        <v>0.8</v>
      </c>
      <c r="BU85" s="23">
        <v>6.2</v>
      </c>
      <c r="BV85" s="22">
        <v>11.3</v>
      </c>
      <c r="BW85" s="22">
        <v>5</v>
      </c>
      <c r="BX85" s="22">
        <v>4</v>
      </c>
      <c r="BY85" s="22">
        <v>3.3</v>
      </c>
      <c r="BZ85" s="24">
        <v>0</v>
      </c>
      <c r="CA85" s="77">
        <v>20086.9</v>
      </c>
      <c r="CB85" s="78">
        <v>779</v>
      </c>
      <c r="CC85" s="72">
        <v>779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2580</v>
      </c>
      <c r="CJ85" s="21">
        <v>1677</v>
      </c>
      <c r="CK85" s="21">
        <v>903</v>
      </c>
      <c r="CL85" s="136">
        <v>3359</v>
      </c>
      <c r="CM85" s="136">
        <v>23445.9</v>
      </c>
    </row>
    <row r="86" spans="2:91" ht="12.75" outlineLevel="1">
      <c r="B86" s="83" t="s">
        <v>208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63</v>
      </c>
      <c r="CC86" s="72">
        <v>0</v>
      </c>
      <c r="CD86" s="23">
        <v>0</v>
      </c>
      <c r="CE86" s="24">
        <v>63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63</v>
      </c>
      <c r="CM86" s="136">
        <v>63</v>
      </c>
    </row>
    <row r="87" spans="2:91" ht="12.75" outlineLevel="1">
      <c r="B87" s="83" t="s">
        <v>209</v>
      </c>
      <c r="C87" s="82">
        <v>79</v>
      </c>
      <c r="D87" s="21">
        <v>1.5</v>
      </c>
      <c r="E87" s="22">
        <v>0</v>
      </c>
      <c r="F87" s="22">
        <v>0.3</v>
      </c>
      <c r="G87" s="21">
        <v>0.1</v>
      </c>
      <c r="H87" s="22">
        <v>0.1</v>
      </c>
      <c r="I87" s="22">
        <v>0</v>
      </c>
      <c r="J87" s="22">
        <v>0.6</v>
      </c>
      <c r="K87" s="21">
        <v>8.6</v>
      </c>
      <c r="L87" s="22">
        <v>6.5</v>
      </c>
      <c r="M87" s="22">
        <v>0.3</v>
      </c>
      <c r="N87" s="22">
        <v>5.2</v>
      </c>
      <c r="O87" s="22">
        <v>2.1</v>
      </c>
      <c r="P87" s="22">
        <v>0.5</v>
      </c>
      <c r="Q87" s="22">
        <v>4.5</v>
      </c>
      <c r="R87" s="22">
        <v>0.7</v>
      </c>
      <c r="S87" s="22">
        <v>0</v>
      </c>
      <c r="T87" s="22">
        <v>1.5</v>
      </c>
      <c r="U87" s="22">
        <v>1.5</v>
      </c>
      <c r="V87" s="22">
        <v>2.9</v>
      </c>
      <c r="W87" s="23">
        <v>1</v>
      </c>
      <c r="X87" s="22">
        <v>2.3</v>
      </c>
      <c r="Y87" s="23">
        <v>1.9</v>
      </c>
      <c r="Z87" s="22">
        <v>59.6</v>
      </c>
      <c r="AA87" s="23">
        <v>2.9</v>
      </c>
      <c r="AB87" s="22">
        <v>1.6</v>
      </c>
      <c r="AC87" s="23">
        <v>1.3</v>
      </c>
      <c r="AD87" s="22">
        <v>1.5</v>
      </c>
      <c r="AE87" s="23">
        <v>1.6</v>
      </c>
      <c r="AF87" s="22">
        <v>3.8</v>
      </c>
      <c r="AG87" s="23">
        <v>6.4</v>
      </c>
      <c r="AH87" s="22">
        <v>4.2</v>
      </c>
      <c r="AI87" s="23">
        <v>0.2</v>
      </c>
      <c r="AJ87" s="22">
        <v>0</v>
      </c>
      <c r="AK87" s="23">
        <v>0.4</v>
      </c>
      <c r="AL87" s="22">
        <v>0.9</v>
      </c>
      <c r="AM87" s="23">
        <v>5.9</v>
      </c>
      <c r="AN87" s="22">
        <v>1.8</v>
      </c>
      <c r="AO87" s="23">
        <v>0</v>
      </c>
      <c r="AP87" s="22">
        <v>0</v>
      </c>
      <c r="AQ87" s="23">
        <v>191.8</v>
      </c>
      <c r="AR87" s="22">
        <v>56</v>
      </c>
      <c r="AS87" s="23">
        <v>59.6</v>
      </c>
      <c r="AT87" s="22">
        <v>53.5</v>
      </c>
      <c r="AU87" s="23">
        <v>10.6</v>
      </c>
      <c r="AV87" s="22">
        <v>19.1</v>
      </c>
      <c r="AW87" s="23">
        <v>33.2</v>
      </c>
      <c r="AX87" s="22">
        <v>24.4</v>
      </c>
      <c r="AY87" s="23">
        <v>28.7</v>
      </c>
      <c r="AZ87" s="22">
        <v>195</v>
      </c>
      <c r="BA87" s="23">
        <v>78.2</v>
      </c>
      <c r="BB87" s="22">
        <v>751.4</v>
      </c>
      <c r="BC87" s="23">
        <v>60.1</v>
      </c>
      <c r="BD87" s="22">
        <v>5.9</v>
      </c>
      <c r="BE87" s="23">
        <v>6.5</v>
      </c>
      <c r="BF87" s="22">
        <v>2.7</v>
      </c>
      <c r="BG87" s="23">
        <v>5.4</v>
      </c>
      <c r="BH87" s="22">
        <v>1.1</v>
      </c>
      <c r="BI87" s="23">
        <v>3.1</v>
      </c>
      <c r="BJ87" s="22">
        <v>0</v>
      </c>
      <c r="BK87" s="23">
        <v>210.3</v>
      </c>
      <c r="BL87" s="22">
        <v>19.7</v>
      </c>
      <c r="BM87" s="23">
        <v>1.3</v>
      </c>
      <c r="BN87" s="22">
        <v>1.4</v>
      </c>
      <c r="BO87" s="23">
        <v>0.3</v>
      </c>
      <c r="BP87" s="22">
        <v>2.7</v>
      </c>
      <c r="BQ87" s="23">
        <v>3.3</v>
      </c>
      <c r="BR87" s="22">
        <v>0</v>
      </c>
      <c r="BS87" s="23">
        <v>0</v>
      </c>
      <c r="BT87" s="22">
        <v>0.5</v>
      </c>
      <c r="BU87" s="23">
        <v>5</v>
      </c>
      <c r="BV87" s="22">
        <v>97.8</v>
      </c>
      <c r="BW87" s="22">
        <v>3</v>
      </c>
      <c r="BX87" s="22">
        <v>0.5</v>
      </c>
      <c r="BY87" s="22">
        <v>0</v>
      </c>
      <c r="BZ87" s="24">
        <v>0</v>
      </c>
      <c r="CA87" s="77">
        <v>2066.3</v>
      </c>
      <c r="CB87" s="78">
        <v>4788</v>
      </c>
      <c r="CC87" s="72">
        <v>4664</v>
      </c>
      <c r="CD87" s="23">
        <v>0</v>
      </c>
      <c r="CE87" s="24">
        <v>124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4788</v>
      </c>
      <c r="CM87" s="136">
        <v>6854.3</v>
      </c>
    </row>
    <row r="88" spans="2:91" ht="12.75" outlineLevel="1">
      <c r="B88" s="83" t="s">
        <v>210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76.3</v>
      </c>
      <c r="CC88" s="72">
        <v>0</v>
      </c>
      <c r="CD88" s="23">
        <v>0</v>
      </c>
      <c r="CE88" s="24">
        <v>76.3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76.3</v>
      </c>
      <c r="CM88" s="136">
        <v>76.3</v>
      </c>
    </row>
    <row r="89" spans="2:91" ht="12.75" outlineLevel="1">
      <c r="B89" s="83" t="s">
        <v>211</v>
      </c>
      <c r="C89" s="82">
        <v>81</v>
      </c>
      <c r="D89" s="21">
        <v>1.4</v>
      </c>
      <c r="E89" s="22">
        <v>0</v>
      </c>
      <c r="F89" s="22">
        <v>0.9</v>
      </c>
      <c r="G89" s="21">
        <v>0.7</v>
      </c>
      <c r="H89" s="22">
        <v>0</v>
      </c>
      <c r="I89" s="22">
        <v>0</v>
      </c>
      <c r="J89" s="22">
        <v>0.6</v>
      </c>
      <c r="K89" s="21">
        <v>10.8</v>
      </c>
      <c r="L89" s="22">
        <v>58.7</v>
      </c>
      <c r="M89" s="22">
        <v>4.3</v>
      </c>
      <c r="N89" s="22">
        <v>12.9</v>
      </c>
      <c r="O89" s="22">
        <v>0.9</v>
      </c>
      <c r="P89" s="22">
        <v>18.6</v>
      </c>
      <c r="Q89" s="22">
        <v>21.7</v>
      </c>
      <c r="R89" s="22">
        <v>34</v>
      </c>
      <c r="S89" s="22">
        <v>1.7</v>
      </c>
      <c r="T89" s="22">
        <v>15.5</v>
      </c>
      <c r="U89" s="22">
        <v>18.6</v>
      </c>
      <c r="V89" s="22">
        <v>3.9</v>
      </c>
      <c r="W89" s="23">
        <v>8.1</v>
      </c>
      <c r="X89" s="22">
        <v>18.3</v>
      </c>
      <c r="Y89" s="23">
        <v>45.3</v>
      </c>
      <c r="Z89" s="22">
        <v>31.8</v>
      </c>
      <c r="AA89" s="23">
        <v>17.7</v>
      </c>
      <c r="AB89" s="22">
        <v>8.3</v>
      </c>
      <c r="AC89" s="23">
        <v>7.1</v>
      </c>
      <c r="AD89" s="22">
        <v>17.5</v>
      </c>
      <c r="AE89" s="23">
        <v>25.3</v>
      </c>
      <c r="AF89" s="22">
        <v>13.1</v>
      </c>
      <c r="AG89" s="23">
        <v>15.1</v>
      </c>
      <c r="AH89" s="22">
        <v>14.6</v>
      </c>
      <c r="AI89" s="23">
        <v>9.9</v>
      </c>
      <c r="AJ89" s="22">
        <v>10</v>
      </c>
      <c r="AK89" s="23">
        <v>0</v>
      </c>
      <c r="AL89" s="22">
        <v>5.3</v>
      </c>
      <c r="AM89" s="23">
        <v>44.9</v>
      </c>
      <c r="AN89" s="22">
        <v>0</v>
      </c>
      <c r="AO89" s="23">
        <v>11.9</v>
      </c>
      <c r="AP89" s="22">
        <v>1.6</v>
      </c>
      <c r="AQ89" s="23">
        <v>156.4</v>
      </c>
      <c r="AR89" s="22">
        <v>27.2</v>
      </c>
      <c r="AS89" s="23">
        <v>136.3</v>
      </c>
      <c r="AT89" s="22">
        <v>167.5</v>
      </c>
      <c r="AU89" s="23">
        <v>58.2</v>
      </c>
      <c r="AV89" s="22">
        <v>90.3</v>
      </c>
      <c r="AW89" s="23">
        <v>2.9</v>
      </c>
      <c r="AX89" s="22">
        <v>32.5</v>
      </c>
      <c r="AY89" s="23">
        <v>7.1</v>
      </c>
      <c r="AZ89" s="22">
        <v>10.3</v>
      </c>
      <c r="BA89" s="23">
        <v>75.6</v>
      </c>
      <c r="BB89" s="22">
        <v>4.1</v>
      </c>
      <c r="BC89" s="23">
        <v>261.3</v>
      </c>
      <c r="BD89" s="22">
        <v>144.8</v>
      </c>
      <c r="BE89" s="23">
        <v>27.6</v>
      </c>
      <c r="BF89" s="22">
        <v>26.7</v>
      </c>
      <c r="BG89" s="23">
        <v>267.7</v>
      </c>
      <c r="BH89" s="22">
        <v>51.5</v>
      </c>
      <c r="BI89" s="23">
        <v>58.1</v>
      </c>
      <c r="BJ89" s="22">
        <v>1</v>
      </c>
      <c r="BK89" s="23">
        <v>765.5</v>
      </c>
      <c r="BL89" s="22">
        <v>84.4</v>
      </c>
      <c r="BM89" s="23">
        <v>7.5</v>
      </c>
      <c r="BN89" s="22">
        <v>11.4</v>
      </c>
      <c r="BO89" s="23">
        <v>8.5</v>
      </c>
      <c r="BP89" s="22">
        <v>30.1</v>
      </c>
      <c r="BQ89" s="23">
        <v>2.1</v>
      </c>
      <c r="BR89" s="22">
        <v>7.7</v>
      </c>
      <c r="BS89" s="23">
        <v>0.7</v>
      </c>
      <c r="BT89" s="22">
        <v>1.3</v>
      </c>
      <c r="BU89" s="23">
        <v>8.2</v>
      </c>
      <c r="BV89" s="22">
        <v>3.2</v>
      </c>
      <c r="BW89" s="22">
        <v>12.7</v>
      </c>
      <c r="BX89" s="22">
        <v>4.4</v>
      </c>
      <c r="BY89" s="22">
        <v>8.8</v>
      </c>
      <c r="BZ89" s="24">
        <v>0</v>
      </c>
      <c r="CA89" s="77">
        <v>3074.6</v>
      </c>
      <c r="CB89" s="78">
        <v>487</v>
      </c>
      <c r="CC89" s="72">
        <v>487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18</v>
      </c>
      <c r="CJ89" s="21">
        <v>15</v>
      </c>
      <c r="CK89" s="21">
        <v>3</v>
      </c>
      <c r="CL89" s="136">
        <v>505</v>
      </c>
      <c r="CM89" s="136">
        <v>3579.6</v>
      </c>
    </row>
    <row r="90" spans="2:91" ht="12.75" outlineLevel="1">
      <c r="B90" s="83" t="s">
        <v>212</v>
      </c>
      <c r="C90" s="82">
        <v>82</v>
      </c>
      <c r="D90" s="21">
        <v>42</v>
      </c>
      <c r="E90" s="22">
        <v>1.5</v>
      </c>
      <c r="F90" s="22">
        <v>26</v>
      </c>
      <c r="G90" s="21">
        <v>16</v>
      </c>
      <c r="H90" s="22">
        <v>1.1</v>
      </c>
      <c r="I90" s="22">
        <v>2.9</v>
      </c>
      <c r="J90" s="22">
        <v>40.9</v>
      </c>
      <c r="K90" s="21">
        <v>64.1</v>
      </c>
      <c r="L90" s="22">
        <v>200.6</v>
      </c>
      <c r="M90" s="22">
        <v>9</v>
      </c>
      <c r="N90" s="22">
        <v>34.7</v>
      </c>
      <c r="O90" s="22">
        <v>40</v>
      </c>
      <c r="P90" s="22">
        <v>76.2</v>
      </c>
      <c r="Q90" s="22">
        <v>149</v>
      </c>
      <c r="R90" s="22">
        <v>164.7</v>
      </c>
      <c r="S90" s="22">
        <v>14.8</v>
      </c>
      <c r="T90" s="22">
        <v>127.3</v>
      </c>
      <c r="U90" s="22">
        <v>37.1</v>
      </c>
      <c r="V90" s="22">
        <v>28.7</v>
      </c>
      <c r="W90" s="23">
        <v>31.5</v>
      </c>
      <c r="X90" s="22">
        <v>40.8</v>
      </c>
      <c r="Y90" s="23">
        <v>133.9</v>
      </c>
      <c r="Z90" s="22">
        <v>515.2</v>
      </c>
      <c r="AA90" s="23">
        <v>52.1</v>
      </c>
      <c r="AB90" s="22">
        <v>31.1</v>
      </c>
      <c r="AC90" s="23">
        <v>14.7</v>
      </c>
      <c r="AD90" s="22">
        <v>71.6</v>
      </c>
      <c r="AE90" s="23">
        <v>70.7</v>
      </c>
      <c r="AF90" s="22">
        <v>70.3</v>
      </c>
      <c r="AG90" s="23">
        <v>83.7</v>
      </c>
      <c r="AH90" s="22">
        <v>82.9</v>
      </c>
      <c r="AI90" s="23">
        <v>36.6</v>
      </c>
      <c r="AJ90" s="22">
        <v>52.1</v>
      </c>
      <c r="AK90" s="23">
        <v>42.4</v>
      </c>
      <c r="AL90" s="22">
        <v>26.2</v>
      </c>
      <c r="AM90" s="23">
        <v>112.1</v>
      </c>
      <c r="AN90" s="22">
        <v>16.3</v>
      </c>
      <c r="AO90" s="23">
        <v>43.5</v>
      </c>
      <c r="AP90" s="22">
        <v>7.7</v>
      </c>
      <c r="AQ90" s="23">
        <v>501.7</v>
      </c>
      <c r="AR90" s="22">
        <v>172.7</v>
      </c>
      <c r="AS90" s="23">
        <v>459.8</v>
      </c>
      <c r="AT90" s="22">
        <v>373.2</v>
      </c>
      <c r="AU90" s="23">
        <v>220.6</v>
      </c>
      <c r="AV90" s="22">
        <v>413</v>
      </c>
      <c r="AW90" s="23">
        <v>9.9</v>
      </c>
      <c r="AX90" s="22">
        <v>197.6</v>
      </c>
      <c r="AY90" s="23">
        <v>14.5</v>
      </c>
      <c r="AZ90" s="22">
        <v>23.8</v>
      </c>
      <c r="BA90" s="23">
        <v>114.8</v>
      </c>
      <c r="BB90" s="22">
        <v>114.7</v>
      </c>
      <c r="BC90" s="23">
        <v>4608.4</v>
      </c>
      <c r="BD90" s="22">
        <v>586.4</v>
      </c>
      <c r="BE90" s="23">
        <v>129.5</v>
      </c>
      <c r="BF90" s="22">
        <v>182.1</v>
      </c>
      <c r="BG90" s="23">
        <v>508.7</v>
      </c>
      <c r="BH90" s="22">
        <v>131</v>
      </c>
      <c r="BI90" s="23">
        <v>262.4</v>
      </c>
      <c r="BJ90" s="22">
        <v>2.5</v>
      </c>
      <c r="BK90" s="23">
        <v>2196.9</v>
      </c>
      <c r="BL90" s="22">
        <v>1251.2</v>
      </c>
      <c r="BM90" s="23">
        <v>143.8</v>
      </c>
      <c r="BN90" s="22">
        <v>126.2</v>
      </c>
      <c r="BO90" s="23">
        <v>156.5</v>
      </c>
      <c r="BP90" s="22">
        <v>148.8</v>
      </c>
      <c r="BQ90" s="23">
        <v>121.7</v>
      </c>
      <c r="BR90" s="22">
        <v>50.4</v>
      </c>
      <c r="BS90" s="23">
        <v>4.8</v>
      </c>
      <c r="BT90" s="22">
        <v>21.7</v>
      </c>
      <c r="BU90" s="23">
        <v>111</v>
      </c>
      <c r="BV90" s="22">
        <v>79.7</v>
      </c>
      <c r="BW90" s="22">
        <v>285</v>
      </c>
      <c r="BX90" s="22">
        <v>80.7</v>
      </c>
      <c r="BY90" s="22">
        <v>38.1</v>
      </c>
      <c r="BZ90" s="24">
        <v>0</v>
      </c>
      <c r="CA90" s="77">
        <v>16455.8</v>
      </c>
      <c r="CB90" s="78">
        <v>9853</v>
      </c>
      <c r="CC90" s="72">
        <v>9853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900</v>
      </c>
      <c r="CJ90" s="21">
        <v>722</v>
      </c>
      <c r="CK90" s="21">
        <v>178</v>
      </c>
      <c r="CL90" s="136">
        <v>10753</v>
      </c>
      <c r="CM90" s="136">
        <v>27208.8</v>
      </c>
    </row>
    <row r="91" spans="2:91" ht="12.75" outlineLevel="1">
      <c r="B91" s="83" t="s">
        <v>213</v>
      </c>
      <c r="C91" s="82">
        <v>83</v>
      </c>
      <c r="D91" s="21">
        <v>412.6</v>
      </c>
      <c r="E91" s="22">
        <v>16.2</v>
      </c>
      <c r="F91" s="22">
        <v>27.4</v>
      </c>
      <c r="G91" s="21">
        <v>11.1</v>
      </c>
      <c r="H91" s="22">
        <v>2.1</v>
      </c>
      <c r="I91" s="22">
        <v>2.1</v>
      </c>
      <c r="J91" s="22">
        <v>26.4</v>
      </c>
      <c r="K91" s="21">
        <v>259.7</v>
      </c>
      <c r="L91" s="22">
        <v>303.2</v>
      </c>
      <c r="M91" s="22">
        <v>37.4</v>
      </c>
      <c r="N91" s="22">
        <v>35.9</v>
      </c>
      <c r="O91" s="22">
        <v>143</v>
      </c>
      <c r="P91" s="22">
        <v>86.7</v>
      </c>
      <c r="Q91" s="22">
        <v>343.2</v>
      </c>
      <c r="R91" s="22">
        <v>157.6</v>
      </c>
      <c r="S91" s="22">
        <v>14.9</v>
      </c>
      <c r="T91" s="22">
        <v>128.9</v>
      </c>
      <c r="U91" s="22">
        <v>94.6</v>
      </c>
      <c r="V91" s="22">
        <v>75.1</v>
      </c>
      <c r="W91" s="23">
        <v>85</v>
      </c>
      <c r="X91" s="22">
        <v>110</v>
      </c>
      <c r="Y91" s="23">
        <v>181.7</v>
      </c>
      <c r="Z91" s="22">
        <v>371.5</v>
      </c>
      <c r="AA91" s="23">
        <v>173</v>
      </c>
      <c r="AB91" s="22">
        <v>34.2</v>
      </c>
      <c r="AC91" s="23">
        <v>39.8</v>
      </c>
      <c r="AD91" s="22">
        <v>64.4</v>
      </c>
      <c r="AE91" s="23">
        <v>104</v>
      </c>
      <c r="AF91" s="22">
        <v>264.6</v>
      </c>
      <c r="AG91" s="23">
        <v>295.5</v>
      </c>
      <c r="AH91" s="22">
        <v>237.5</v>
      </c>
      <c r="AI91" s="23">
        <v>48</v>
      </c>
      <c r="AJ91" s="22">
        <v>125.3</v>
      </c>
      <c r="AK91" s="23">
        <v>57.4</v>
      </c>
      <c r="AL91" s="22">
        <v>32.8</v>
      </c>
      <c r="AM91" s="23">
        <v>473.2</v>
      </c>
      <c r="AN91" s="22">
        <v>82.2</v>
      </c>
      <c r="AO91" s="23">
        <v>132</v>
      </c>
      <c r="AP91" s="22">
        <v>32</v>
      </c>
      <c r="AQ91" s="23">
        <v>1374.7</v>
      </c>
      <c r="AR91" s="22">
        <v>326.3</v>
      </c>
      <c r="AS91" s="23">
        <v>678</v>
      </c>
      <c r="AT91" s="22">
        <v>757</v>
      </c>
      <c r="AU91" s="23">
        <v>176.1</v>
      </c>
      <c r="AV91" s="22">
        <v>728.8</v>
      </c>
      <c r="AW91" s="23">
        <v>23.6</v>
      </c>
      <c r="AX91" s="22">
        <v>341</v>
      </c>
      <c r="AY91" s="23">
        <v>20.6</v>
      </c>
      <c r="AZ91" s="22">
        <v>113.8</v>
      </c>
      <c r="BA91" s="23">
        <v>208.8</v>
      </c>
      <c r="BB91" s="22">
        <v>63.9</v>
      </c>
      <c r="BC91" s="23">
        <v>289.1</v>
      </c>
      <c r="BD91" s="22">
        <v>2281.5</v>
      </c>
      <c r="BE91" s="23">
        <v>815</v>
      </c>
      <c r="BF91" s="22">
        <v>200.1</v>
      </c>
      <c r="BG91" s="23">
        <v>4398.2</v>
      </c>
      <c r="BH91" s="22">
        <v>83.6</v>
      </c>
      <c r="BI91" s="23">
        <v>154.7</v>
      </c>
      <c r="BJ91" s="22">
        <v>4.5</v>
      </c>
      <c r="BK91" s="23">
        <v>597.3</v>
      </c>
      <c r="BL91" s="22">
        <v>695.5</v>
      </c>
      <c r="BM91" s="23">
        <v>131.7</v>
      </c>
      <c r="BN91" s="22">
        <v>1.2</v>
      </c>
      <c r="BO91" s="23">
        <v>186</v>
      </c>
      <c r="BP91" s="22">
        <v>13.5</v>
      </c>
      <c r="BQ91" s="23">
        <v>85.7</v>
      </c>
      <c r="BR91" s="22">
        <v>45.2</v>
      </c>
      <c r="BS91" s="23">
        <v>8.3</v>
      </c>
      <c r="BT91" s="22">
        <v>11.5</v>
      </c>
      <c r="BU91" s="23">
        <v>68</v>
      </c>
      <c r="BV91" s="22">
        <v>180.5</v>
      </c>
      <c r="BW91" s="22">
        <v>3.9</v>
      </c>
      <c r="BX91" s="22">
        <v>41.5</v>
      </c>
      <c r="BY91" s="22">
        <v>77.6</v>
      </c>
      <c r="BZ91" s="24">
        <v>0</v>
      </c>
      <c r="CA91" s="77">
        <v>20308.9</v>
      </c>
      <c r="CB91" s="78">
        <v>9273</v>
      </c>
      <c r="CC91" s="72">
        <v>9273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2576</v>
      </c>
      <c r="CJ91" s="21">
        <v>1875</v>
      </c>
      <c r="CK91" s="21">
        <v>701</v>
      </c>
      <c r="CL91" s="136">
        <v>11849</v>
      </c>
      <c r="CM91" s="136">
        <v>32157.9</v>
      </c>
    </row>
    <row r="92" spans="2:91" ht="12.75" outlineLevel="1">
      <c r="B92" s="83" t="s">
        <v>214</v>
      </c>
      <c r="C92" s="82">
        <v>84</v>
      </c>
      <c r="D92" s="21">
        <v>54.8</v>
      </c>
      <c r="E92" s="22">
        <v>8.5</v>
      </c>
      <c r="F92" s="22">
        <v>23.8</v>
      </c>
      <c r="G92" s="21">
        <v>5.2</v>
      </c>
      <c r="H92" s="22">
        <v>2.1</v>
      </c>
      <c r="I92" s="22">
        <v>1.4</v>
      </c>
      <c r="J92" s="22">
        <v>6</v>
      </c>
      <c r="K92" s="21">
        <v>22.6</v>
      </c>
      <c r="L92" s="22">
        <v>25.4</v>
      </c>
      <c r="M92" s="22">
        <v>8</v>
      </c>
      <c r="N92" s="22">
        <v>11.2</v>
      </c>
      <c r="O92" s="22">
        <v>13.7</v>
      </c>
      <c r="P92" s="22">
        <v>9.7</v>
      </c>
      <c r="Q92" s="22">
        <v>22.9</v>
      </c>
      <c r="R92" s="22">
        <v>8.2</v>
      </c>
      <c r="S92" s="22">
        <v>3.4</v>
      </c>
      <c r="T92" s="22">
        <v>15</v>
      </c>
      <c r="U92" s="22">
        <v>7.6</v>
      </c>
      <c r="V92" s="22">
        <v>7.3</v>
      </c>
      <c r="W92" s="23">
        <v>10</v>
      </c>
      <c r="X92" s="22">
        <v>15.5</v>
      </c>
      <c r="Y92" s="23">
        <v>11.5</v>
      </c>
      <c r="Z92" s="22">
        <v>70.7</v>
      </c>
      <c r="AA92" s="23">
        <v>16</v>
      </c>
      <c r="AB92" s="22">
        <v>3.4</v>
      </c>
      <c r="AC92" s="23">
        <v>2.7</v>
      </c>
      <c r="AD92" s="22">
        <v>6.8</v>
      </c>
      <c r="AE92" s="23">
        <v>12.8</v>
      </c>
      <c r="AF92" s="22">
        <v>33.9</v>
      </c>
      <c r="AG92" s="23">
        <v>21.4</v>
      </c>
      <c r="AH92" s="22">
        <v>16.2</v>
      </c>
      <c r="AI92" s="23">
        <v>1.9</v>
      </c>
      <c r="AJ92" s="22">
        <v>7.5</v>
      </c>
      <c r="AK92" s="23">
        <v>3.4</v>
      </c>
      <c r="AL92" s="22">
        <v>2.2</v>
      </c>
      <c r="AM92" s="23">
        <v>21.8</v>
      </c>
      <c r="AN92" s="22">
        <v>8.5</v>
      </c>
      <c r="AO92" s="23">
        <v>14.6</v>
      </c>
      <c r="AP92" s="22">
        <v>1.5</v>
      </c>
      <c r="AQ92" s="23">
        <v>219.1</v>
      </c>
      <c r="AR92" s="22">
        <v>49.4</v>
      </c>
      <c r="AS92" s="23">
        <v>181.8</v>
      </c>
      <c r="AT92" s="22">
        <v>128.2</v>
      </c>
      <c r="AU92" s="23">
        <v>32.5</v>
      </c>
      <c r="AV92" s="22">
        <v>74.1</v>
      </c>
      <c r="AW92" s="23">
        <v>7.4</v>
      </c>
      <c r="AX92" s="22">
        <v>233.8</v>
      </c>
      <c r="AY92" s="23">
        <v>11.5</v>
      </c>
      <c r="AZ92" s="22">
        <v>18.5</v>
      </c>
      <c r="BA92" s="23">
        <v>38.1</v>
      </c>
      <c r="BB92" s="22">
        <v>4.3</v>
      </c>
      <c r="BC92" s="23">
        <v>22.9</v>
      </c>
      <c r="BD92" s="22">
        <v>9.3</v>
      </c>
      <c r="BE92" s="23">
        <v>96.9</v>
      </c>
      <c r="BF92" s="22">
        <v>11.5</v>
      </c>
      <c r="BG92" s="23">
        <v>636.1</v>
      </c>
      <c r="BH92" s="22">
        <v>113</v>
      </c>
      <c r="BI92" s="23">
        <v>5.2</v>
      </c>
      <c r="BJ92" s="22">
        <v>1.5</v>
      </c>
      <c r="BK92" s="23">
        <v>92.3</v>
      </c>
      <c r="BL92" s="22">
        <v>14.5</v>
      </c>
      <c r="BM92" s="23">
        <v>11.4</v>
      </c>
      <c r="BN92" s="22">
        <v>4.1</v>
      </c>
      <c r="BO92" s="23">
        <v>35.7</v>
      </c>
      <c r="BP92" s="22">
        <v>14.9</v>
      </c>
      <c r="BQ92" s="23">
        <v>3.9</v>
      </c>
      <c r="BR92" s="22">
        <v>8</v>
      </c>
      <c r="BS92" s="23">
        <v>1.8</v>
      </c>
      <c r="BT92" s="22">
        <v>1.2</v>
      </c>
      <c r="BU92" s="23">
        <v>1.4</v>
      </c>
      <c r="BV92" s="22">
        <v>6.7</v>
      </c>
      <c r="BW92" s="22">
        <v>6.7</v>
      </c>
      <c r="BX92" s="22">
        <v>0.4</v>
      </c>
      <c r="BY92" s="22">
        <v>9.2</v>
      </c>
      <c r="BZ92" s="24">
        <v>0</v>
      </c>
      <c r="CA92" s="77">
        <v>2646.4</v>
      </c>
      <c r="CB92" s="78">
        <v>5962.6</v>
      </c>
      <c r="CC92" s="72">
        <v>5962.6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304</v>
      </c>
      <c r="CJ92" s="21">
        <v>225</v>
      </c>
      <c r="CK92" s="21">
        <v>79</v>
      </c>
      <c r="CL92" s="136">
        <v>6266.6</v>
      </c>
      <c r="CM92" s="136">
        <v>8913</v>
      </c>
    </row>
    <row r="93" spans="2:91" ht="12.75" outlineLevel="1">
      <c r="B93" s="83" t="s">
        <v>215</v>
      </c>
      <c r="C93" s="82">
        <v>85</v>
      </c>
      <c r="D93" s="21">
        <v>33.6</v>
      </c>
      <c r="E93" s="22">
        <v>0.6</v>
      </c>
      <c r="F93" s="22">
        <v>0.2</v>
      </c>
      <c r="G93" s="21">
        <v>0.1</v>
      </c>
      <c r="H93" s="22">
        <v>0.1</v>
      </c>
      <c r="I93" s="22">
        <v>0.1</v>
      </c>
      <c r="J93" s="22">
        <v>1.5</v>
      </c>
      <c r="K93" s="21">
        <v>30.5</v>
      </c>
      <c r="L93" s="22">
        <v>50.7</v>
      </c>
      <c r="M93" s="22">
        <v>0.6</v>
      </c>
      <c r="N93" s="22">
        <v>3</v>
      </c>
      <c r="O93" s="22">
        <v>11</v>
      </c>
      <c r="P93" s="22">
        <v>10.1</v>
      </c>
      <c r="Q93" s="22">
        <v>24.1</v>
      </c>
      <c r="R93" s="22">
        <v>19.1</v>
      </c>
      <c r="S93" s="22">
        <v>1</v>
      </c>
      <c r="T93" s="22">
        <v>16.5</v>
      </c>
      <c r="U93" s="22">
        <v>10.8</v>
      </c>
      <c r="V93" s="22">
        <v>9.8</v>
      </c>
      <c r="W93" s="23">
        <v>1.9</v>
      </c>
      <c r="X93" s="22">
        <v>7.1</v>
      </c>
      <c r="Y93" s="23">
        <v>14.2</v>
      </c>
      <c r="Z93" s="22">
        <v>30.4</v>
      </c>
      <c r="AA93" s="23">
        <v>18.8</v>
      </c>
      <c r="AB93" s="22">
        <v>4.4</v>
      </c>
      <c r="AC93" s="23">
        <v>7</v>
      </c>
      <c r="AD93" s="22">
        <v>3.9</v>
      </c>
      <c r="AE93" s="23">
        <v>6.8</v>
      </c>
      <c r="AF93" s="22">
        <v>19.8</v>
      </c>
      <c r="AG93" s="23">
        <v>22.2</v>
      </c>
      <c r="AH93" s="22">
        <v>30.6</v>
      </c>
      <c r="AI93" s="23">
        <v>4.9</v>
      </c>
      <c r="AJ93" s="22">
        <v>6.6</v>
      </c>
      <c r="AK93" s="23">
        <v>1.7</v>
      </c>
      <c r="AL93" s="22">
        <v>1.6</v>
      </c>
      <c r="AM93" s="23">
        <v>18.9</v>
      </c>
      <c r="AN93" s="22">
        <v>5.6</v>
      </c>
      <c r="AO93" s="23">
        <v>5.3</v>
      </c>
      <c r="AP93" s="22">
        <v>0.3</v>
      </c>
      <c r="AQ93" s="23">
        <v>99.6</v>
      </c>
      <c r="AR93" s="22">
        <v>68.6</v>
      </c>
      <c r="AS93" s="23">
        <v>115.2</v>
      </c>
      <c r="AT93" s="22">
        <v>139</v>
      </c>
      <c r="AU93" s="23">
        <v>16.8</v>
      </c>
      <c r="AV93" s="22">
        <v>80.8</v>
      </c>
      <c r="AW93" s="23">
        <v>0.4</v>
      </c>
      <c r="AX93" s="22">
        <v>32.2</v>
      </c>
      <c r="AY93" s="23">
        <v>0.9</v>
      </c>
      <c r="AZ93" s="22">
        <v>6</v>
      </c>
      <c r="BA93" s="23">
        <v>13.9</v>
      </c>
      <c r="BB93" s="22">
        <v>4.7</v>
      </c>
      <c r="BC93" s="23">
        <v>28</v>
      </c>
      <c r="BD93" s="22">
        <v>294.4</v>
      </c>
      <c r="BE93" s="23">
        <v>2715.3</v>
      </c>
      <c r="BF93" s="22">
        <v>1441.6</v>
      </c>
      <c r="BG93" s="23">
        <v>148.9</v>
      </c>
      <c r="BH93" s="22">
        <v>36.9</v>
      </c>
      <c r="BI93" s="23">
        <v>4.8</v>
      </c>
      <c r="BJ93" s="22">
        <v>0.1</v>
      </c>
      <c r="BK93" s="23">
        <v>70.3</v>
      </c>
      <c r="BL93" s="22">
        <v>9.6</v>
      </c>
      <c r="BM93" s="23">
        <v>12.8</v>
      </c>
      <c r="BN93" s="22">
        <v>0.3</v>
      </c>
      <c r="BO93" s="23">
        <v>11.2</v>
      </c>
      <c r="BP93" s="22">
        <v>0</v>
      </c>
      <c r="BQ93" s="23">
        <v>0.7</v>
      </c>
      <c r="BR93" s="22">
        <v>9.2</v>
      </c>
      <c r="BS93" s="23">
        <v>0</v>
      </c>
      <c r="BT93" s="22">
        <v>0</v>
      </c>
      <c r="BU93" s="23">
        <v>0</v>
      </c>
      <c r="BV93" s="22">
        <v>7.1</v>
      </c>
      <c r="BW93" s="22">
        <v>0</v>
      </c>
      <c r="BX93" s="22">
        <v>1.2</v>
      </c>
      <c r="BY93" s="22">
        <v>6.8</v>
      </c>
      <c r="BZ93" s="24">
        <v>0</v>
      </c>
      <c r="CA93" s="77">
        <v>5812.7</v>
      </c>
      <c r="CB93" s="78">
        <v>3260</v>
      </c>
      <c r="CC93" s="72">
        <v>3260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539</v>
      </c>
      <c r="CJ93" s="21">
        <v>351</v>
      </c>
      <c r="CK93" s="21">
        <v>188</v>
      </c>
      <c r="CL93" s="136">
        <v>3799</v>
      </c>
      <c r="CM93" s="136">
        <v>9611.7</v>
      </c>
    </row>
    <row r="94" spans="2:91" ht="12.75" outlineLevel="1">
      <c r="B94" s="83" t="s">
        <v>216</v>
      </c>
      <c r="C94" s="82">
        <v>86</v>
      </c>
      <c r="D94" s="21">
        <v>36.1</v>
      </c>
      <c r="E94" s="22">
        <v>2.3</v>
      </c>
      <c r="F94" s="22">
        <v>9.2</v>
      </c>
      <c r="G94" s="21">
        <v>3.7</v>
      </c>
      <c r="H94" s="22">
        <v>0.2</v>
      </c>
      <c r="I94" s="22">
        <v>0.3</v>
      </c>
      <c r="J94" s="22">
        <v>21.5</v>
      </c>
      <c r="K94" s="21">
        <v>64.9</v>
      </c>
      <c r="L94" s="22">
        <v>298.6</v>
      </c>
      <c r="M94" s="22">
        <v>4.8</v>
      </c>
      <c r="N94" s="22">
        <v>0</v>
      </c>
      <c r="O94" s="22">
        <v>68.7</v>
      </c>
      <c r="P94" s="22">
        <v>95</v>
      </c>
      <c r="Q94" s="22">
        <v>908.2</v>
      </c>
      <c r="R94" s="22">
        <v>134.9</v>
      </c>
      <c r="S94" s="22">
        <v>26.8</v>
      </c>
      <c r="T94" s="22">
        <v>96</v>
      </c>
      <c r="U94" s="22">
        <v>53.4</v>
      </c>
      <c r="V94" s="22">
        <v>32.8</v>
      </c>
      <c r="W94" s="23">
        <v>49.7</v>
      </c>
      <c r="X94" s="22">
        <v>32.8</v>
      </c>
      <c r="Y94" s="23">
        <v>137.4</v>
      </c>
      <c r="Z94" s="22">
        <v>417.1</v>
      </c>
      <c r="AA94" s="23">
        <v>131</v>
      </c>
      <c r="AB94" s="22">
        <v>12.1</v>
      </c>
      <c r="AC94" s="23">
        <v>24.9</v>
      </c>
      <c r="AD94" s="22">
        <v>47.7</v>
      </c>
      <c r="AE94" s="23">
        <v>71.6</v>
      </c>
      <c r="AF94" s="22">
        <v>55.8</v>
      </c>
      <c r="AG94" s="23">
        <v>263.4</v>
      </c>
      <c r="AH94" s="22">
        <v>98.8</v>
      </c>
      <c r="AI94" s="23">
        <v>88.8</v>
      </c>
      <c r="AJ94" s="22">
        <v>44.1</v>
      </c>
      <c r="AK94" s="23">
        <v>21.6</v>
      </c>
      <c r="AL94" s="22">
        <v>26.9</v>
      </c>
      <c r="AM94" s="23">
        <v>91.8</v>
      </c>
      <c r="AN94" s="22">
        <v>41.9</v>
      </c>
      <c r="AO94" s="23">
        <v>134.2</v>
      </c>
      <c r="AP94" s="22">
        <v>46.4</v>
      </c>
      <c r="AQ94" s="23">
        <v>1611.5</v>
      </c>
      <c r="AR94" s="22">
        <v>907.4</v>
      </c>
      <c r="AS94" s="23">
        <v>1939.3</v>
      </c>
      <c r="AT94" s="22">
        <v>3590.5</v>
      </c>
      <c r="AU94" s="23">
        <v>892.7</v>
      </c>
      <c r="AV94" s="22">
        <v>1645.8</v>
      </c>
      <c r="AW94" s="23">
        <v>5.4</v>
      </c>
      <c r="AX94" s="22">
        <v>221.6</v>
      </c>
      <c r="AY94" s="23">
        <v>5.5</v>
      </c>
      <c r="AZ94" s="22">
        <v>0.7</v>
      </c>
      <c r="BA94" s="23">
        <v>366.7</v>
      </c>
      <c r="BB94" s="22">
        <v>122.7</v>
      </c>
      <c r="BC94" s="23">
        <v>530.9</v>
      </c>
      <c r="BD94" s="22">
        <v>715.4</v>
      </c>
      <c r="BE94" s="23">
        <v>164.6</v>
      </c>
      <c r="BF94" s="22">
        <v>212.5</v>
      </c>
      <c r="BG94" s="23">
        <v>534.3</v>
      </c>
      <c r="BH94" s="22">
        <v>518.6</v>
      </c>
      <c r="BI94" s="23">
        <v>203.1</v>
      </c>
      <c r="BJ94" s="22">
        <v>8.1</v>
      </c>
      <c r="BK94" s="23">
        <v>1182.2</v>
      </c>
      <c r="BL94" s="22">
        <v>463.3</v>
      </c>
      <c r="BM94" s="23">
        <v>501.3</v>
      </c>
      <c r="BN94" s="22">
        <v>29.7</v>
      </c>
      <c r="BO94" s="23">
        <v>816.9</v>
      </c>
      <c r="BP94" s="22">
        <v>19.3</v>
      </c>
      <c r="BQ94" s="23">
        <v>19.1</v>
      </c>
      <c r="BR94" s="22">
        <v>0.7</v>
      </c>
      <c r="BS94" s="23">
        <v>0.1</v>
      </c>
      <c r="BT94" s="22">
        <v>0.5</v>
      </c>
      <c r="BU94" s="23">
        <v>6.1</v>
      </c>
      <c r="BV94" s="22">
        <v>628.1</v>
      </c>
      <c r="BW94" s="22">
        <v>46.4</v>
      </c>
      <c r="BX94" s="22">
        <v>3</v>
      </c>
      <c r="BY94" s="22">
        <v>400.2</v>
      </c>
      <c r="BZ94" s="24">
        <v>0</v>
      </c>
      <c r="CA94" s="77">
        <v>22009.6</v>
      </c>
      <c r="CB94" s="78">
        <v>46351</v>
      </c>
      <c r="CC94" s="72">
        <v>46351</v>
      </c>
      <c r="CD94" s="23">
        <v>0</v>
      </c>
      <c r="CE94" s="24">
        <v>0</v>
      </c>
      <c r="CF94" s="38">
        <v>9644</v>
      </c>
      <c r="CG94" s="21">
        <v>9644</v>
      </c>
      <c r="CH94" s="21">
        <v>0</v>
      </c>
      <c r="CI94" s="38">
        <v>48</v>
      </c>
      <c r="CJ94" s="21">
        <v>25</v>
      </c>
      <c r="CK94" s="21">
        <v>23</v>
      </c>
      <c r="CL94" s="136">
        <v>56043</v>
      </c>
      <c r="CM94" s="136">
        <v>78052.6</v>
      </c>
    </row>
    <row r="95" spans="2:91" ht="12.75" outlineLevel="1">
      <c r="B95" s="83" t="s">
        <v>217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52.6</v>
      </c>
      <c r="CC95" s="72">
        <v>0</v>
      </c>
      <c r="CD95" s="23">
        <v>0</v>
      </c>
      <c r="CE95" s="24">
        <v>52.6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52.6</v>
      </c>
      <c r="CM95" s="136">
        <v>52.6</v>
      </c>
    </row>
    <row r="96" spans="2:91" ht="12.75" outlineLevel="1">
      <c r="B96" s="83" t="s">
        <v>218</v>
      </c>
      <c r="C96" s="82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0.9</v>
      </c>
      <c r="K96" s="21">
        <v>2.5</v>
      </c>
      <c r="L96" s="22">
        <v>8.5</v>
      </c>
      <c r="M96" s="22">
        <v>0.1</v>
      </c>
      <c r="N96" s="22">
        <v>5.8</v>
      </c>
      <c r="O96" s="22">
        <v>0</v>
      </c>
      <c r="P96" s="22">
        <v>0</v>
      </c>
      <c r="Q96" s="22">
        <v>35.5</v>
      </c>
      <c r="R96" s="22">
        <v>9.6</v>
      </c>
      <c r="S96" s="22">
        <v>2.1</v>
      </c>
      <c r="T96" s="22">
        <v>0</v>
      </c>
      <c r="U96" s="22">
        <v>0</v>
      </c>
      <c r="V96" s="22">
        <v>0</v>
      </c>
      <c r="W96" s="23">
        <v>0</v>
      </c>
      <c r="X96" s="22">
        <v>0.8</v>
      </c>
      <c r="Y96" s="23">
        <v>0.1</v>
      </c>
      <c r="Z96" s="22">
        <v>24</v>
      </c>
      <c r="AA96" s="23">
        <v>10.9</v>
      </c>
      <c r="AB96" s="22">
        <v>0.7</v>
      </c>
      <c r="AC96" s="23">
        <v>0</v>
      </c>
      <c r="AD96" s="22">
        <v>0</v>
      </c>
      <c r="AE96" s="23">
        <v>0</v>
      </c>
      <c r="AF96" s="22">
        <v>1.4</v>
      </c>
      <c r="AG96" s="23">
        <v>25.5</v>
      </c>
      <c r="AH96" s="22">
        <v>21.2</v>
      </c>
      <c r="AI96" s="23">
        <v>0</v>
      </c>
      <c r="AJ96" s="22">
        <v>6.3</v>
      </c>
      <c r="AK96" s="23">
        <v>0</v>
      </c>
      <c r="AL96" s="22">
        <v>0</v>
      </c>
      <c r="AM96" s="23">
        <v>1.7</v>
      </c>
      <c r="AN96" s="22">
        <v>11.6</v>
      </c>
      <c r="AO96" s="23">
        <v>5.4</v>
      </c>
      <c r="AP96" s="22">
        <v>0</v>
      </c>
      <c r="AQ96" s="23">
        <v>406.8</v>
      </c>
      <c r="AR96" s="22">
        <v>11.5</v>
      </c>
      <c r="AS96" s="23">
        <v>72.9</v>
      </c>
      <c r="AT96" s="22">
        <v>100.7</v>
      </c>
      <c r="AU96" s="23">
        <v>14.9</v>
      </c>
      <c r="AV96" s="22">
        <v>25</v>
      </c>
      <c r="AW96" s="23">
        <v>0</v>
      </c>
      <c r="AX96" s="22">
        <v>300.5</v>
      </c>
      <c r="AY96" s="23">
        <v>0.1</v>
      </c>
      <c r="AZ96" s="22">
        <v>1.6</v>
      </c>
      <c r="BA96" s="23">
        <v>135.6</v>
      </c>
      <c r="BB96" s="22">
        <v>37.5</v>
      </c>
      <c r="BC96" s="23">
        <v>148.6</v>
      </c>
      <c r="BD96" s="22">
        <v>3.4</v>
      </c>
      <c r="BE96" s="23">
        <v>0.5</v>
      </c>
      <c r="BF96" s="22">
        <v>12.1</v>
      </c>
      <c r="BG96" s="23">
        <v>27.8</v>
      </c>
      <c r="BH96" s="22">
        <v>72</v>
      </c>
      <c r="BI96" s="23">
        <v>6.9</v>
      </c>
      <c r="BJ96" s="22">
        <v>0</v>
      </c>
      <c r="BK96" s="23">
        <v>38</v>
      </c>
      <c r="BL96" s="22">
        <v>10.8</v>
      </c>
      <c r="BM96" s="23">
        <v>0.5</v>
      </c>
      <c r="BN96" s="22">
        <v>0.3</v>
      </c>
      <c r="BO96" s="23">
        <v>3.7</v>
      </c>
      <c r="BP96" s="22">
        <v>0.5</v>
      </c>
      <c r="BQ96" s="23">
        <v>6.3</v>
      </c>
      <c r="BR96" s="22">
        <v>0</v>
      </c>
      <c r="BS96" s="23">
        <v>0</v>
      </c>
      <c r="BT96" s="22">
        <v>0.9</v>
      </c>
      <c r="BU96" s="23">
        <v>6.2</v>
      </c>
      <c r="BV96" s="22">
        <v>50.1</v>
      </c>
      <c r="BW96" s="22">
        <v>7.9</v>
      </c>
      <c r="BX96" s="22">
        <v>1.1</v>
      </c>
      <c r="BY96" s="22">
        <v>5.1</v>
      </c>
      <c r="BZ96" s="24">
        <v>0</v>
      </c>
      <c r="CA96" s="77">
        <v>1684.9</v>
      </c>
      <c r="CB96" s="78">
        <v>812</v>
      </c>
      <c r="CC96" s="72">
        <v>812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812</v>
      </c>
      <c r="CM96" s="136">
        <v>2496.9</v>
      </c>
    </row>
    <row r="97" spans="2:91" ht="12.75" outlineLevel="1">
      <c r="B97" s="83" t="s">
        <v>118</v>
      </c>
      <c r="C97" s="82">
        <v>89</v>
      </c>
      <c r="D97" s="21">
        <v>31.9</v>
      </c>
      <c r="E97" s="22">
        <v>1.2</v>
      </c>
      <c r="F97" s="22">
        <v>10.7</v>
      </c>
      <c r="G97" s="21">
        <v>9.4</v>
      </c>
      <c r="H97" s="22">
        <v>17.8</v>
      </c>
      <c r="I97" s="22">
        <v>3.6</v>
      </c>
      <c r="J97" s="22">
        <v>45.5</v>
      </c>
      <c r="K97" s="21">
        <v>48.8</v>
      </c>
      <c r="L97" s="22">
        <v>88.4</v>
      </c>
      <c r="M97" s="22">
        <v>7.5</v>
      </c>
      <c r="N97" s="22">
        <v>20.7</v>
      </c>
      <c r="O97" s="22">
        <v>8.6</v>
      </c>
      <c r="P97" s="22">
        <v>14.9</v>
      </c>
      <c r="Q97" s="22">
        <v>113.8</v>
      </c>
      <c r="R97" s="22">
        <v>63.2</v>
      </c>
      <c r="S97" s="22">
        <v>12.6</v>
      </c>
      <c r="T97" s="22">
        <v>42.7</v>
      </c>
      <c r="U97" s="22">
        <v>14.4</v>
      </c>
      <c r="V97" s="22">
        <v>9.3</v>
      </c>
      <c r="W97" s="23">
        <v>14.3</v>
      </c>
      <c r="X97" s="22">
        <v>24.1</v>
      </c>
      <c r="Y97" s="23">
        <v>22.5</v>
      </c>
      <c r="Z97" s="22">
        <v>123</v>
      </c>
      <c r="AA97" s="23">
        <v>46.1</v>
      </c>
      <c r="AB97" s="22">
        <v>68.9</v>
      </c>
      <c r="AC97" s="23">
        <v>5.6</v>
      </c>
      <c r="AD97" s="22">
        <v>13.8</v>
      </c>
      <c r="AE97" s="23">
        <v>270</v>
      </c>
      <c r="AF97" s="22">
        <v>31.1</v>
      </c>
      <c r="AG97" s="23">
        <v>43.2</v>
      </c>
      <c r="AH97" s="22">
        <v>47.9</v>
      </c>
      <c r="AI97" s="23">
        <v>10.1</v>
      </c>
      <c r="AJ97" s="22">
        <v>31.2</v>
      </c>
      <c r="AK97" s="23">
        <v>8.7</v>
      </c>
      <c r="AL97" s="22">
        <v>3.4</v>
      </c>
      <c r="AM97" s="23">
        <v>70.5</v>
      </c>
      <c r="AN97" s="22">
        <v>17.3</v>
      </c>
      <c r="AO97" s="23">
        <v>18.5</v>
      </c>
      <c r="AP97" s="22">
        <v>4.4</v>
      </c>
      <c r="AQ97" s="23">
        <v>1819</v>
      </c>
      <c r="AR97" s="22">
        <v>11.6</v>
      </c>
      <c r="AS97" s="23">
        <v>47.5</v>
      </c>
      <c r="AT97" s="22">
        <v>70.7</v>
      </c>
      <c r="AU97" s="23">
        <v>32</v>
      </c>
      <c r="AV97" s="22">
        <v>54.2</v>
      </c>
      <c r="AW97" s="23">
        <v>13.2</v>
      </c>
      <c r="AX97" s="22">
        <v>124.5</v>
      </c>
      <c r="AY97" s="23">
        <v>11.4</v>
      </c>
      <c r="AZ97" s="22">
        <v>879.9</v>
      </c>
      <c r="BA97" s="23">
        <v>102.2</v>
      </c>
      <c r="BB97" s="22">
        <v>0</v>
      </c>
      <c r="BC97" s="23">
        <v>23.3</v>
      </c>
      <c r="BD97" s="22">
        <v>11.3</v>
      </c>
      <c r="BE97" s="23">
        <v>0.6</v>
      </c>
      <c r="BF97" s="22">
        <v>3</v>
      </c>
      <c r="BG97" s="23">
        <v>5.6</v>
      </c>
      <c r="BH97" s="22">
        <v>136.5</v>
      </c>
      <c r="BI97" s="23">
        <v>110.6</v>
      </c>
      <c r="BJ97" s="22">
        <v>0.3</v>
      </c>
      <c r="BK97" s="23">
        <v>142.2</v>
      </c>
      <c r="BL97" s="22">
        <v>32.6</v>
      </c>
      <c r="BM97" s="23">
        <v>8.7</v>
      </c>
      <c r="BN97" s="22">
        <v>6.5</v>
      </c>
      <c r="BO97" s="23">
        <v>35.4</v>
      </c>
      <c r="BP97" s="22">
        <v>6.7</v>
      </c>
      <c r="BQ97" s="23">
        <v>2.5</v>
      </c>
      <c r="BR97" s="22">
        <v>10.2</v>
      </c>
      <c r="BS97" s="23">
        <v>1.2</v>
      </c>
      <c r="BT97" s="22">
        <v>0.8</v>
      </c>
      <c r="BU97" s="23">
        <v>4.9</v>
      </c>
      <c r="BV97" s="22">
        <v>123.7</v>
      </c>
      <c r="BW97" s="22">
        <v>24.7</v>
      </c>
      <c r="BX97" s="22">
        <v>0.6</v>
      </c>
      <c r="BY97" s="22">
        <v>18.9</v>
      </c>
      <c r="BZ97" s="24">
        <v>0</v>
      </c>
      <c r="CA97" s="77">
        <v>5316.6</v>
      </c>
      <c r="CB97" s="78">
        <v>1331</v>
      </c>
      <c r="CC97" s="72">
        <v>1331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93</v>
      </c>
      <c r="CJ97" s="21">
        <v>62</v>
      </c>
      <c r="CK97" s="21">
        <v>31</v>
      </c>
      <c r="CL97" s="136">
        <v>1424</v>
      </c>
      <c r="CM97" s="136">
        <v>6740.6</v>
      </c>
    </row>
    <row r="98" spans="2:91" ht="12.75" outlineLevel="1">
      <c r="B98" s="83" t="s">
        <v>219</v>
      </c>
      <c r="C98" s="82">
        <v>90</v>
      </c>
      <c r="D98" s="21">
        <v>19</v>
      </c>
      <c r="E98" s="22">
        <v>0.1</v>
      </c>
      <c r="F98" s="22">
        <v>2.2</v>
      </c>
      <c r="G98" s="21">
        <v>0.6</v>
      </c>
      <c r="H98" s="22">
        <v>0.2</v>
      </c>
      <c r="I98" s="22">
        <v>0</v>
      </c>
      <c r="J98" s="22">
        <v>1.9</v>
      </c>
      <c r="K98" s="21">
        <v>43.3</v>
      </c>
      <c r="L98" s="22">
        <v>79.4</v>
      </c>
      <c r="M98" s="22">
        <v>10.8</v>
      </c>
      <c r="N98" s="22">
        <v>12.6</v>
      </c>
      <c r="O98" s="22">
        <v>33.4</v>
      </c>
      <c r="P98" s="22">
        <v>12.9</v>
      </c>
      <c r="Q98" s="22">
        <v>49.2</v>
      </c>
      <c r="R98" s="22">
        <v>60.9</v>
      </c>
      <c r="S98" s="22">
        <v>0.6</v>
      </c>
      <c r="T98" s="22">
        <v>2.5</v>
      </c>
      <c r="U98" s="22">
        <v>22.8</v>
      </c>
      <c r="V98" s="22">
        <v>14</v>
      </c>
      <c r="W98" s="23">
        <v>14.8</v>
      </c>
      <c r="X98" s="22">
        <v>15.4</v>
      </c>
      <c r="Y98" s="23">
        <v>45</v>
      </c>
      <c r="Z98" s="22">
        <v>50.7</v>
      </c>
      <c r="AA98" s="23">
        <v>0.2</v>
      </c>
      <c r="AB98" s="22">
        <v>18.1</v>
      </c>
      <c r="AC98" s="23">
        <v>16.6</v>
      </c>
      <c r="AD98" s="22">
        <v>13.7</v>
      </c>
      <c r="AE98" s="23">
        <v>15.9</v>
      </c>
      <c r="AF98" s="22">
        <v>37.5</v>
      </c>
      <c r="AG98" s="23">
        <v>22.5</v>
      </c>
      <c r="AH98" s="22">
        <v>58.4</v>
      </c>
      <c r="AI98" s="23">
        <v>45.7</v>
      </c>
      <c r="AJ98" s="22">
        <v>17.3</v>
      </c>
      <c r="AK98" s="23">
        <v>16.5</v>
      </c>
      <c r="AL98" s="22">
        <v>11.7</v>
      </c>
      <c r="AM98" s="23">
        <v>68.2</v>
      </c>
      <c r="AN98" s="22">
        <v>15.3</v>
      </c>
      <c r="AO98" s="23">
        <v>10.5</v>
      </c>
      <c r="AP98" s="22">
        <v>6.6</v>
      </c>
      <c r="AQ98" s="23">
        <v>100.8</v>
      </c>
      <c r="AR98" s="22">
        <v>43.5</v>
      </c>
      <c r="AS98" s="23">
        <v>75.6</v>
      </c>
      <c r="AT98" s="22">
        <v>26.5</v>
      </c>
      <c r="AU98" s="23">
        <v>24.5</v>
      </c>
      <c r="AV98" s="22">
        <v>6.3</v>
      </c>
      <c r="AW98" s="23">
        <v>17.5</v>
      </c>
      <c r="AX98" s="22">
        <v>44</v>
      </c>
      <c r="AY98" s="23">
        <v>3.8</v>
      </c>
      <c r="AZ98" s="22">
        <v>19.2</v>
      </c>
      <c r="BA98" s="23">
        <v>79.2</v>
      </c>
      <c r="BB98" s="22">
        <v>23.3</v>
      </c>
      <c r="BC98" s="23">
        <v>625.2</v>
      </c>
      <c r="BD98" s="22">
        <v>333.7</v>
      </c>
      <c r="BE98" s="23">
        <v>21.3</v>
      </c>
      <c r="BF98" s="22">
        <v>30.4</v>
      </c>
      <c r="BG98" s="23">
        <v>17.2</v>
      </c>
      <c r="BH98" s="22">
        <v>13.5</v>
      </c>
      <c r="BI98" s="23">
        <v>1998.8</v>
      </c>
      <c r="BJ98" s="22">
        <v>10.8</v>
      </c>
      <c r="BK98" s="23">
        <v>362.9</v>
      </c>
      <c r="BL98" s="22">
        <v>338.4</v>
      </c>
      <c r="BM98" s="23">
        <v>27.9</v>
      </c>
      <c r="BN98" s="22">
        <v>14.5</v>
      </c>
      <c r="BO98" s="23">
        <v>67.3</v>
      </c>
      <c r="BP98" s="22">
        <v>94.3</v>
      </c>
      <c r="BQ98" s="23">
        <v>8.5</v>
      </c>
      <c r="BR98" s="22">
        <v>1.7</v>
      </c>
      <c r="BS98" s="23">
        <v>1</v>
      </c>
      <c r="BT98" s="22">
        <v>1.5</v>
      </c>
      <c r="BU98" s="23">
        <v>10</v>
      </c>
      <c r="BV98" s="22">
        <v>23.7</v>
      </c>
      <c r="BW98" s="22">
        <v>12.5</v>
      </c>
      <c r="BX98" s="22">
        <v>4.4</v>
      </c>
      <c r="BY98" s="22">
        <v>8.5</v>
      </c>
      <c r="BZ98" s="24">
        <v>0</v>
      </c>
      <c r="CA98" s="77">
        <v>5359.2</v>
      </c>
      <c r="CB98" s="78">
        <v>193</v>
      </c>
      <c r="CC98" s="72">
        <v>193</v>
      </c>
      <c r="CD98" s="23">
        <v>0</v>
      </c>
      <c r="CE98" s="24">
        <v>0</v>
      </c>
      <c r="CF98" s="38">
        <v>6013.6</v>
      </c>
      <c r="CG98" s="21">
        <v>6013.6</v>
      </c>
      <c r="CH98" s="21">
        <v>0</v>
      </c>
      <c r="CI98" s="38">
        <v>2476</v>
      </c>
      <c r="CJ98" s="21">
        <v>673</v>
      </c>
      <c r="CK98" s="21">
        <v>1803</v>
      </c>
      <c r="CL98" s="136">
        <v>8682.6</v>
      </c>
      <c r="CM98" s="136">
        <v>14041.8</v>
      </c>
    </row>
    <row r="99" spans="2:91" ht="12.75" outlineLevel="1">
      <c r="B99" s="83" t="s">
        <v>120</v>
      </c>
      <c r="C99" s="82">
        <v>91</v>
      </c>
      <c r="D99" s="21">
        <v>3.2</v>
      </c>
      <c r="E99" s="22">
        <v>1</v>
      </c>
      <c r="F99" s="22">
        <v>4.7</v>
      </c>
      <c r="G99" s="21">
        <v>1.8</v>
      </c>
      <c r="H99" s="22">
        <v>1.5</v>
      </c>
      <c r="I99" s="22">
        <v>0.5</v>
      </c>
      <c r="J99" s="22">
        <v>5.5</v>
      </c>
      <c r="K99" s="21">
        <v>61.5</v>
      </c>
      <c r="L99" s="22">
        <v>37.3</v>
      </c>
      <c r="M99" s="22">
        <v>2.8</v>
      </c>
      <c r="N99" s="22">
        <v>2.8</v>
      </c>
      <c r="O99" s="22">
        <v>11.4</v>
      </c>
      <c r="P99" s="22">
        <v>14.6</v>
      </c>
      <c r="Q99" s="22">
        <v>47.2</v>
      </c>
      <c r="R99" s="22">
        <v>7.4</v>
      </c>
      <c r="S99" s="22">
        <v>12.9</v>
      </c>
      <c r="T99" s="22">
        <v>16.9</v>
      </c>
      <c r="U99" s="22">
        <v>16.6</v>
      </c>
      <c r="V99" s="22">
        <v>6.2</v>
      </c>
      <c r="W99" s="23">
        <v>1.4</v>
      </c>
      <c r="X99" s="22">
        <v>11.9</v>
      </c>
      <c r="Y99" s="23">
        <v>8.4</v>
      </c>
      <c r="Z99" s="22">
        <v>347.2</v>
      </c>
      <c r="AA99" s="23">
        <v>57.4</v>
      </c>
      <c r="AB99" s="22">
        <v>0.8</v>
      </c>
      <c r="AC99" s="23">
        <v>12.2</v>
      </c>
      <c r="AD99" s="22">
        <v>15.5</v>
      </c>
      <c r="AE99" s="23">
        <v>5.5</v>
      </c>
      <c r="AF99" s="22">
        <v>32.8</v>
      </c>
      <c r="AG99" s="23">
        <v>36.6</v>
      </c>
      <c r="AH99" s="22">
        <v>139.5</v>
      </c>
      <c r="AI99" s="23">
        <v>30.3</v>
      </c>
      <c r="AJ99" s="22">
        <v>71.9</v>
      </c>
      <c r="AK99" s="23">
        <v>189.6</v>
      </c>
      <c r="AL99" s="22">
        <v>41</v>
      </c>
      <c r="AM99" s="23">
        <v>356.2</v>
      </c>
      <c r="AN99" s="22">
        <v>238.8</v>
      </c>
      <c r="AO99" s="23">
        <v>21</v>
      </c>
      <c r="AP99" s="22">
        <v>1.3</v>
      </c>
      <c r="AQ99" s="23">
        <v>29.1</v>
      </c>
      <c r="AR99" s="22">
        <v>0.1</v>
      </c>
      <c r="AS99" s="23">
        <v>19.6</v>
      </c>
      <c r="AT99" s="22">
        <v>1.5</v>
      </c>
      <c r="AU99" s="23">
        <v>0</v>
      </c>
      <c r="AV99" s="22">
        <v>0</v>
      </c>
      <c r="AW99" s="23">
        <v>0</v>
      </c>
      <c r="AX99" s="22">
        <v>0.2</v>
      </c>
      <c r="AY99" s="23">
        <v>1.4</v>
      </c>
      <c r="AZ99" s="22">
        <v>0</v>
      </c>
      <c r="BA99" s="23">
        <v>2.4</v>
      </c>
      <c r="BB99" s="22">
        <v>0</v>
      </c>
      <c r="BC99" s="23">
        <v>325</v>
      </c>
      <c r="BD99" s="22">
        <v>7.9</v>
      </c>
      <c r="BE99" s="23">
        <v>0</v>
      </c>
      <c r="BF99" s="22">
        <v>0.9</v>
      </c>
      <c r="BG99" s="23">
        <v>0</v>
      </c>
      <c r="BH99" s="22">
        <v>1.8</v>
      </c>
      <c r="BI99" s="23">
        <v>91.8</v>
      </c>
      <c r="BJ99" s="22">
        <v>1</v>
      </c>
      <c r="BK99" s="23">
        <v>86.4</v>
      </c>
      <c r="BL99" s="22">
        <v>161.6</v>
      </c>
      <c r="BM99" s="23">
        <v>6.7</v>
      </c>
      <c r="BN99" s="22">
        <v>19.1</v>
      </c>
      <c r="BO99" s="23">
        <v>14.5</v>
      </c>
      <c r="BP99" s="22">
        <v>18.1</v>
      </c>
      <c r="BQ99" s="23">
        <v>0.7</v>
      </c>
      <c r="BR99" s="22">
        <v>1</v>
      </c>
      <c r="BS99" s="23">
        <v>0.5</v>
      </c>
      <c r="BT99" s="22">
        <v>0</v>
      </c>
      <c r="BU99" s="23">
        <v>0.1</v>
      </c>
      <c r="BV99" s="22">
        <v>2.2</v>
      </c>
      <c r="BW99" s="22">
        <v>5.8</v>
      </c>
      <c r="BX99" s="22">
        <v>0.2</v>
      </c>
      <c r="BY99" s="22">
        <v>0</v>
      </c>
      <c r="BZ99" s="24">
        <v>0</v>
      </c>
      <c r="CA99" s="77">
        <v>2674.7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343</v>
      </c>
      <c r="CJ99" s="21">
        <v>226</v>
      </c>
      <c r="CK99" s="21">
        <v>117</v>
      </c>
      <c r="CL99" s="136">
        <v>343</v>
      </c>
      <c r="CM99" s="136">
        <v>3017.7</v>
      </c>
    </row>
    <row r="100" spans="2:91" ht="12.75" outlineLevel="1">
      <c r="B100" s="83" t="s">
        <v>220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1164.1</v>
      </c>
      <c r="CC100" s="72">
        <v>0</v>
      </c>
      <c r="CD100" s="23">
        <v>31.1</v>
      </c>
      <c r="CE100" s="24">
        <v>1133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1164.1</v>
      </c>
      <c r="CM100" s="136">
        <v>1164.1</v>
      </c>
    </row>
    <row r="101" spans="2:91" ht="12.75" outlineLevel="1">
      <c r="B101" s="83" t="s">
        <v>221</v>
      </c>
      <c r="C101" s="82">
        <v>93</v>
      </c>
      <c r="D101" s="21">
        <v>30.5</v>
      </c>
      <c r="E101" s="22">
        <v>5.4</v>
      </c>
      <c r="F101" s="22">
        <v>13.7</v>
      </c>
      <c r="G101" s="21">
        <v>6.1</v>
      </c>
      <c r="H101" s="22">
        <v>0.4</v>
      </c>
      <c r="I101" s="22">
        <v>1.7</v>
      </c>
      <c r="J101" s="22">
        <v>25.1</v>
      </c>
      <c r="K101" s="21">
        <v>133.4</v>
      </c>
      <c r="L101" s="22">
        <v>158.5</v>
      </c>
      <c r="M101" s="22">
        <v>12.1</v>
      </c>
      <c r="N101" s="22">
        <v>75.3</v>
      </c>
      <c r="O101" s="22">
        <v>37.1</v>
      </c>
      <c r="P101" s="22">
        <v>69.8</v>
      </c>
      <c r="Q101" s="22">
        <v>285.2</v>
      </c>
      <c r="R101" s="22">
        <v>121.6</v>
      </c>
      <c r="S101" s="22">
        <v>5.1</v>
      </c>
      <c r="T101" s="22">
        <v>122.3</v>
      </c>
      <c r="U101" s="22">
        <v>114.7</v>
      </c>
      <c r="V101" s="22">
        <v>147.8</v>
      </c>
      <c r="W101" s="23">
        <v>79.3</v>
      </c>
      <c r="X101" s="22">
        <v>122.7</v>
      </c>
      <c r="Y101" s="23">
        <v>132</v>
      </c>
      <c r="Z101" s="22">
        <v>235.1</v>
      </c>
      <c r="AA101" s="23">
        <v>237.1</v>
      </c>
      <c r="AB101" s="22">
        <v>47</v>
      </c>
      <c r="AC101" s="23">
        <v>55.5</v>
      </c>
      <c r="AD101" s="22">
        <v>226.2</v>
      </c>
      <c r="AE101" s="23">
        <v>262.4</v>
      </c>
      <c r="AF101" s="22">
        <v>304.1</v>
      </c>
      <c r="AG101" s="23">
        <v>378.4</v>
      </c>
      <c r="AH101" s="22">
        <v>373.8</v>
      </c>
      <c r="AI101" s="23">
        <v>87</v>
      </c>
      <c r="AJ101" s="22">
        <v>194.8</v>
      </c>
      <c r="AK101" s="23">
        <v>104.8</v>
      </c>
      <c r="AL101" s="22">
        <v>82.4</v>
      </c>
      <c r="AM101" s="23">
        <v>150.8</v>
      </c>
      <c r="AN101" s="22">
        <v>62.7</v>
      </c>
      <c r="AO101" s="23">
        <v>266.7</v>
      </c>
      <c r="AP101" s="22">
        <v>19.9</v>
      </c>
      <c r="AQ101" s="23">
        <v>1281.2</v>
      </c>
      <c r="AR101" s="22">
        <v>791.3</v>
      </c>
      <c r="AS101" s="23">
        <v>1324.4</v>
      </c>
      <c r="AT101" s="22">
        <v>908.2</v>
      </c>
      <c r="AU101" s="23">
        <v>211.2</v>
      </c>
      <c r="AV101" s="22">
        <v>242.6</v>
      </c>
      <c r="AW101" s="23">
        <v>29</v>
      </c>
      <c r="AX101" s="22">
        <v>245.5</v>
      </c>
      <c r="AY101" s="23">
        <v>30.8</v>
      </c>
      <c r="AZ101" s="22">
        <v>55.5</v>
      </c>
      <c r="BA101" s="23">
        <v>210</v>
      </c>
      <c r="BB101" s="22">
        <v>36.7</v>
      </c>
      <c r="BC101" s="23">
        <v>517.7</v>
      </c>
      <c r="BD101" s="22">
        <v>406</v>
      </c>
      <c r="BE101" s="23">
        <v>258.7</v>
      </c>
      <c r="BF101" s="22">
        <v>134.1</v>
      </c>
      <c r="BG101" s="23">
        <v>1064.4</v>
      </c>
      <c r="BH101" s="22">
        <v>87.4</v>
      </c>
      <c r="BI101" s="23">
        <v>198.2</v>
      </c>
      <c r="BJ101" s="22">
        <v>8.8</v>
      </c>
      <c r="BK101" s="23">
        <v>889.2</v>
      </c>
      <c r="BL101" s="22">
        <v>386.1</v>
      </c>
      <c r="BM101" s="23">
        <v>42.4</v>
      </c>
      <c r="BN101" s="22">
        <v>33</v>
      </c>
      <c r="BO101" s="23">
        <v>239.4</v>
      </c>
      <c r="BP101" s="22">
        <v>81.7</v>
      </c>
      <c r="BQ101" s="23">
        <v>87.2</v>
      </c>
      <c r="BR101" s="22">
        <v>78.1</v>
      </c>
      <c r="BS101" s="23">
        <v>5.4</v>
      </c>
      <c r="BT101" s="22">
        <v>27.1</v>
      </c>
      <c r="BU101" s="23">
        <v>143</v>
      </c>
      <c r="BV101" s="22">
        <v>176.1</v>
      </c>
      <c r="BW101" s="22">
        <v>74.7</v>
      </c>
      <c r="BX101" s="22">
        <v>102.9</v>
      </c>
      <c r="BY101" s="22">
        <v>105.6</v>
      </c>
      <c r="BZ101" s="24">
        <v>0</v>
      </c>
      <c r="CA101" s="77">
        <v>15302.1</v>
      </c>
      <c r="CB101" s="78">
        <v>1804</v>
      </c>
      <c r="CC101" s="72">
        <v>1772</v>
      </c>
      <c r="CD101" s="23">
        <v>0</v>
      </c>
      <c r="CE101" s="24">
        <v>32</v>
      </c>
      <c r="CF101" s="38">
        <v>6539.3</v>
      </c>
      <c r="CG101" s="21">
        <v>6539.3</v>
      </c>
      <c r="CH101" s="21">
        <v>0</v>
      </c>
      <c r="CI101" s="38">
        <v>2950</v>
      </c>
      <c r="CJ101" s="21">
        <v>1941</v>
      </c>
      <c r="CK101" s="21">
        <v>1009</v>
      </c>
      <c r="CL101" s="136">
        <v>11293.3</v>
      </c>
      <c r="CM101" s="136">
        <v>26595.4</v>
      </c>
    </row>
    <row r="102" spans="2:91" ht="12.75" outlineLevel="1">
      <c r="B102" s="83" t="s">
        <v>222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107.1</v>
      </c>
      <c r="CC102" s="72">
        <v>0</v>
      </c>
      <c r="CD102" s="23">
        <v>0.1</v>
      </c>
      <c r="CE102" s="24">
        <v>107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107.1</v>
      </c>
      <c r="CM102" s="136">
        <v>107.1</v>
      </c>
    </row>
    <row r="103" spans="2:91" ht="12.75" outlineLevel="1">
      <c r="B103" s="83" t="s">
        <v>223</v>
      </c>
      <c r="C103" s="82">
        <v>95</v>
      </c>
      <c r="D103" s="21">
        <v>16.5</v>
      </c>
      <c r="E103" s="22">
        <v>3.5</v>
      </c>
      <c r="F103" s="22">
        <v>0.2</v>
      </c>
      <c r="G103" s="21">
        <v>9.8</v>
      </c>
      <c r="H103" s="22">
        <v>9.2</v>
      </c>
      <c r="I103" s="22">
        <v>0.3</v>
      </c>
      <c r="J103" s="22">
        <v>26.7</v>
      </c>
      <c r="K103" s="21">
        <v>175.2</v>
      </c>
      <c r="L103" s="22">
        <v>125.1</v>
      </c>
      <c r="M103" s="22">
        <v>17.3</v>
      </c>
      <c r="N103" s="22">
        <v>11.7</v>
      </c>
      <c r="O103" s="22">
        <v>38.3</v>
      </c>
      <c r="P103" s="22">
        <v>18</v>
      </c>
      <c r="Q103" s="22">
        <v>113.9</v>
      </c>
      <c r="R103" s="22">
        <v>28</v>
      </c>
      <c r="S103" s="22">
        <v>6</v>
      </c>
      <c r="T103" s="22">
        <v>47</v>
      </c>
      <c r="U103" s="22">
        <v>14.6</v>
      </c>
      <c r="V103" s="22">
        <v>16.7</v>
      </c>
      <c r="W103" s="23">
        <v>22.1</v>
      </c>
      <c r="X103" s="22">
        <v>67.3</v>
      </c>
      <c r="Y103" s="23">
        <v>23.3</v>
      </c>
      <c r="Z103" s="22">
        <v>191.1</v>
      </c>
      <c r="AA103" s="23">
        <v>56.3</v>
      </c>
      <c r="AB103" s="22">
        <v>19.8</v>
      </c>
      <c r="AC103" s="23">
        <v>40.9</v>
      </c>
      <c r="AD103" s="22">
        <v>75.6</v>
      </c>
      <c r="AE103" s="23">
        <v>85.7</v>
      </c>
      <c r="AF103" s="22">
        <v>108.1</v>
      </c>
      <c r="AG103" s="23">
        <v>204.9</v>
      </c>
      <c r="AH103" s="22">
        <v>193.1</v>
      </c>
      <c r="AI103" s="23">
        <v>4.8</v>
      </c>
      <c r="AJ103" s="22">
        <v>74.6</v>
      </c>
      <c r="AK103" s="23">
        <v>70.9</v>
      </c>
      <c r="AL103" s="22">
        <v>29.2</v>
      </c>
      <c r="AM103" s="23">
        <v>341.6</v>
      </c>
      <c r="AN103" s="22">
        <v>25.7</v>
      </c>
      <c r="AO103" s="23">
        <v>5.3</v>
      </c>
      <c r="AP103" s="22">
        <v>1.8</v>
      </c>
      <c r="AQ103" s="23">
        <v>1879.6</v>
      </c>
      <c r="AR103" s="22">
        <v>66.9</v>
      </c>
      <c r="AS103" s="23">
        <v>80.5</v>
      </c>
      <c r="AT103" s="22">
        <v>32.2</v>
      </c>
      <c r="AU103" s="23">
        <v>25.6</v>
      </c>
      <c r="AV103" s="22">
        <v>21.9</v>
      </c>
      <c r="AW103" s="23">
        <v>1.8</v>
      </c>
      <c r="AX103" s="22">
        <v>13.8</v>
      </c>
      <c r="AY103" s="23">
        <v>0.4</v>
      </c>
      <c r="AZ103" s="22">
        <v>0.5</v>
      </c>
      <c r="BA103" s="23">
        <v>37</v>
      </c>
      <c r="BB103" s="22">
        <v>1.4</v>
      </c>
      <c r="BC103" s="23">
        <v>219.7</v>
      </c>
      <c r="BD103" s="22">
        <v>6.9</v>
      </c>
      <c r="BE103" s="23">
        <v>4.8</v>
      </c>
      <c r="BF103" s="22">
        <v>2.1</v>
      </c>
      <c r="BG103" s="23">
        <v>731.8</v>
      </c>
      <c r="BH103" s="22">
        <v>0.1</v>
      </c>
      <c r="BI103" s="23">
        <v>12.9</v>
      </c>
      <c r="BJ103" s="22">
        <v>3.5</v>
      </c>
      <c r="BK103" s="23">
        <v>1194</v>
      </c>
      <c r="BL103" s="22">
        <v>158.8</v>
      </c>
      <c r="BM103" s="23">
        <v>6.9</v>
      </c>
      <c r="BN103" s="22">
        <v>36.7</v>
      </c>
      <c r="BO103" s="23">
        <v>8.3</v>
      </c>
      <c r="BP103" s="22">
        <v>21</v>
      </c>
      <c r="BQ103" s="23">
        <v>0.1</v>
      </c>
      <c r="BR103" s="22">
        <v>27.1</v>
      </c>
      <c r="BS103" s="23">
        <v>30.4</v>
      </c>
      <c r="BT103" s="22">
        <v>0.1</v>
      </c>
      <c r="BU103" s="23">
        <v>0</v>
      </c>
      <c r="BV103" s="22">
        <v>54.5</v>
      </c>
      <c r="BW103" s="22">
        <v>16.2</v>
      </c>
      <c r="BX103" s="22">
        <v>0.5</v>
      </c>
      <c r="BY103" s="22">
        <v>0.9</v>
      </c>
      <c r="BZ103" s="24">
        <v>0</v>
      </c>
      <c r="CA103" s="77">
        <v>7019</v>
      </c>
      <c r="CB103" s="78">
        <v>0</v>
      </c>
      <c r="CC103" s="72">
        <v>0</v>
      </c>
      <c r="CD103" s="23">
        <v>0</v>
      </c>
      <c r="CE103" s="24">
        <v>0</v>
      </c>
      <c r="CF103" s="38">
        <v>6266.1</v>
      </c>
      <c r="CG103" s="21">
        <v>6266.1</v>
      </c>
      <c r="CH103" s="21">
        <v>0</v>
      </c>
      <c r="CI103" s="38">
        <v>2833</v>
      </c>
      <c r="CJ103" s="21">
        <v>1861</v>
      </c>
      <c r="CK103" s="21">
        <v>972</v>
      </c>
      <c r="CL103" s="136">
        <v>9099.1</v>
      </c>
      <c r="CM103" s="136">
        <v>16118.1</v>
      </c>
    </row>
    <row r="104" spans="2:91" ht="12.75" outlineLevel="1">
      <c r="B104" s="83" t="s">
        <v>224</v>
      </c>
      <c r="C104" s="82">
        <v>96</v>
      </c>
      <c r="D104" s="21">
        <v>34.6</v>
      </c>
      <c r="E104" s="22">
        <v>0</v>
      </c>
      <c r="F104" s="22">
        <v>6.7</v>
      </c>
      <c r="G104" s="21">
        <v>0</v>
      </c>
      <c r="H104" s="22">
        <v>0.7</v>
      </c>
      <c r="I104" s="22">
        <v>0.2</v>
      </c>
      <c r="J104" s="22">
        <v>3.8</v>
      </c>
      <c r="K104" s="21">
        <v>75.9</v>
      </c>
      <c r="L104" s="22">
        <v>59</v>
      </c>
      <c r="M104" s="22">
        <v>25.1</v>
      </c>
      <c r="N104" s="22">
        <v>13.7</v>
      </c>
      <c r="O104" s="22">
        <v>158.5</v>
      </c>
      <c r="P104" s="22">
        <v>188.8</v>
      </c>
      <c r="Q104" s="22">
        <v>808.3</v>
      </c>
      <c r="R104" s="22">
        <v>605</v>
      </c>
      <c r="S104" s="22">
        <v>91.1</v>
      </c>
      <c r="T104" s="22">
        <v>55.4</v>
      </c>
      <c r="U104" s="22">
        <v>86</v>
      </c>
      <c r="V104" s="22">
        <v>43.3</v>
      </c>
      <c r="W104" s="23">
        <v>20.7</v>
      </c>
      <c r="X104" s="22">
        <v>102.9</v>
      </c>
      <c r="Y104" s="23">
        <v>615.5</v>
      </c>
      <c r="Z104" s="22">
        <v>887.5</v>
      </c>
      <c r="AA104" s="23">
        <v>57.6</v>
      </c>
      <c r="AB104" s="22">
        <v>11.9</v>
      </c>
      <c r="AC104" s="23">
        <v>26.8</v>
      </c>
      <c r="AD104" s="22">
        <v>116</v>
      </c>
      <c r="AE104" s="23">
        <v>33.9</v>
      </c>
      <c r="AF104" s="22">
        <v>107.8</v>
      </c>
      <c r="AG104" s="23">
        <v>113.2</v>
      </c>
      <c r="AH104" s="22">
        <v>123.6</v>
      </c>
      <c r="AI104" s="23">
        <v>38.3</v>
      </c>
      <c r="AJ104" s="22">
        <v>58.4</v>
      </c>
      <c r="AK104" s="23">
        <v>44.9</v>
      </c>
      <c r="AL104" s="22">
        <v>21.7</v>
      </c>
      <c r="AM104" s="23">
        <v>492.5</v>
      </c>
      <c r="AN104" s="22">
        <v>47.1</v>
      </c>
      <c r="AO104" s="23">
        <v>116.1</v>
      </c>
      <c r="AP104" s="22">
        <v>5.3</v>
      </c>
      <c r="AQ104" s="23">
        <v>208</v>
      </c>
      <c r="AR104" s="22">
        <v>717.6</v>
      </c>
      <c r="AS104" s="23">
        <v>1396.5</v>
      </c>
      <c r="AT104" s="22">
        <v>746.2</v>
      </c>
      <c r="AU104" s="23">
        <v>103.3</v>
      </c>
      <c r="AV104" s="22">
        <v>124.1</v>
      </c>
      <c r="AW104" s="23">
        <v>17.3</v>
      </c>
      <c r="AX104" s="22">
        <v>42.4</v>
      </c>
      <c r="AY104" s="23">
        <v>5.7</v>
      </c>
      <c r="AZ104" s="22">
        <v>35.3</v>
      </c>
      <c r="BA104" s="23">
        <v>58.2</v>
      </c>
      <c r="BB104" s="22">
        <v>83.1</v>
      </c>
      <c r="BC104" s="23">
        <v>990.9</v>
      </c>
      <c r="BD104" s="22">
        <v>779.7</v>
      </c>
      <c r="BE104" s="23">
        <v>204.6</v>
      </c>
      <c r="BF104" s="22">
        <v>186.9</v>
      </c>
      <c r="BG104" s="23">
        <v>329.3</v>
      </c>
      <c r="BH104" s="22">
        <v>34.4</v>
      </c>
      <c r="BI104" s="23">
        <v>94.8</v>
      </c>
      <c r="BJ104" s="22">
        <v>2.4</v>
      </c>
      <c r="BK104" s="23">
        <v>651.1</v>
      </c>
      <c r="BL104" s="22">
        <v>478.1</v>
      </c>
      <c r="BM104" s="23">
        <v>17.8</v>
      </c>
      <c r="BN104" s="22">
        <v>10.4</v>
      </c>
      <c r="BO104" s="23">
        <v>123.4</v>
      </c>
      <c r="BP104" s="22">
        <v>31.1</v>
      </c>
      <c r="BQ104" s="23">
        <v>36</v>
      </c>
      <c r="BR104" s="22">
        <v>14.5</v>
      </c>
      <c r="BS104" s="23">
        <v>8</v>
      </c>
      <c r="BT104" s="22">
        <v>11.4</v>
      </c>
      <c r="BU104" s="23">
        <v>110.7</v>
      </c>
      <c r="BV104" s="22">
        <v>223.3</v>
      </c>
      <c r="BW104" s="22">
        <v>55.4</v>
      </c>
      <c r="BX104" s="22">
        <v>34.3</v>
      </c>
      <c r="BY104" s="22">
        <v>46.3</v>
      </c>
      <c r="BZ104" s="24">
        <v>0</v>
      </c>
      <c r="CA104" s="77">
        <v>13310.3</v>
      </c>
      <c r="CB104" s="78">
        <v>22</v>
      </c>
      <c r="CC104" s="72">
        <v>22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2067</v>
      </c>
      <c r="CJ104" s="21">
        <v>1370</v>
      </c>
      <c r="CK104" s="21">
        <v>697</v>
      </c>
      <c r="CL104" s="136">
        <v>2089</v>
      </c>
      <c r="CM104" s="136">
        <v>15399.3</v>
      </c>
    </row>
    <row r="105" spans="2:91" ht="12.75" outlineLevel="1">
      <c r="B105" s="83" t="s">
        <v>225</v>
      </c>
      <c r="C105" s="82">
        <v>97</v>
      </c>
      <c r="D105" s="21">
        <v>1.7</v>
      </c>
      <c r="E105" s="22">
        <v>0.3</v>
      </c>
      <c r="F105" s="22">
        <v>0.6</v>
      </c>
      <c r="G105" s="21">
        <v>3.4</v>
      </c>
      <c r="H105" s="22">
        <v>1.2</v>
      </c>
      <c r="I105" s="22">
        <v>0.5</v>
      </c>
      <c r="J105" s="22">
        <v>11.3</v>
      </c>
      <c r="K105" s="21">
        <v>19.8</v>
      </c>
      <c r="L105" s="22">
        <v>24.8</v>
      </c>
      <c r="M105" s="22">
        <v>0.8</v>
      </c>
      <c r="N105" s="22">
        <v>13.4</v>
      </c>
      <c r="O105" s="22">
        <v>18.1</v>
      </c>
      <c r="P105" s="22">
        <v>13.8</v>
      </c>
      <c r="Q105" s="22">
        <v>12.5</v>
      </c>
      <c r="R105" s="22">
        <v>12</v>
      </c>
      <c r="S105" s="22">
        <v>4.4</v>
      </c>
      <c r="T105" s="22">
        <v>1.7</v>
      </c>
      <c r="U105" s="22">
        <v>1</v>
      </c>
      <c r="V105" s="22">
        <v>0.1</v>
      </c>
      <c r="W105" s="23">
        <v>4.2</v>
      </c>
      <c r="X105" s="22">
        <v>8.7</v>
      </c>
      <c r="Y105" s="23">
        <v>17.7</v>
      </c>
      <c r="Z105" s="22">
        <v>68.3</v>
      </c>
      <c r="AA105" s="23">
        <v>31.1</v>
      </c>
      <c r="AB105" s="22">
        <v>14.3</v>
      </c>
      <c r="AC105" s="23">
        <v>1.9</v>
      </c>
      <c r="AD105" s="22">
        <v>26.2</v>
      </c>
      <c r="AE105" s="23">
        <v>6.6</v>
      </c>
      <c r="AF105" s="22">
        <v>60.1</v>
      </c>
      <c r="AG105" s="23">
        <v>39.7</v>
      </c>
      <c r="AH105" s="22">
        <v>31.8</v>
      </c>
      <c r="AI105" s="23">
        <v>5.9</v>
      </c>
      <c r="AJ105" s="22">
        <v>12.1</v>
      </c>
      <c r="AK105" s="23">
        <v>15.7</v>
      </c>
      <c r="AL105" s="22">
        <v>2.2</v>
      </c>
      <c r="AM105" s="23">
        <v>105.1</v>
      </c>
      <c r="AN105" s="22">
        <v>56</v>
      </c>
      <c r="AO105" s="23">
        <v>12</v>
      </c>
      <c r="AP105" s="22">
        <v>0.2</v>
      </c>
      <c r="AQ105" s="23">
        <v>107.7</v>
      </c>
      <c r="AR105" s="22">
        <v>49.1</v>
      </c>
      <c r="AS105" s="23">
        <v>52.3</v>
      </c>
      <c r="AT105" s="22">
        <v>222.5</v>
      </c>
      <c r="AU105" s="23">
        <v>26.9</v>
      </c>
      <c r="AV105" s="22">
        <v>18.7</v>
      </c>
      <c r="AW105" s="23">
        <v>14.4</v>
      </c>
      <c r="AX105" s="22">
        <v>61.6</v>
      </c>
      <c r="AY105" s="23">
        <v>7.2</v>
      </c>
      <c r="AZ105" s="22">
        <v>24.3</v>
      </c>
      <c r="BA105" s="23">
        <v>63.2</v>
      </c>
      <c r="BB105" s="22">
        <v>1.6</v>
      </c>
      <c r="BC105" s="23">
        <v>74.6</v>
      </c>
      <c r="BD105" s="22">
        <v>346.8</v>
      </c>
      <c r="BE105" s="23">
        <v>24.2</v>
      </c>
      <c r="BF105" s="22">
        <v>12.1</v>
      </c>
      <c r="BG105" s="23">
        <v>24.2</v>
      </c>
      <c r="BH105" s="22">
        <v>9.8</v>
      </c>
      <c r="BI105" s="23">
        <v>39</v>
      </c>
      <c r="BJ105" s="22">
        <v>0.5</v>
      </c>
      <c r="BK105" s="23">
        <v>26.8</v>
      </c>
      <c r="BL105" s="22">
        <v>332</v>
      </c>
      <c r="BM105" s="23">
        <v>19.5</v>
      </c>
      <c r="BN105" s="22">
        <v>40.6</v>
      </c>
      <c r="BO105" s="23">
        <v>41.8</v>
      </c>
      <c r="BP105" s="22">
        <v>64.9</v>
      </c>
      <c r="BQ105" s="23">
        <v>12.9</v>
      </c>
      <c r="BR105" s="22">
        <v>1.6</v>
      </c>
      <c r="BS105" s="23">
        <v>9.4</v>
      </c>
      <c r="BT105" s="22">
        <v>2.4</v>
      </c>
      <c r="BU105" s="23">
        <v>22.5</v>
      </c>
      <c r="BV105" s="22">
        <v>61.7</v>
      </c>
      <c r="BW105" s="22">
        <v>38.8</v>
      </c>
      <c r="BX105" s="22">
        <v>6.2</v>
      </c>
      <c r="BY105" s="22">
        <v>10.8</v>
      </c>
      <c r="BZ105" s="24">
        <v>0</v>
      </c>
      <c r="CA105" s="77">
        <v>2533.8</v>
      </c>
      <c r="CB105" s="78">
        <v>244</v>
      </c>
      <c r="CC105" s="72">
        <v>244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119</v>
      </c>
      <c r="CJ105" s="21">
        <v>78</v>
      </c>
      <c r="CK105" s="21">
        <v>41</v>
      </c>
      <c r="CL105" s="136">
        <v>363</v>
      </c>
      <c r="CM105" s="136">
        <v>2896.8</v>
      </c>
    </row>
    <row r="106" spans="2:91" ht="12.75" outlineLevel="1">
      <c r="B106" s="83" t="s">
        <v>226</v>
      </c>
      <c r="C106" s="82">
        <v>98</v>
      </c>
      <c r="D106" s="21">
        <v>21.3</v>
      </c>
      <c r="E106" s="22">
        <v>0.1</v>
      </c>
      <c r="F106" s="22">
        <v>18.9</v>
      </c>
      <c r="G106" s="21">
        <v>2.1</v>
      </c>
      <c r="H106" s="22">
        <v>3.6</v>
      </c>
      <c r="I106" s="22">
        <v>1.7</v>
      </c>
      <c r="J106" s="22">
        <v>10.8</v>
      </c>
      <c r="K106" s="21">
        <v>39.4</v>
      </c>
      <c r="L106" s="22">
        <v>103.2</v>
      </c>
      <c r="M106" s="22">
        <v>5.7</v>
      </c>
      <c r="N106" s="22">
        <v>40.2</v>
      </c>
      <c r="O106" s="22">
        <v>99.3</v>
      </c>
      <c r="P106" s="22">
        <v>51.1</v>
      </c>
      <c r="Q106" s="22">
        <v>217.1</v>
      </c>
      <c r="R106" s="22">
        <v>6.8</v>
      </c>
      <c r="S106" s="22">
        <v>5.1</v>
      </c>
      <c r="T106" s="22">
        <v>62.8</v>
      </c>
      <c r="U106" s="22">
        <v>41.8</v>
      </c>
      <c r="V106" s="22">
        <v>30</v>
      </c>
      <c r="W106" s="23">
        <v>9.9</v>
      </c>
      <c r="X106" s="22">
        <v>35.2</v>
      </c>
      <c r="Y106" s="23">
        <v>94.7</v>
      </c>
      <c r="Z106" s="22">
        <v>177.5</v>
      </c>
      <c r="AA106" s="23">
        <v>59</v>
      </c>
      <c r="AB106" s="22">
        <v>16.8</v>
      </c>
      <c r="AC106" s="23">
        <v>14.3</v>
      </c>
      <c r="AD106" s="22">
        <v>29.1</v>
      </c>
      <c r="AE106" s="23">
        <v>43.6</v>
      </c>
      <c r="AF106" s="22">
        <v>61.7</v>
      </c>
      <c r="AG106" s="23">
        <v>62.9</v>
      </c>
      <c r="AH106" s="22">
        <v>76.5</v>
      </c>
      <c r="AI106" s="23">
        <v>45.4</v>
      </c>
      <c r="AJ106" s="22">
        <v>33.7</v>
      </c>
      <c r="AK106" s="23">
        <v>39.2</v>
      </c>
      <c r="AL106" s="22">
        <v>16.8</v>
      </c>
      <c r="AM106" s="23">
        <v>143.3</v>
      </c>
      <c r="AN106" s="22">
        <v>43.8</v>
      </c>
      <c r="AO106" s="23">
        <v>38.3</v>
      </c>
      <c r="AP106" s="22">
        <v>14.8</v>
      </c>
      <c r="AQ106" s="23">
        <v>94.8</v>
      </c>
      <c r="AR106" s="22">
        <v>168.5</v>
      </c>
      <c r="AS106" s="23">
        <v>188.4</v>
      </c>
      <c r="AT106" s="22">
        <v>622.2</v>
      </c>
      <c r="AU106" s="23">
        <v>169.7</v>
      </c>
      <c r="AV106" s="22">
        <v>135.9</v>
      </c>
      <c r="AW106" s="23">
        <v>14.6</v>
      </c>
      <c r="AX106" s="22">
        <v>191.5</v>
      </c>
      <c r="AY106" s="23">
        <v>41.9</v>
      </c>
      <c r="AZ106" s="22">
        <v>74.7</v>
      </c>
      <c r="BA106" s="23">
        <v>98.4</v>
      </c>
      <c r="BB106" s="22">
        <v>7.7</v>
      </c>
      <c r="BC106" s="23">
        <v>89.9</v>
      </c>
      <c r="BD106" s="22">
        <v>107.8</v>
      </c>
      <c r="BE106" s="23">
        <v>42.5</v>
      </c>
      <c r="BF106" s="22">
        <v>30.4</v>
      </c>
      <c r="BG106" s="23">
        <v>492</v>
      </c>
      <c r="BH106" s="22">
        <v>45.2</v>
      </c>
      <c r="BI106" s="23">
        <v>65.4</v>
      </c>
      <c r="BJ106" s="22">
        <v>6</v>
      </c>
      <c r="BK106" s="23">
        <v>514</v>
      </c>
      <c r="BL106" s="22">
        <v>917.2</v>
      </c>
      <c r="BM106" s="23">
        <v>102.9</v>
      </c>
      <c r="BN106" s="22">
        <v>158.8</v>
      </c>
      <c r="BO106" s="23">
        <v>300.3</v>
      </c>
      <c r="BP106" s="22">
        <v>696.9</v>
      </c>
      <c r="BQ106" s="23">
        <v>19.4</v>
      </c>
      <c r="BR106" s="22">
        <v>35.7</v>
      </c>
      <c r="BS106" s="23">
        <v>47.7</v>
      </c>
      <c r="BT106" s="22">
        <v>2.5</v>
      </c>
      <c r="BU106" s="23">
        <v>13.7</v>
      </c>
      <c r="BV106" s="22">
        <v>129.4</v>
      </c>
      <c r="BW106" s="22">
        <v>61.9</v>
      </c>
      <c r="BX106" s="22">
        <v>8.1</v>
      </c>
      <c r="BY106" s="22">
        <v>50.3</v>
      </c>
      <c r="BZ106" s="24">
        <v>0</v>
      </c>
      <c r="CA106" s="77">
        <v>7563.8</v>
      </c>
      <c r="CB106" s="78">
        <v>253</v>
      </c>
      <c r="CC106" s="72">
        <v>253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101</v>
      </c>
      <c r="CJ106" s="21">
        <v>66</v>
      </c>
      <c r="CK106" s="21">
        <v>35</v>
      </c>
      <c r="CL106" s="136">
        <v>354</v>
      </c>
      <c r="CM106" s="136">
        <v>7917.8</v>
      </c>
    </row>
    <row r="107" spans="2:91" ht="12.75" outlineLevel="1">
      <c r="B107" s="83" t="s">
        <v>227</v>
      </c>
      <c r="C107" s="82">
        <v>99</v>
      </c>
      <c r="D107" s="21">
        <v>65.7</v>
      </c>
      <c r="E107" s="22">
        <v>2</v>
      </c>
      <c r="F107" s="22">
        <v>9.3</v>
      </c>
      <c r="G107" s="21">
        <v>13.1</v>
      </c>
      <c r="H107" s="22">
        <v>6.4</v>
      </c>
      <c r="I107" s="22">
        <v>7.3</v>
      </c>
      <c r="J107" s="22">
        <v>88</v>
      </c>
      <c r="K107" s="21">
        <v>203.2</v>
      </c>
      <c r="L107" s="22">
        <v>424.1</v>
      </c>
      <c r="M107" s="22">
        <v>16.1</v>
      </c>
      <c r="N107" s="22">
        <v>171.5</v>
      </c>
      <c r="O107" s="22">
        <v>178.7</v>
      </c>
      <c r="P107" s="22">
        <v>140.4</v>
      </c>
      <c r="Q107" s="22">
        <v>492.6</v>
      </c>
      <c r="R107" s="22">
        <v>161.9</v>
      </c>
      <c r="S107" s="22">
        <v>29.3</v>
      </c>
      <c r="T107" s="22">
        <v>155.2</v>
      </c>
      <c r="U107" s="22">
        <v>103.4</v>
      </c>
      <c r="V107" s="22">
        <v>118.4</v>
      </c>
      <c r="W107" s="23">
        <v>70.7</v>
      </c>
      <c r="X107" s="22">
        <v>218.2</v>
      </c>
      <c r="Y107" s="23">
        <v>319.4</v>
      </c>
      <c r="Z107" s="22">
        <v>1165.2</v>
      </c>
      <c r="AA107" s="23">
        <v>486.3</v>
      </c>
      <c r="AB107" s="22">
        <v>78.6</v>
      </c>
      <c r="AC107" s="23">
        <v>88.3</v>
      </c>
      <c r="AD107" s="22">
        <v>100.9</v>
      </c>
      <c r="AE107" s="23">
        <v>129.7</v>
      </c>
      <c r="AF107" s="22">
        <v>178.3</v>
      </c>
      <c r="AG107" s="23">
        <v>557.1</v>
      </c>
      <c r="AH107" s="22">
        <v>258.2</v>
      </c>
      <c r="AI107" s="23">
        <v>126.1</v>
      </c>
      <c r="AJ107" s="22">
        <v>243.8</v>
      </c>
      <c r="AK107" s="23">
        <v>114.5</v>
      </c>
      <c r="AL107" s="22">
        <v>41.3</v>
      </c>
      <c r="AM107" s="23">
        <v>371.7</v>
      </c>
      <c r="AN107" s="22">
        <v>131.1</v>
      </c>
      <c r="AO107" s="23">
        <v>238.8</v>
      </c>
      <c r="AP107" s="22">
        <v>2.1</v>
      </c>
      <c r="AQ107" s="23">
        <v>140.9</v>
      </c>
      <c r="AR107" s="22">
        <v>255.1</v>
      </c>
      <c r="AS107" s="23">
        <v>853.6</v>
      </c>
      <c r="AT107" s="22">
        <v>683.2</v>
      </c>
      <c r="AU107" s="23">
        <v>173.9</v>
      </c>
      <c r="AV107" s="22">
        <v>149.1</v>
      </c>
      <c r="AW107" s="23">
        <v>15.5</v>
      </c>
      <c r="AX107" s="22">
        <v>459.3</v>
      </c>
      <c r="AY107" s="23">
        <v>9.8</v>
      </c>
      <c r="AZ107" s="22">
        <v>1.4</v>
      </c>
      <c r="BA107" s="23">
        <v>170.3</v>
      </c>
      <c r="BB107" s="22">
        <v>20.6</v>
      </c>
      <c r="BC107" s="23">
        <v>586.3</v>
      </c>
      <c r="BD107" s="22">
        <v>331.1</v>
      </c>
      <c r="BE107" s="23">
        <v>93.1</v>
      </c>
      <c r="BF107" s="22">
        <v>24.9</v>
      </c>
      <c r="BG107" s="23">
        <v>226.3</v>
      </c>
      <c r="BH107" s="22">
        <v>67.8</v>
      </c>
      <c r="BI107" s="23">
        <v>228.9</v>
      </c>
      <c r="BJ107" s="22">
        <v>5.4</v>
      </c>
      <c r="BK107" s="23">
        <v>892.6</v>
      </c>
      <c r="BL107" s="22">
        <v>832</v>
      </c>
      <c r="BM107" s="23">
        <v>59</v>
      </c>
      <c r="BN107" s="22">
        <v>58.2</v>
      </c>
      <c r="BO107" s="23">
        <v>91.4</v>
      </c>
      <c r="BP107" s="22">
        <v>147.6</v>
      </c>
      <c r="BQ107" s="23">
        <v>31.5</v>
      </c>
      <c r="BR107" s="22">
        <v>32.8</v>
      </c>
      <c r="BS107" s="23">
        <v>7.1</v>
      </c>
      <c r="BT107" s="22">
        <v>17.3</v>
      </c>
      <c r="BU107" s="23">
        <v>73.6</v>
      </c>
      <c r="BV107" s="22">
        <v>210.5</v>
      </c>
      <c r="BW107" s="22">
        <v>117.3</v>
      </c>
      <c r="BX107" s="22">
        <v>42.2</v>
      </c>
      <c r="BY107" s="22">
        <v>149.1</v>
      </c>
      <c r="BZ107" s="24">
        <v>0</v>
      </c>
      <c r="CA107" s="77">
        <v>14565.6</v>
      </c>
      <c r="CB107" s="78">
        <v>970</v>
      </c>
      <c r="CC107" s="72">
        <v>970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1169</v>
      </c>
      <c r="CJ107" s="21">
        <v>779</v>
      </c>
      <c r="CK107" s="21">
        <v>390</v>
      </c>
      <c r="CL107" s="136">
        <v>2139</v>
      </c>
      <c r="CM107" s="136">
        <v>16704.6</v>
      </c>
    </row>
    <row r="108" spans="2:91" ht="12.75" outlineLevel="1">
      <c r="B108" s="83" t="s">
        <v>228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45965.6</v>
      </c>
      <c r="CC108" s="72">
        <v>0</v>
      </c>
      <c r="CD108" s="23">
        <v>0</v>
      </c>
      <c r="CE108" s="24">
        <v>45965.6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45965.6</v>
      </c>
      <c r="CM108" s="136">
        <v>45965.6</v>
      </c>
    </row>
    <row r="109" spans="2:91" ht="12.75" outlineLevel="1">
      <c r="B109" s="83" t="s">
        <v>229</v>
      </c>
      <c r="C109" s="82">
        <v>101</v>
      </c>
      <c r="D109" s="21">
        <v>35.6</v>
      </c>
      <c r="E109" s="22">
        <v>1.4</v>
      </c>
      <c r="F109" s="22">
        <v>5.7</v>
      </c>
      <c r="G109" s="21">
        <v>1</v>
      </c>
      <c r="H109" s="22">
        <v>2.9</v>
      </c>
      <c r="I109" s="22">
        <v>0.8</v>
      </c>
      <c r="J109" s="22">
        <v>2.4</v>
      </c>
      <c r="K109" s="21">
        <v>45.6</v>
      </c>
      <c r="L109" s="22">
        <v>43</v>
      </c>
      <c r="M109" s="22">
        <v>6.5</v>
      </c>
      <c r="N109" s="22">
        <v>10.6</v>
      </c>
      <c r="O109" s="22">
        <v>3.6</v>
      </c>
      <c r="P109" s="22">
        <v>9.2</v>
      </c>
      <c r="Q109" s="22">
        <v>79.5</v>
      </c>
      <c r="R109" s="22">
        <v>32.5</v>
      </c>
      <c r="S109" s="22">
        <v>7.3</v>
      </c>
      <c r="T109" s="22">
        <v>27.4</v>
      </c>
      <c r="U109" s="22">
        <v>23.3</v>
      </c>
      <c r="V109" s="22">
        <v>10.7</v>
      </c>
      <c r="W109" s="23">
        <v>14.3</v>
      </c>
      <c r="X109" s="22">
        <v>10.8</v>
      </c>
      <c r="Y109" s="23">
        <v>50.2</v>
      </c>
      <c r="Z109" s="22">
        <v>117.5</v>
      </c>
      <c r="AA109" s="23">
        <v>37.1</v>
      </c>
      <c r="AB109" s="22">
        <v>6</v>
      </c>
      <c r="AC109" s="23">
        <v>3</v>
      </c>
      <c r="AD109" s="22">
        <v>3.1</v>
      </c>
      <c r="AE109" s="23">
        <v>32.2</v>
      </c>
      <c r="AF109" s="22">
        <v>129.7</v>
      </c>
      <c r="AG109" s="23">
        <v>46.2</v>
      </c>
      <c r="AH109" s="22">
        <v>21.3</v>
      </c>
      <c r="AI109" s="23">
        <v>13.7</v>
      </c>
      <c r="AJ109" s="22">
        <v>10.9</v>
      </c>
      <c r="AK109" s="23">
        <v>17.1</v>
      </c>
      <c r="AL109" s="22">
        <v>1</v>
      </c>
      <c r="AM109" s="23">
        <v>67</v>
      </c>
      <c r="AN109" s="22">
        <v>16.7</v>
      </c>
      <c r="AO109" s="23">
        <v>11</v>
      </c>
      <c r="AP109" s="22">
        <v>2.9</v>
      </c>
      <c r="AQ109" s="23">
        <v>54.4</v>
      </c>
      <c r="AR109" s="22">
        <v>45.2</v>
      </c>
      <c r="AS109" s="23">
        <v>71.4</v>
      </c>
      <c r="AT109" s="22">
        <v>102.2</v>
      </c>
      <c r="AU109" s="23">
        <v>19</v>
      </c>
      <c r="AV109" s="22">
        <v>60.2</v>
      </c>
      <c r="AW109" s="23">
        <v>1.9</v>
      </c>
      <c r="AX109" s="22">
        <v>40.3</v>
      </c>
      <c r="AY109" s="23">
        <v>1.3</v>
      </c>
      <c r="AZ109" s="22">
        <v>7</v>
      </c>
      <c r="BA109" s="23">
        <v>7.6</v>
      </c>
      <c r="BB109" s="22">
        <v>2.8</v>
      </c>
      <c r="BC109" s="23">
        <v>53.3</v>
      </c>
      <c r="BD109" s="22">
        <v>37</v>
      </c>
      <c r="BE109" s="23">
        <v>1.8</v>
      </c>
      <c r="BF109" s="22">
        <v>3</v>
      </c>
      <c r="BG109" s="23">
        <v>21.8</v>
      </c>
      <c r="BH109" s="22">
        <v>6.4</v>
      </c>
      <c r="BI109" s="23">
        <v>7.8</v>
      </c>
      <c r="BJ109" s="22">
        <v>5.9</v>
      </c>
      <c r="BK109" s="23">
        <v>140.4</v>
      </c>
      <c r="BL109" s="22">
        <v>44.7</v>
      </c>
      <c r="BM109" s="23">
        <v>65</v>
      </c>
      <c r="BN109" s="22">
        <v>9.7</v>
      </c>
      <c r="BO109" s="23">
        <v>30</v>
      </c>
      <c r="BP109" s="22">
        <v>9.3</v>
      </c>
      <c r="BQ109" s="23">
        <v>12.7</v>
      </c>
      <c r="BR109" s="22">
        <v>3.1</v>
      </c>
      <c r="BS109" s="23">
        <v>1.1</v>
      </c>
      <c r="BT109" s="22">
        <v>1.9</v>
      </c>
      <c r="BU109" s="23">
        <v>6.9</v>
      </c>
      <c r="BV109" s="22">
        <v>5.4</v>
      </c>
      <c r="BW109" s="22">
        <v>1.1</v>
      </c>
      <c r="BX109" s="22">
        <v>5.8</v>
      </c>
      <c r="BY109" s="22">
        <v>8.5</v>
      </c>
      <c r="BZ109" s="24">
        <v>0</v>
      </c>
      <c r="CA109" s="77">
        <v>1856.6</v>
      </c>
      <c r="CB109" s="78">
        <v>9700</v>
      </c>
      <c r="CC109" s="72">
        <v>6275</v>
      </c>
      <c r="CD109" s="23">
        <v>0</v>
      </c>
      <c r="CE109" s="24">
        <v>3425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9700</v>
      </c>
      <c r="CM109" s="136">
        <v>11556.6</v>
      </c>
    </row>
    <row r="110" spans="2:91" ht="12.75" outlineLevel="1">
      <c r="B110" s="83" t="s">
        <v>230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23505.2</v>
      </c>
      <c r="CC110" s="72">
        <v>1178</v>
      </c>
      <c r="CD110" s="23">
        <v>180.8</v>
      </c>
      <c r="CE110" s="24">
        <v>22146.4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23505.2</v>
      </c>
      <c r="CM110" s="136">
        <v>23505.2</v>
      </c>
    </row>
    <row r="111" spans="2:91" ht="12.75" outlineLevel="1">
      <c r="B111" s="83" t="s">
        <v>231</v>
      </c>
      <c r="C111" s="82">
        <v>103</v>
      </c>
      <c r="D111" s="21">
        <v>39.2</v>
      </c>
      <c r="E111" s="22">
        <v>5.4</v>
      </c>
      <c r="F111" s="22">
        <v>8.3</v>
      </c>
      <c r="G111" s="21">
        <v>1.4</v>
      </c>
      <c r="H111" s="22">
        <v>0.4</v>
      </c>
      <c r="I111" s="22">
        <v>0.3</v>
      </c>
      <c r="J111" s="22">
        <v>5.2</v>
      </c>
      <c r="K111" s="21">
        <v>14</v>
      </c>
      <c r="L111" s="22">
        <v>21.7</v>
      </c>
      <c r="M111" s="22">
        <v>2.5</v>
      </c>
      <c r="N111" s="22">
        <v>5.1</v>
      </c>
      <c r="O111" s="22">
        <v>33.6</v>
      </c>
      <c r="P111" s="22">
        <v>7.4</v>
      </c>
      <c r="Q111" s="22">
        <v>46.2</v>
      </c>
      <c r="R111" s="22">
        <v>22.7</v>
      </c>
      <c r="S111" s="22">
        <v>1.3</v>
      </c>
      <c r="T111" s="22">
        <v>20.4</v>
      </c>
      <c r="U111" s="22">
        <v>0</v>
      </c>
      <c r="V111" s="22">
        <v>0</v>
      </c>
      <c r="W111" s="23">
        <v>14.9</v>
      </c>
      <c r="X111" s="22">
        <v>0</v>
      </c>
      <c r="Y111" s="23">
        <v>22.9</v>
      </c>
      <c r="Z111" s="22">
        <v>59.3</v>
      </c>
      <c r="AA111" s="23">
        <v>23</v>
      </c>
      <c r="AB111" s="22">
        <v>5.8</v>
      </c>
      <c r="AC111" s="23">
        <v>10.5</v>
      </c>
      <c r="AD111" s="22">
        <v>0</v>
      </c>
      <c r="AE111" s="23">
        <v>5.2</v>
      </c>
      <c r="AF111" s="22">
        <v>7.3</v>
      </c>
      <c r="AG111" s="23">
        <v>0</v>
      </c>
      <c r="AH111" s="22">
        <v>15.9</v>
      </c>
      <c r="AI111" s="23">
        <v>0</v>
      </c>
      <c r="AJ111" s="22">
        <v>9.9</v>
      </c>
      <c r="AK111" s="23">
        <v>0.3</v>
      </c>
      <c r="AL111" s="22">
        <v>3.2</v>
      </c>
      <c r="AM111" s="23">
        <v>52.3</v>
      </c>
      <c r="AN111" s="22">
        <v>10.1</v>
      </c>
      <c r="AO111" s="23">
        <v>18.7</v>
      </c>
      <c r="AP111" s="22">
        <v>3.5</v>
      </c>
      <c r="AQ111" s="23">
        <v>0</v>
      </c>
      <c r="AR111" s="22">
        <v>65.2</v>
      </c>
      <c r="AS111" s="23">
        <v>253.2</v>
      </c>
      <c r="AT111" s="22">
        <v>135.2</v>
      </c>
      <c r="AU111" s="23">
        <v>77.8</v>
      </c>
      <c r="AV111" s="22">
        <v>67.7</v>
      </c>
      <c r="AW111" s="23">
        <v>1.8</v>
      </c>
      <c r="AX111" s="22">
        <v>46.9</v>
      </c>
      <c r="AY111" s="23">
        <v>1.5</v>
      </c>
      <c r="AZ111" s="22">
        <v>0</v>
      </c>
      <c r="BA111" s="23">
        <v>3.7</v>
      </c>
      <c r="BB111" s="22">
        <v>0.3</v>
      </c>
      <c r="BC111" s="23">
        <v>136.3</v>
      </c>
      <c r="BD111" s="22">
        <v>22.6</v>
      </c>
      <c r="BE111" s="23">
        <v>3.9</v>
      </c>
      <c r="BF111" s="22">
        <v>7.6</v>
      </c>
      <c r="BG111" s="23">
        <v>23.4</v>
      </c>
      <c r="BH111" s="22">
        <v>7.8</v>
      </c>
      <c r="BI111" s="23">
        <v>18.4</v>
      </c>
      <c r="BJ111" s="22">
        <v>3.8</v>
      </c>
      <c r="BK111" s="23">
        <v>332.9</v>
      </c>
      <c r="BL111" s="22">
        <v>65.4</v>
      </c>
      <c r="BM111" s="23">
        <v>17.9</v>
      </c>
      <c r="BN111" s="22">
        <v>11</v>
      </c>
      <c r="BO111" s="23">
        <v>1171.2</v>
      </c>
      <c r="BP111" s="22">
        <v>460.8</v>
      </c>
      <c r="BQ111" s="23">
        <v>6.3</v>
      </c>
      <c r="BR111" s="22">
        <v>6.8</v>
      </c>
      <c r="BS111" s="23">
        <v>12.1</v>
      </c>
      <c r="BT111" s="22">
        <v>0.8</v>
      </c>
      <c r="BU111" s="23">
        <v>4.9</v>
      </c>
      <c r="BV111" s="22">
        <v>33.5</v>
      </c>
      <c r="BW111" s="22">
        <v>12.7</v>
      </c>
      <c r="BX111" s="22">
        <v>5.3</v>
      </c>
      <c r="BY111" s="22">
        <v>6.7</v>
      </c>
      <c r="BZ111" s="24">
        <v>0</v>
      </c>
      <c r="CA111" s="77">
        <v>3523.3</v>
      </c>
      <c r="CB111" s="78">
        <v>12794</v>
      </c>
      <c r="CC111" s="72">
        <v>9495</v>
      </c>
      <c r="CD111" s="23">
        <v>0</v>
      </c>
      <c r="CE111" s="24">
        <v>3299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12794</v>
      </c>
      <c r="CM111" s="136">
        <v>16317.3</v>
      </c>
    </row>
    <row r="112" spans="2:91" ht="12.75" outlineLevel="1">
      <c r="B112" s="83" t="s">
        <v>232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21076</v>
      </c>
      <c r="CC112" s="72">
        <v>0</v>
      </c>
      <c r="CD112" s="23">
        <v>447.6</v>
      </c>
      <c r="CE112" s="24">
        <v>20628.4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21076</v>
      </c>
      <c r="CM112" s="136">
        <v>21076</v>
      </c>
    </row>
    <row r="113" spans="2:91" ht="12.75" outlineLevel="1">
      <c r="B113" s="83" t="s">
        <v>233</v>
      </c>
      <c r="C113" s="82">
        <v>105</v>
      </c>
      <c r="D113" s="21">
        <v>183.9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1.5</v>
      </c>
      <c r="BM113" s="23">
        <v>0</v>
      </c>
      <c r="BN113" s="22">
        <v>0</v>
      </c>
      <c r="BO113" s="23">
        <v>6.6</v>
      </c>
      <c r="BP113" s="22">
        <v>0.5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8.2</v>
      </c>
      <c r="BW113" s="22">
        <v>1.2</v>
      </c>
      <c r="BX113" s="22">
        <v>0</v>
      </c>
      <c r="BY113" s="22">
        <v>0</v>
      </c>
      <c r="BZ113" s="24">
        <v>0</v>
      </c>
      <c r="CA113" s="77">
        <v>202.2</v>
      </c>
      <c r="CB113" s="78">
        <v>213</v>
      </c>
      <c r="CC113" s="72">
        <v>213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213</v>
      </c>
      <c r="CM113" s="136">
        <v>415.2</v>
      </c>
    </row>
    <row r="114" spans="2:91" ht="12.75" outlineLevel="1">
      <c r="B114" s="83" t="s">
        <v>234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0.2</v>
      </c>
      <c r="BM114" s="23">
        <v>0</v>
      </c>
      <c r="BN114" s="22">
        <v>0</v>
      </c>
      <c r="BO114" s="23">
        <v>127.9</v>
      </c>
      <c r="BP114" s="22">
        <v>5.3</v>
      </c>
      <c r="BQ114" s="23">
        <v>0.2</v>
      </c>
      <c r="BR114" s="22">
        <v>0</v>
      </c>
      <c r="BS114" s="23">
        <v>0</v>
      </c>
      <c r="BT114" s="22">
        <v>0.5</v>
      </c>
      <c r="BU114" s="23">
        <v>2.8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136.9</v>
      </c>
      <c r="CB114" s="78">
        <v>2428</v>
      </c>
      <c r="CC114" s="72">
        <v>1932</v>
      </c>
      <c r="CD114" s="23">
        <v>0</v>
      </c>
      <c r="CE114" s="24">
        <v>496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2428</v>
      </c>
      <c r="CM114" s="136">
        <v>2564.9</v>
      </c>
    </row>
    <row r="115" spans="2:91" ht="12.75" outlineLevel="1">
      <c r="B115" s="83" t="s">
        <v>235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5624.6</v>
      </c>
      <c r="CC115" s="72">
        <v>207</v>
      </c>
      <c r="CD115" s="23">
        <v>2150.8</v>
      </c>
      <c r="CE115" s="24">
        <v>3266.8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5624.6</v>
      </c>
      <c r="CM115" s="136">
        <v>5624.6</v>
      </c>
    </row>
    <row r="116" spans="2:91" ht="12.75" outlineLevel="1">
      <c r="B116" s="83" t="s">
        <v>128</v>
      </c>
      <c r="C116" s="82">
        <v>108</v>
      </c>
      <c r="D116" s="21">
        <v>50.6</v>
      </c>
      <c r="E116" s="22">
        <v>0.3</v>
      </c>
      <c r="F116" s="22">
        <v>2.4</v>
      </c>
      <c r="G116" s="21">
        <v>0.4</v>
      </c>
      <c r="H116" s="22">
        <v>0</v>
      </c>
      <c r="I116" s="22">
        <v>0.1</v>
      </c>
      <c r="J116" s="22">
        <v>4.5</v>
      </c>
      <c r="K116" s="21">
        <v>18.8</v>
      </c>
      <c r="L116" s="22">
        <v>13.1</v>
      </c>
      <c r="M116" s="22">
        <v>0.3</v>
      </c>
      <c r="N116" s="22">
        <v>9.5</v>
      </c>
      <c r="O116" s="22">
        <v>6</v>
      </c>
      <c r="P116" s="22">
        <v>10.4</v>
      </c>
      <c r="Q116" s="22">
        <v>31.6</v>
      </c>
      <c r="R116" s="22">
        <v>37.1</v>
      </c>
      <c r="S116" s="22">
        <v>1.2</v>
      </c>
      <c r="T116" s="22">
        <v>19.2</v>
      </c>
      <c r="U116" s="22">
        <v>5.9</v>
      </c>
      <c r="V116" s="22">
        <v>4.4</v>
      </c>
      <c r="W116" s="23">
        <v>5.6</v>
      </c>
      <c r="X116" s="22">
        <v>12.8</v>
      </c>
      <c r="Y116" s="23">
        <v>7.3</v>
      </c>
      <c r="Z116" s="22">
        <v>75.7</v>
      </c>
      <c r="AA116" s="23">
        <v>33.3</v>
      </c>
      <c r="AB116" s="22">
        <v>6.3</v>
      </c>
      <c r="AC116" s="23">
        <v>6.3</v>
      </c>
      <c r="AD116" s="22">
        <v>6.9</v>
      </c>
      <c r="AE116" s="23">
        <v>16.2</v>
      </c>
      <c r="AF116" s="22">
        <v>12.4</v>
      </c>
      <c r="AG116" s="23">
        <v>23.4</v>
      </c>
      <c r="AH116" s="22">
        <v>6.9</v>
      </c>
      <c r="AI116" s="23">
        <v>2.3</v>
      </c>
      <c r="AJ116" s="22">
        <v>6.1</v>
      </c>
      <c r="AK116" s="23">
        <v>5.6</v>
      </c>
      <c r="AL116" s="22">
        <v>4.9</v>
      </c>
      <c r="AM116" s="23">
        <v>35.7</v>
      </c>
      <c r="AN116" s="22">
        <v>3.4</v>
      </c>
      <c r="AO116" s="23">
        <v>7.2</v>
      </c>
      <c r="AP116" s="22">
        <v>2.4</v>
      </c>
      <c r="AQ116" s="23">
        <v>49.1</v>
      </c>
      <c r="AR116" s="22">
        <v>49</v>
      </c>
      <c r="AS116" s="23">
        <v>88.5</v>
      </c>
      <c r="AT116" s="22">
        <v>102.2</v>
      </c>
      <c r="AU116" s="23">
        <v>31.2</v>
      </c>
      <c r="AV116" s="22">
        <v>56.8</v>
      </c>
      <c r="AW116" s="23">
        <v>1.8</v>
      </c>
      <c r="AX116" s="22">
        <v>36</v>
      </c>
      <c r="AY116" s="23">
        <v>4.6</v>
      </c>
      <c r="AZ116" s="22">
        <v>4.6</v>
      </c>
      <c r="BA116" s="23">
        <v>18.8</v>
      </c>
      <c r="BB116" s="22">
        <v>0.2</v>
      </c>
      <c r="BC116" s="23">
        <v>29.2</v>
      </c>
      <c r="BD116" s="22">
        <v>6.8</v>
      </c>
      <c r="BE116" s="23">
        <v>0.6</v>
      </c>
      <c r="BF116" s="22">
        <v>0.9</v>
      </c>
      <c r="BG116" s="23">
        <v>165.3</v>
      </c>
      <c r="BH116" s="22">
        <v>8.2</v>
      </c>
      <c r="BI116" s="23">
        <v>6.5</v>
      </c>
      <c r="BJ116" s="22">
        <v>0.1</v>
      </c>
      <c r="BK116" s="23">
        <v>83.2</v>
      </c>
      <c r="BL116" s="22">
        <v>1.8</v>
      </c>
      <c r="BM116" s="23">
        <v>14.9</v>
      </c>
      <c r="BN116" s="22">
        <v>3.1</v>
      </c>
      <c r="BO116" s="23">
        <v>54.7</v>
      </c>
      <c r="BP116" s="22">
        <v>70.3</v>
      </c>
      <c r="BQ116" s="23">
        <v>5.5</v>
      </c>
      <c r="BR116" s="22">
        <v>52.2</v>
      </c>
      <c r="BS116" s="23">
        <v>1689.8</v>
      </c>
      <c r="BT116" s="22">
        <v>1.7</v>
      </c>
      <c r="BU116" s="23">
        <v>6.5</v>
      </c>
      <c r="BV116" s="22">
        <v>3.6</v>
      </c>
      <c r="BW116" s="22">
        <v>3.6</v>
      </c>
      <c r="BX116" s="22">
        <v>1.7</v>
      </c>
      <c r="BY116" s="22">
        <v>42.5</v>
      </c>
      <c r="BZ116" s="24">
        <v>0</v>
      </c>
      <c r="CA116" s="77">
        <v>3192</v>
      </c>
      <c r="CB116" s="78">
        <v>1198</v>
      </c>
      <c r="CC116" s="72">
        <v>1198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1198</v>
      </c>
      <c r="CM116" s="136">
        <v>4390</v>
      </c>
    </row>
    <row r="117" spans="2:91" ht="12.75" outlineLevel="1">
      <c r="B117" s="83" t="s">
        <v>236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2341.4</v>
      </c>
      <c r="CC117" s="72">
        <v>43</v>
      </c>
      <c r="CD117" s="23">
        <v>0</v>
      </c>
      <c r="CE117" s="24">
        <v>2298.4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2341.4</v>
      </c>
      <c r="CM117" s="136">
        <v>2341.4</v>
      </c>
    </row>
    <row r="118" spans="2:91" ht="12.75" outlineLevel="1">
      <c r="B118" s="83" t="s">
        <v>237</v>
      </c>
      <c r="C118" s="82">
        <v>110</v>
      </c>
      <c r="D118" s="22">
        <v>8.4</v>
      </c>
      <c r="E118" s="22">
        <v>0.1</v>
      </c>
      <c r="F118" s="22">
        <v>3.1</v>
      </c>
      <c r="G118" s="21">
        <v>0</v>
      </c>
      <c r="H118" s="22">
        <v>0</v>
      </c>
      <c r="I118" s="22">
        <v>0</v>
      </c>
      <c r="J118" s="22">
        <v>0.2</v>
      </c>
      <c r="K118" s="21">
        <v>8</v>
      </c>
      <c r="L118" s="22">
        <v>12.6</v>
      </c>
      <c r="M118" s="22">
        <v>0</v>
      </c>
      <c r="N118" s="22">
        <v>0.5</v>
      </c>
      <c r="O118" s="22">
        <v>2.6</v>
      </c>
      <c r="P118" s="22">
        <v>0.5</v>
      </c>
      <c r="Q118" s="22">
        <v>12</v>
      </c>
      <c r="R118" s="22">
        <v>1.9</v>
      </c>
      <c r="S118" s="22">
        <v>0</v>
      </c>
      <c r="T118" s="22">
        <v>2.9</v>
      </c>
      <c r="U118" s="22">
        <v>0.2</v>
      </c>
      <c r="V118" s="22">
        <v>0.1</v>
      </c>
      <c r="W118" s="23">
        <v>1.9</v>
      </c>
      <c r="X118" s="22">
        <v>2.8</v>
      </c>
      <c r="Y118" s="23">
        <v>3.2</v>
      </c>
      <c r="Z118" s="22">
        <v>20.3</v>
      </c>
      <c r="AA118" s="23">
        <v>2.3</v>
      </c>
      <c r="AB118" s="22">
        <v>1.6</v>
      </c>
      <c r="AC118" s="23">
        <v>1.4</v>
      </c>
      <c r="AD118" s="22">
        <v>2.9</v>
      </c>
      <c r="AE118" s="23">
        <v>2.9</v>
      </c>
      <c r="AF118" s="22">
        <v>6</v>
      </c>
      <c r="AG118" s="23">
        <v>7.4</v>
      </c>
      <c r="AH118" s="22">
        <v>3.4</v>
      </c>
      <c r="AI118" s="23">
        <v>0.1</v>
      </c>
      <c r="AJ118" s="22">
        <v>1.1</v>
      </c>
      <c r="AK118" s="23">
        <v>1.3</v>
      </c>
      <c r="AL118" s="22">
        <v>0.3</v>
      </c>
      <c r="AM118" s="23">
        <v>10.1</v>
      </c>
      <c r="AN118" s="22">
        <v>0.9</v>
      </c>
      <c r="AO118" s="23">
        <v>7.8</v>
      </c>
      <c r="AP118" s="22">
        <v>0.2</v>
      </c>
      <c r="AQ118" s="23">
        <v>0.6</v>
      </c>
      <c r="AR118" s="22">
        <v>9.1</v>
      </c>
      <c r="AS118" s="23">
        <v>8.4</v>
      </c>
      <c r="AT118" s="22">
        <v>12.4</v>
      </c>
      <c r="AU118" s="23">
        <v>9.3</v>
      </c>
      <c r="AV118" s="22">
        <v>8</v>
      </c>
      <c r="AW118" s="23">
        <v>0</v>
      </c>
      <c r="AX118" s="22">
        <v>25.2</v>
      </c>
      <c r="AY118" s="23">
        <v>1.8</v>
      </c>
      <c r="AZ118" s="22">
        <v>0</v>
      </c>
      <c r="BA118" s="23">
        <v>5.3</v>
      </c>
      <c r="BB118" s="22">
        <v>0.1</v>
      </c>
      <c r="BC118" s="23">
        <v>3.1</v>
      </c>
      <c r="BD118" s="22">
        <v>76.4</v>
      </c>
      <c r="BE118" s="23">
        <v>3.9</v>
      </c>
      <c r="BF118" s="22">
        <v>8.5</v>
      </c>
      <c r="BG118" s="23">
        <v>14.5</v>
      </c>
      <c r="BH118" s="22">
        <v>1.7</v>
      </c>
      <c r="BI118" s="23">
        <v>7.5</v>
      </c>
      <c r="BJ118" s="22">
        <v>2.4</v>
      </c>
      <c r="BK118" s="23">
        <v>98.9</v>
      </c>
      <c r="BL118" s="22">
        <v>0</v>
      </c>
      <c r="BM118" s="23">
        <v>2.8</v>
      </c>
      <c r="BN118" s="22">
        <v>0</v>
      </c>
      <c r="BO118" s="23">
        <v>14</v>
      </c>
      <c r="BP118" s="22">
        <v>0</v>
      </c>
      <c r="BQ118" s="23">
        <v>10.9</v>
      </c>
      <c r="BR118" s="22">
        <v>3.2</v>
      </c>
      <c r="BS118" s="23">
        <v>0</v>
      </c>
      <c r="BT118" s="22">
        <v>1.7</v>
      </c>
      <c r="BU118" s="23">
        <v>4.7</v>
      </c>
      <c r="BV118" s="22">
        <v>11.8</v>
      </c>
      <c r="BW118" s="22">
        <v>0.2</v>
      </c>
      <c r="BX118" s="22">
        <v>0.9</v>
      </c>
      <c r="BY118" s="22">
        <v>1.1</v>
      </c>
      <c r="BZ118" s="24">
        <v>0</v>
      </c>
      <c r="CA118" s="77">
        <v>479.4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479.4</v>
      </c>
    </row>
    <row r="119" spans="2:91" ht="12.75" outlineLevel="1">
      <c r="B119" s="83" t="s">
        <v>238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2040.1</v>
      </c>
      <c r="CC119" s="72">
        <v>0</v>
      </c>
      <c r="CD119" s="23">
        <v>2040.1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2040.1</v>
      </c>
      <c r="CM119" s="136">
        <v>2040.1</v>
      </c>
    </row>
    <row r="120" spans="2:91" ht="12.75" outlineLevel="1">
      <c r="B120" s="83" t="s">
        <v>239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352.2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2.7</v>
      </c>
      <c r="AU120" s="23">
        <v>70.6</v>
      </c>
      <c r="AV120" s="22">
        <v>52.2</v>
      </c>
      <c r="AW120" s="23">
        <v>2.5</v>
      </c>
      <c r="AX120" s="22">
        <v>0</v>
      </c>
      <c r="AY120" s="23">
        <v>2</v>
      </c>
      <c r="AZ120" s="22">
        <v>24</v>
      </c>
      <c r="BA120" s="23">
        <v>0</v>
      </c>
      <c r="BB120" s="22">
        <v>0.2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102.8</v>
      </c>
      <c r="BI120" s="23">
        <v>0</v>
      </c>
      <c r="BJ120" s="22">
        <v>0</v>
      </c>
      <c r="BK120" s="23">
        <v>2789.3</v>
      </c>
      <c r="BL120" s="22">
        <v>56.8</v>
      </c>
      <c r="BM120" s="23">
        <v>1.4</v>
      </c>
      <c r="BN120" s="22">
        <v>0</v>
      </c>
      <c r="BO120" s="23">
        <v>0</v>
      </c>
      <c r="BP120" s="22">
        <v>5.5</v>
      </c>
      <c r="BQ120" s="23">
        <v>7.6</v>
      </c>
      <c r="BR120" s="22">
        <v>0</v>
      </c>
      <c r="BS120" s="23">
        <v>0</v>
      </c>
      <c r="BT120" s="22">
        <v>0</v>
      </c>
      <c r="BU120" s="23">
        <v>22.2</v>
      </c>
      <c r="BV120" s="22">
        <v>1150.4</v>
      </c>
      <c r="BW120" s="22">
        <v>938.8</v>
      </c>
      <c r="BX120" s="22">
        <v>5.1</v>
      </c>
      <c r="BY120" s="22">
        <v>0</v>
      </c>
      <c r="BZ120" s="24">
        <v>0</v>
      </c>
      <c r="CA120" s="77">
        <v>5586.3</v>
      </c>
      <c r="CB120" s="78">
        <v>3473</v>
      </c>
      <c r="CC120" s="72">
        <v>3473</v>
      </c>
      <c r="CD120" s="23">
        <v>0</v>
      </c>
      <c r="CE120" s="24">
        <v>0</v>
      </c>
      <c r="CF120" s="38">
        <v>989</v>
      </c>
      <c r="CG120" s="21">
        <v>989</v>
      </c>
      <c r="CH120" s="21">
        <v>0</v>
      </c>
      <c r="CI120" s="38">
        <v>730</v>
      </c>
      <c r="CJ120" s="21">
        <v>406</v>
      </c>
      <c r="CK120" s="21">
        <v>324</v>
      </c>
      <c r="CL120" s="136">
        <v>5192</v>
      </c>
      <c r="CM120" s="136">
        <v>10778.3</v>
      </c>
    </row>
    <row r="121" spans="2:91" ht="12.75" outlineLevel="1">
      <c r="B121" s="83" t="s">
        <v>240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1483.1</v>
      </c>
      <c r="CC121" s="72">
        <v>0</v>
      </c>
      <c r="CD121" s="23">
        <v>78</v>
      </c>
      <c r="CE121" s="24">
        <v>1405.1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1483.1</v>
      </c>
      <c r="CM121" s="136">
        <v>1483.1</v>
      </c>
    </row>
    <row r="122" spans="2:91" ht="12.75" outlineLevel="1">
      <c r="B122" s="83" t="s">
        <v>241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40</v>
      </c>
      <c r="L122" s="22">
        <v>0</v>
      </c>
      <c r="M122" s="22">
        <v>0</v>
      </c>
      <c r="N122" s="22">
        <v>0</v>
      </c>
      <c r="O122" s="22">
        <v>0</v>
      </c>
      <c r="P122" s="22">
        <v>2.8</v>
      </c>
      <c r="Q122" s="22">
        <v>14.1</v>
      </c>
      <c r="R122" s="22">
        <v>31</v>
      </c>
      <c r="S122" s="22">
        <v>9.3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104.1</v>
      </c>
      <c r="Z122" s="22">
        <v>10.6</v>
      </c>
      <c r="AA122" s="23">
        <v>13.6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6.6</v>
      </c>
      <c r="AI122" s="23">
        <v>0</v>
      </c>
      <c r="AJ122" s="22">
        <v>0</v>
      </c>
      <c r="AK122" s="23">
        <v>0</v>
      </c>
      <c r="AL122" s="22">
        <v>0</v>
      </c>
      <c r="AM122" s="23">
        <v>81.6</v>
      </c>
      <c r="AN122" s="22">
        <v>13.3</v>
      </c>
      <c r="AO122" s="23">
        <v>0</v>
      </c>
      <c r="AP122" s="22">
        <v>0</v>
      </c>
      <c r="AQ122" s="23">
        <v>0</v>
      </c>
      <c r="AR122" s="22">
        <v>0</v>
      </c>
      <c r="AS122" s="23">
        <v>33</v>
      </c>
      <c r="AT122" s="22">
        <v>0</v>
      </c>
      <c r="AU122" s="23">
        <v>29.9</v>
      </c>
      <c r="AV122" s="22">
        <v>22.2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56.7</v>
      </c>
      <c r="BC122" s="23">
        <v>66.8</v>
      </c>
      <c r="BD122" s="22">
        <v>45.3</v>
      </c>
      <c r="BE122" s="23">
        <v>3.5</v>
      </c>
      <c r="BF122" s="22">
        <v>0</v>
      </c>
      <c r="BG122" s="23">
        <v>0</v>
      </c>
      <c r="BH122" s="22">
        <v>0</v>
      </c>
      <c r="BI122" s="23">
        <v>0</v>
      </c>
      <c r="BJ122" s="22">
        <v>2.5</v>
      </c>
      <c r="BK122" s="23">
        <v>0</v>
      </c>
      <c r="BL122" s="22">
        <v>96.7</v>
      </c>
      <c r="BM122" s="23">
        <v>0.9</v>
      </c>
      <c r="BN122" s="22">
        <v>1.1</v>
      </c>
      <c r="BO122" s="23">
        <v>0</v>
      </c>
      <c r="BP122" s="22">
        <v>2.7</v>
      </c>
      <c r="BQ122" s="23">
        <v>0.8</v>
      </c>
      <c r="BR122" s="22">
        <v>0</v>
      </c>
      <c r="BS122" s="23">
        <v>0</v>
      </c>
      <c r="BT122" s="22">
        <v>0.9</v>
      </c>
      <c r="BU122" s="23">
        <v>1.5</v>
      </c>
      <c r="BV122" s="22">
        <v>441</v>
      </c>
      <c r="BW122" s="22">
        <v>298.7</v>
      </c>
      <c r="BX122" s="22">
        <v>13.6</v>
      </c>
      <c r="BY122" s="22">
        <v>0</v>
      </c>
      <c r="BZ122" s="24">
        <v>0</v>
      </c>
      <c r="CA122" s="77">
        <v>1444.8</v>
      </c>
      <c r="CB122" s="78">
        <v>4180</v>
      </c>
      <c r="CC122" s="72">
        <v>4153</v>
      </c>
      <c r="CD122" s="23">
        <v>0</v>
      </c>
      <c r="CE122" s="24">
        <v>27</v>
      </c>
      <c r="CF122" s="38">
        <v>0</v>
      </c>
      <c r="CG122" s="21">
        <v>0</v>
      </c>
      <c r="CH122" s="21">
        <v>0</v>
      </c>
      <c r="CI122" s="38">
        <v>302</v>
      </c>
      <c r="CJ122" s="21">
        <v>153</v>
      </c>
      <c r="CK122" s="21">
        <v>149</v>
      </c>
      <c r="CL122" s="136">
        <v>4482</v>
      </c>
      <c r="CM122" s="136">
        <v>5926.8</v>
      </c>
    </row>
    <row r="123" spans="2:91" ht="12.75" outlineLevel="1">
      <c r="B123" s="83" t="s">
        <v>242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4232</v>
      </c>
      <c r="CC123" s="72">
        <v>296.1</v>
      </c>
      <c r="CD123" s="23">
        <v>1058.5</v>
      </c>
      <c r="CE123" s="24">
        <v>2877.4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4232</v>
      </c>
      <c r="CM123" s="136">
        <v>4232</v>
      </c>
    </row>
    <row r="124" spans="2:91" ht="12.75" outlineLevel="1">
      <c r="B124" s="83" t="s">
        <v>243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8.5</v>
      </c>
      <c r="AU124" s="23">
        <v>6.3</v>
      </c>
      <c r="AV124" s="22">
        <v>5.4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0.5</v>
      </c>
      <c r="BQ124" s="23">
        <v>0.2</v>
      </c>
      <c r="BR124" s="22">
        <v>0</v>
      </c>
      <c r="BS124" s="23">
        <v>0</v>
      </c>
      <c r="BT124" s="22">
        <v>0</v>
      </c>
      <c r="BU124" s="23">
        <v>0.1</v>
      </c>
      <c r="BV124" s="22">
        <v>493.5</v>
      </c>
      <c r="BW124" s="22">
        <v>32</v>
      </c>
      <c r="BX124" s="22">
        <v>0</v>
      </c>
      <c r="BY124" s="22">
        <v>0</v>
      </c>
      <c r="BZ124" s="24">
        <v>0</v>
      </c>
      <c r="CA124" s="77">
        <v>546.6</v>
      </c>
      <c r="CB124" s="78">
        <v>8501</v>
      </c>
      <c r="CC124" s="72">
        <v>8501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8501</v>
      </c>
      <c r="CM124" s="136">
        <v>9047.6</v>
      </c>
    </row>
    <row r="125" spans="2:91" ht="12.75" outlineLevel="1">
      <c r="B125" s="83" t="s">
        <v>244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1.2</v>
      </c>
      <c r="AP125" s="22">
        <v>0</v>
      </c>
      <c r="AQ125" s="23">
        <v>0</v>
      </c>
      <c r="AR125" s="22">
        <v>44.4</v>
      </c>
      <c r="AS125" s="23">
        <v>15.4</v>
      </c>
      <c r="AT125" s="22">
        <v>0.6</v>
      </c>
      <c r="AU125" s="23">
        <v>69</v>
      </c>
      <c r="AV125" s="22">
        <v>44.1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0.6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40</v>
      </c>
      <c r="BI125" s="23">
        <v>0</v>
      </c>
      <c r="BJ125" s="22">
        <v>0</v>
      </c>
      <c r="BK125" s="23">
        <v>91.7</v>
      </c>
      <c r="BL125" s="22">
        <v>0.4</v>
      </c>
      <c r="BM125" s="23">
        <v>7.2</v>
      </c>
      <c r="BN125" s="22">
        <v>1.4</v>
      </c>
      <c r="BO125" s="23">
        <v>41.3</v>
      </c>
      <c r="BP125" s="22">
        <v>82.6</v>
      </c>
      <c r="BQ125" s="23">
        <v>13.6</v>
      </c>
      <c r="BR125" s="22">
        <v>0</v>
      </c>
      <c r="BS125" s="23">
        <v>0</v>
      </c>
      <c r="BT125" s="22">
        <v>0.7</v>
      </c>
      <c r="BU125" s="23">
        <v>3.7</v>
      </c>
      <c r="BV125" s="22">
        <v>52</v>
      </c>
      <c r="BW125" s="22">
        <v>5.1</v>
      </c>
      <c r="BX125" s="22">
        <v>33.8</v>
      </c>
      <c r="BY125" s="22">
        <v>80.7</v>
      </c>
      <c r="BZ125" s="24">
        <v>0</v>
      </c>
      <c r="CA125" s="77">
        <v>629.5</v>
      </c>
      <c r="CB125" s="78">
        <v>6117</v>
      </c>
      <c r="CC125" s="72">
        <v>6112</v>
      </c>
      <c r="CD125" s="23">
        <v>0</v>
      </c>
      <c r="CE125" s="24">
        <v>5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6117</v>
      </c>
      <c r="CM125" s="136">
        <v>6746.5</v>
      </c>
    </row>
    <row r="126" spans="2:91" ht="12.75" outlineLevel="1">
      <c r="B126" s="84" t="s">
        <v>136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6019</v>
      </c>
      <c r="CC126" s="73">
        <v>6019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6019</v>
      </c>
      <c r="CM126" s="137">
        <v>6019</v>
      </c>
    </row>
    <row r="127" spans="2:91" ht="12.75">
      <c r="B127" s="76" t="s">
        <v>7</v>
      </c>
      <c r="C127" s="87"/>
      <c r="D127" s="22"/>
      <c r="E127" s="22" t="s">
        <v>44</v>
      </c>
      <c r="F127" s="22" t="s">
        <v>44</v>
      </c>
      <c r="G127" s="22" t="s">
        <v>44</v>
      </c>
      <c r="H127" s="22" t="s">
        <v>44</v>
      </c>
      <c r="I127" s="22" t="s">
        <v>44</v>
      </c>
      <c r="J127" s="22" t="s">
        <v>44</v>
      </c>
      <c r="K127" s="22" t="s">
        <v>44</v>
      </c>
      <c r="L127" s="22" t="s">
        <v>44</v>
      </c>
      <c r="M127" s="22" t="s">
        <v>44</v>
      </c>
      <c r="N127" s="22" t="s">
        <v>44</v>
      </c>
      <c r="O127" s="22" t="s">
        <v>44</v>
      </c>
      <c r="P127" s="22" t="s">
        <v>44</v>
      </c>
      <c r="Q127" s="22" t="s">
        <v>44</v>
      </c>
      <c r="R127" s="22" t="s">
        <v>44</v>
      </c>
      <c r="S127" s="22" t="s">
        <v>44</v>
      </c>
      <c r="T127" s="22" t="s">
        <v>44</v>
      </c>
      <c r="U127" s="22" t="s">
        <v>44</v>
      </c>
      <c r="V127" s="22" t="s">
        <v>44</v>
      </c>
      <c r="W127" s="22" t="s">
        <v>44</v>
      </c>
      <c r="X127" s="22" t="s">
        <v>44</v>
      </c>
      <c r="Y127" s="22" t="s">
        <v>44</v>
      </c>
      <c r="Z127" s="22" t="s">
        <v>44</v>
      </c>
      <c r="AA127" s="22" t="s">
        <v>44</v>
      </c>
      <c r="AB127" s="22" t="s">
        <v>44</v>
      </c>
      <c r="AC127" s="22" t="s">
        <v>44</v>
      </c>
      <c r="AD127" s="22" t="s">
        <v>44</v>
      </c>
      <c r="AE127" s="22" t="s">
        <v>44</v>
      </c>
      <c r="AF127" s="22" t="s">
        <v>44</v>
      </c>
      <c r="AG127" s="22" t="s">
        <v>44</v>
      </c>
      <c r="AH127" s="22" t="s">
        <v>44</v>
      </c>
      <c r="AI127" s="22" t="s">
        <v>44</v>
      </c>
      <c r="AJ127" s="22" t="s">
        <v>44</v>
      </c>
      <c r="AK127" s="22" t="s">
        <v>44</v>
      </c>
      <c r="AL127" s="22" t="s">
        <v>44</v>
      </c>
      <c r="AM127" s="22" t="s">
        <v>44</v>
      </c>
      <c r="AN127" s="22" t="s">
        <v>44</v>
      </c>
      <c r="AO127" s="22" t="s">
        <v>44</v>
      </c>
      <c r="AP127" s="22" t="s">
        <v>44</v>
      </c>
      <c r="AQ127" s="22" t="s">
        <v>44</v>
      </c>
      <c r="AR127" s="22" t="s">
        <v>44</v>
      </c>
      <c r="AS127" s="22" t="s">
        <v>44</v>
      </c>
      <c r="AT127" s="22" t="s">
        <v>44</v>
      </c>
      <c r="AU127" s="22" t="s">
        <v>44</v>
      </c>
      <c r="AV127" s="22" t="s">
        <v>44</v>
      </c>
      <c r="AW127" s="22" t="s">
        <v>44</v>
      </c>
      <c r="AX127" s="22" t="s">
        <v>44</v>
      </c>
      <c r="AY127" s="22" t="s">
        <v>44</v>
      </c>
      <c r="AZ127" s="22" t="s">
        <v>44</v>
      </c>
      <c r="BA127" s="22" t="s">
        <v>44</v>
      </c>
      <c r="BB127" s="22" t="s">
        <v>44</v>
      </c>
      <c r="BC127" s="22" t="s">
        <v>44</v>
      </c>
      <c r="BD127" s="22" t="s">
        <v>44</v>
      </c>
      <c r="BE127" s="22" t="s">
        <v>44</v>
      </c>
      <c r="BF127" s="22" t="s">
        <v>44</v>
      </c>
      <c r="BG127" s="22" t="s">
        <v>44</v>
      </c>
      <c r="BH127" s="22" t="s">
        <v>44</v>
      </c>
      <c r="BI127" s="22" t="s">
        <v>44</v>
      </c>
      <c r="BJ127" s="22" t="s">
        <v>44</v>
      </c>
      <c r="BK127" s="22" t="s">
        <v>44</v>
      </c>
      <c r="BL127" s="22" t="s">
        <v>44</v>
      </c>
      <c r="BM127" s="22" t="s">
        <v>44</v>
      </c>
      <c r="BN127" s="22" t="s">
        <v>44</v>
      </c>
      <c r="BO127" s="22" t="s">
        <v>44</v>
      </c>
      <c r="BP127" s="22" t="s">
        <v>44</v>
      </c>
      <c r="BQ127" s="22" t="s">
        <v>44</v>
      </c>
      <c r="BR127" s="22" t="s">
        <v>44</v>
      </c>
      <c r="BS127" s="22" t="s">
        <v>44</v>
      </c>
      <c r="BT127" s="22" t="s">
        <v>44</v>
      </c>
      <c r="BU127" s="22" t="s">
        <v>44</v>
      </c>
      <c r="BV127" s="22" t="s">
        <v>44</v>
      </c>
      <c r="BW127" s="22" t="s">
        <v>44</v>
      </c>
      <c r="BX127" s="22" t="s">
        <v>44</v>
      </c>
      <c r="BY127" s="22" t="s">
        <v>44</v>
      </c>
      <c r="BZ127" s="22" t="s">
        <v>44</v>
      </c>
      <c r="CA127" s="38">
        <v>0</v>
      </c>
      <c r="CB127" s="78">
        <v>0</v>
      </c>
      <c r="CC127" s="72"/>
      <c r="CD127" s="23"/>
      <c r="CE127" s="24"/>
      <c r="CF127" s="38">
        <v>0</v>
      </c>
      <c r="CG127" s="21"/>
      <c r="CH127" s="21"/>
      <c r="CI127" s="38">
        <v>0</v>
      </c>
      <c r="CJ127" s="21"/>
      <c r="CK127" s="21"/>
      <c r="CL127" s="136">
        <v>0</v>
      </c>
      <c r="CM127" s="136">
        <v>0</v>
      </c>
    </row>
    <row r="128" spans="1:91" s="14" customFormat="1" ht="12.75">
      <c r="A128"/>
      <c r="B128" s="99" t="s">
        <v>8</v>
      </c>
      <c r="C128" s="87"/>
      <c r="D128" s="22"/>
      <c r="E128" s="22" t="s">
        <v>44</v>
      </c>
      <c r="F128" s="22" t="s">
        <v>44</v>
      </c>
      <c r="G128" s="22" t="s">
        <v>44</v>
      </c>
      <c r="H128" s="22" t="s">
        <v>44</v>
      </c>
      <c r="I128" s="22" t="s">
        <v>44</v>
      </c>
      <c r="J128" s="22" t="s">
        <v>44</v>
      </c>
      <c r="K128" s="22" t="s">
        <v>44</v>
      </c>
      <c r="L128" s="22" t="s">
        <v>44</v>
      </c>
      <c r="M128" s="22" t="s">
        <v>44</v>
      </c>
      <c r="N128" s="22" t="s">
        <v>44</v>
      </c>
      <c r="O128" s="22" t="s">
        <v>44</v>
      </c>
      <c r="P128" s="22" t="s">
        <v>44</v>
      </c>
      <c r="Q128" s="22" t="s">
        <v>44</v>
      </c>
      <c r="R128" s="22" t="s">
        <v>44</v>
      </c>
      <c r="S128" s="22" t="s">
        <v>44</v>
      </c>
      <c r="T128" s="22" t="s">
        <v>44</v>
      </c>
      <c r="U128" s="22" t="s">
        <v>44</v>
      </c>
      <c r="V128" s="22" t="s">
        <v>44</v>
      </c>
      <c r="W128" s="22" t="s">
        <v>44</v>
      </c>
      <c r="X128" s="22" t="s">
        <v>44</v>
      </c>
      <c r="Y128" s="22" t="s">
        <v>44</v>
      </c>
      <c r="Z128" s="22" t="s">
        <v>44</v>
      </c>
      <c r="AA128" s="22" t="s">
        <v>44</v>
      </c>
      <c r="AB128" s="22" t="s">
        <v>44</v>
      </c>
      <c r="AC128" s="22" t="s">
        <v>44</v>
      </c>
      <c r="AD128" s="22" t="s">
        <v>44</v>
      </c>
      <c r="AE128" s="22" t="s">
        <v>44</v>
      </c>
      <c r="AF128" s="22" t="s">
        <v>44</v>
      </c>
      <c r="AG128" s="22" t="s">
        <v>44</v>
      </c>
      <c r="AH128" s="22" t="s">
        <v>44</v>
      </c>
      <c r="AI128" s="22" t="s">
        <v>44</v>
      </c>
      <c r="AJ128" s="22" t="s">
        <v>44</v>
      </c>
      <c r="AK128" s="22" t="s">
        <v>44</v>
      </c>
      <c r="AL128" s="22" t="s">
        <v>44</v>
      </c>
      <c r="AM128" s="22" t="s">
        <v>44</v>
      </c>
      <c r="AN128" s="22" t="s">
        <v>44</v>
      </c>
      <c r="AO128" s="22" t="s">
        <v>44</v>
      </c>
      <c r="AP128" s="22" t="s">
        <v>44</v>
      </c>
      <c r="AQ128" s="22" t="s">
        <v>44</v>
      </c>
      <c r="AR128" s="22" t="s">
        <v>44</v>
      </c>
      <c r="AS128" s="22" t="s">
        <v>44</v>
      </c>
      <c r="AT128" s="22" t="s">
        <v>44</v>
      </c>
      <c r="AU128" s="22" t="s">
        <v>44</v>
      </c>
      <c r="AV128" s="22" t="s">
        <v>44</v>
      </c>
      <c r="AW128" s="22" t="s">
        <v>44</v>
      </c>
      <c r="AX128" s="22" t="s">
        <v>44</v>
      </c>
      <c r="AY128" s="22" t="s">
        <v>44</v>
      </c>
      <c r="AZ128" s="22" t="s">
        <v>44</v>
      </c>
      <c r="BA128" s="22" t="s">
        <v>44</v>
      </c>
      <c r="BB128" s="22" t="s">
        <v>44</v>
      </c>
      <c r="BC128" s="22" t="s">
        <v>44</v>
      </c>
      <c r="BD128" s="22" t="s">
        <v>44</v>
      </c>
      <c r="BE128" s="22" t="s">
        <v>44</v>
      </c>
      <c r="BF128" s="22" t="s">
        <v>44</v>
      </c>
      <c r="BG128" s="22" t="s">
        <v>44</v>
      </c>
      <c r="BH128" s="22" t="s">
        <v>44</v>
      </c>
      <c r="BI128" s="22" t="s">
        <v>44</v>
      </c>
      <c r="BJ128" s="22" t="s">
        <v>44</v>
      </c>
      <c r="BK128" s="22" t="s">
        <v>44</v>
      </c>
      <c r="BL128" s="22" t="s">
        <v>44</v>
      </c>
      <c r="BM128" s="22" t="s">
        <v>44</v>
      </c>
      <c r="BN128" s="22" t="s">
        <v>44</v>
      </c>
      <c r="BO128" s="22" t="s">
        <v>44</v>
      </c>
      <c r="BP128" s="22" t="s">
        <v>44</v>
      </c>
      <c r="BQ128" s="22" t="s">
        <v>44</v>
      </c>
      <c r="BR128" s="22" t="s">
        <v>44</v>
      </c>
      <c r="BS128" s="22" t="s">
        <v>44</v>
      </c>
      <c r="BT128" s="22" t="s">
        <v>44</v>
      </c>
      <c r="BU128" s="22" t="s">
        <v>44</v>
      </c>
      <c r="BV128" s="22" t="s">
        <v>44</v>
      </c>
      <c r="BW128" s="22" t="s">
        <v>44</v>
      </c>
      <c r="BX128" s="22" t="s">
        <v>44</v>
      </c>
      <c r="BY128" s="22" t="s">
        <v>44</v>
      </c>
      <c r="BZ128" s="22" t="s">
        <v>44</v>
      </c>
      <c r="CA128" s="38">
        <v>0</v>
      </c>
      <c r="CB128" s="38">
        <v>0</v>
      </c>
      <c r="CC128" s="72">
        <v>0</v>
      </c>
      <c r="CD128" s="23">
        <v>0</v>
      </c>
      <c r="CE128" s="24">
        <v>0</v>
      </c>
      <c r="CF128" s="38">
        <v>0</v>
      </c>
      <c r="CG128" s="21">
        <v>0</v>
      </c>
      <c r="CH128" s="21">
        <v>0</v>
      </c>
      <c r="CI128" s="38">
        <v>-2166</v>
      </c>
      <c r="CJ128" s="21">
        <v>-1272</v>
      </c>
      <c r="CK128" s="21">
        <v>-894</v>
      </c>
      <c r="CL128" s="136">
        <v>-2166</v>
      </c>
      <c r="CM128" s="136">
        <v>-2166</v>
      </c>
    </row>
    <row r="129" spans="2:91" ht="12.75">
      <c r="B129" s="99" t="s">
        <v>22</v>
      </c>
      <c r="C129" s="8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8"/>
      <c r="CB129" s="38">
        <v>-34532</v>
      </c>
      <c r="CC129" s="72">
        <v>-34532</v>
      </c>
      <c r="CD129" s="23">
        <v>0</v>
      </c>
      <c r="CE129" s="24">
        <v>0</v>
      </c>
      <c r="CF129" s="38">
        <v>0</v>
      </c>
      <c r="CG129" s="21">
        <v>0</v>
      </c>
      <c r="CH129" s="21">
        <v>0</v>
      </c>
      <c r="CI129" s="38">
        <v>34532</v>
      </c>
      <c r="CJ129" s="21">
        <v>28331</v>
      </c>
      <c r="CK129" s="21">
        <v>6201</v>
      </c>
      <c r="CL129" s="136">
        <v>0</v>
      </c>
      <c r="CM129" s="136">
        <v>0</v>
      </c>
    </row>
    <row r="130" spans="2:91" s="3" customFormat="1" ht="13.5" thickBot="1">
      <c r="B130" s="101" t="s">
        <v>9</v>
      </c>
      <c r="C130" s="91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>
        <v>6302</v>
      </c>
      <c r="CC130" s="139">
        <v>6302</v>
      </c>
      <c r="CD130" s="140">
        <v>0</v>
      </c>
      <c r="CE130" s="141">
        <v>0</v>
      </c>
      <c r="CF130" s="65">
        <v>0</v>
      </c>
      <c r="CG130" s="63">
        <v>0</v>
      </c>
      <c r="CH130" s="63">
        <v>0</v>
      </c>
      <c r="CI130" s="65">
        <v>0</v>
      </c>
      <c r="CJ130" s="63">
        <v>0</v>
      </c>
      <c r="CK130" s="63">
        <v>0</v>
      </c>
      <c r="CL130" s="65">
        <v>6302</v>
      </c>
      <c r="CM130" s="65">
        <v>6302</v>
      </c>
    </row>
    <row r="131" spans="2:91" s="3" customFormat="1" ht="13.5" thickBot="1">
      <c r="B131" s="102" t="s">
        <v>10</v>
      </c>
      <c r="C131" s="88"/>
      <c r="D131" s="63">
        <v>15576</v>
      </c>
      <c r="E131" s="63">
        <v>147</v>
      </c>
      <c r="F131" s="63">
        <v>1186</v>
      </c>
      <c r="G131" s="63">
        <v>499</v>
      </c>
      <c r="H131" s="63">
        <v>141</v>
      </c>
      <c r="I131" s="63">
        <v>120</v>
      </c>
      <c r="J131" s="63">
        <v>1991</v>
      </c>
      <c r="K131" s="63">
        <v>17220</v>
      </c>
      <c r="L131" s="63">
        <v>12505</v>
      </c>
      <c r="M131" s="63">
        <v>3500</v>
      </c>
      <c r="N131" s="63">
        <v>1863</v>
      </c>
      <c r="O131" s="63">
        <v>12541</v>
      </c>
      <c r="P131" s="63">
        <v>5834</v>
      </c>
      <c r="Q131" s="63">
        <v>27577</v>
      </c>
      <c r="R131" s="63">
        <v>10215</v>
      </c>
      <c r="S131" s="63">
        <v>891</v>
      </c>
      <c r="T131" s="63">
        <v>6750</v>
      </c>
      <c r="U131" s="63">
        <v>5568</v>
      </c>
      <c r="V131" s="63">
        <v>5270</v>
      </c>
      <c r="W131" s="63">
        <v>6658</v>
      </c>
      <c r="X131" s="63">
        <v>7722</v>
      </c>
      <c r="Y131" s="63">
        <v>9694</v>
      </c>
      <c r="Z131" s="63">
        <v>24695</v>
      </c>
      <c r="AA131" s="63">
        <v>10372</v>
      </c>
      <c r="AB131" s="63">
        <v>1661</v>
      </c>
      <c r="AC131" s="63">
        <v>2393</v>
      </c>
      <c r="AD131" s="63">
        <v>3665</v>
      </c>
      <c r="AE131" s="63">
        <v>8758</v>
      </c>
      <c r="AF131" s="63">
        <v>15288</v>
      </c>
      <c r="AG131" s="63">
        <v>18516</v>
      </c>
      <c r="AH131" s="63">
        <v>13576</v>
      </c>
      <c r="AI131" s="63">
        <v>3214</v>
      </c>
      <c r="AJ131" s="63">
        <v>9413</v>
      </c>
      <c r="AK131" s="63">
        <v>5189</v>
      </c>
      <c r="AL131" s="63">
        <v>2170</v>
      </c>
      <c r="AM131" s="63">
        <v>38652</v>
      </c>
      <c r="AN131" s="63">
        <v>5566</v>
      </c>
      <c r="AO131" s="63">
        <v>8879</v>
      </c>
      <c r="AP131" s="63">
        <v>3031</v>
      </c>
      <c r="AQ131" s="63">
        <v>91410</v>
      </c>
      <c r="AR131" s="63">
        <v>13588</v>
      </c>
      <c r="AS131" s="63">
        <v>19355</v>
      </c>
      <c r="AT131" s="63">
        <v>14374</v>
      </c>
      <c r="AU131" s="63">
        <v>5637</v>
      </c>
      <c r="AV131" s="63">
        <v>26049</v>
      </c>
      <c r="AW131" s="63">
        <v>904</v>
      </c>
      <c r="AX131" s="63">
        <v>16566</v>
      </c>
      <c r="AY131" s="63">
        <v>1306</v>
      </c>
      <c r="AZ131" s="63">
        <v>4708</v>
      </c>
      <c r="BA131" s="63">
        <v>12369</v>
      </c>
      <c r="BB131" s="63">
        <v>4098</v>
      </c>
      <c r="BC131" s="63">
        <v>14207</v>
      </c>
      <c r="BD131" s="63">
        <v>8285</v>
      </c>
      <c r="BE131" s="63">
        <v>5089</v>
      </c>
      <c r="BF131" s="63">
        <v>3143</v>
      </c>
      <c r="BG131" s="63">
        <v>19035</v>
      </c>
      <c r="BH131" s="63">
        <v>2973</v>
      </c>
      <c r="BI131" s="63">
        <v>4365</v>
      </c>
      <c r="BJ131" s="63">
        <v>117</v>
      </c>
      <c r="BK131" s="63">
        <v>25543</v>
      </c>
      <c r="BL131" s="63">
        <v>14010</v>
      </c>
      <c r="BM131" s="63">
        <v>2573</v>
      </c>
      <c r="BN131" s="63">
        <v>2121</v>
      </c>
      <c r="BO131" s="63">
        <v>6881</v>
      </c>
      <c r="BP131" s="63">
        <v>7386</v>
      </c>
      <c r="BQ131" s="63">
        <v>1443</v>
      </c>
      <c r="BR131" s="63">
        <v>1102</v>
      </c>
      <c r="BS131" s="63">
        <v>2703</v>
      </c>
      <c r="BT131" s="63">
        <v>219</v>
      </c>
      <c r="BU131" s="63">
        <v>1451</v>
      </c>
      <c r="BV131" s="63">
        <v>8377</v>
      </c>
      <c r="BW131" s="63">
        <v>3000</v>
      </c>
      <c r="BX131" s="63">
        <v>832</v>
      </c>
      <c r="BY131" s="63">
        <v>2406</v>
      </c>
      <c r="BZ131" s="116">
        <v>0</v>
      </c>
      <c r="CA131" s="65">
        <v>676131</v>
      </c>
      <c r="CB131" s="65">
        <v>518484</v>
      </c>
      <c r="CC131" s="142">
        <v>396307</v>
      </c>
      <c r="CD131" s="144">
        <v>5987</v>
      </c>
      <c r="CE131" s="143">
        <v>116190</v>
      </c>
      <c r="CF131" s="65">
        <v>179385</v>
      </c>
      <c r="CG131" s="142">
        <v>176966</v>
      </c>
      <c r="CH131" s="145">
        <v>2419</v>
      </c>
      <c r="CI131" s="65">
        <v>194142</v>
      </c>
      <c r="CJ131" s="142">
        <v>140539</v>
      </c>
      <c r="CK131" s="145">
        <v>53603</v>
      </c>
      <c r="CL131" s="65">
        <v>892011</v>
      </c>
      <c r="CM131" s="65">
        <v>1568142</v>
      </c>
    </row>
    <row r="132" spans="2:91" s="3" customFormat="1" ht="12.75">
      <c r="B132" s="103" t="s">
        <v>303</v>
      </c>
      <c r="C132" s="93"/>
      <c r="D132" s="6">
        <v>3623</v>
      </c>
      <c r="E132" s="6">
        <v>342</v>
      </c>
      <c r="F132" s="6">
        <v>818</v>
      </c>
      <c r="G132" s="6">
        <v>572</v>
      </c>
      <c r="H132" s="6">
        <v>40</v>
      </c>
      <c r="I132" s="6">
        <v>43</v>
      </c>
      <c r="J132" s="6">
        <v>612</v>
      </c>
      <c r="K132" s="6">
        <v>458</v>
      </c>
      <c r="L132" s="6">
        <v>1660</v>
      </c>
      <c r="M132" s="6">
        <v>250</v>
      </c>
      <c r="N132" s="6">
        <v>979</v>
      </c>
      <c r="O132" s="6">
        <v>1535</v>
      </c>
      <c r="P132" s="6">
        <v>765</v>
      </c>
      <c r="Q132" s="6">
        <v>4452</v>
      </c>
      <c r="R132" s="6">
        <v>1639</v>
      </c>
      <c r="S132" s="6">
        <v>266</v>
      </c>
      <c r="T132" s="6">
        <v>2177</v>
      </c>
      <c r="U132" s="6">
        <v>1950</v>
      </c>
      <c r="V132" s="6">
        <v>1162</v>
      </c>
      <c r="W132" s="6">
        <v>1689</v>
      </c>
      <c r="X132" s="6">
        <v>1594</v>
      </c>
      <c r="Y132" s="6">
        <v>3940</v>
      </c>
      <c r="Z132" s="6">
        <v>5553</v>
      </c>
      <c r="AA132" s="6">
        <v>3207</v>
      </c>
      <c r="AB132" s="6">
        <v>458</v>
      </c>
      <c r="AC132" s="6">
        <v>685</v>
      </c>
      <c r="AD132" s="6">
        <v>1734</v>
      </c>
      <c r="AE132" s="6">
        <v>2028</v>
      </c>
      <c r="AF132" s="6">
        <v>3057</v>
      </c>
      <c r="AG132" s="6">
        <v>7279</v>
      </c>
      <c r="AH132" s="6">
        <v>5353</v>
      </c>
      <c r="AI132" s="6">
        <v>436</v>
      </c>
      <c r="AJ132" s="6">
        <v>2615</v>
      </c>
      <c r="AK132" s="6">
        <v>1231</v>
      </c>
      <c r="AL132" s="6">
        <v>807</v>
      </c>
      <c r="AM132" s="6">
        <v>5912</v>
      </c>
      <c r="AN132" s="6">
        <v>1946</v>
      </c>
      <c r="AO132" s="6">
        <v>3476</v>
      </c>
      <c r="AP132" s="6">
        <v>319</v>
      </c>
      <c r="AQ132" s="6">
        <v>35175</v>
      </c>
      <c r="AR132" s="6">
        <v>6153</v>
      </c>
      <c r="AS132" s="6">
        <v>12100</v>
      </c>
      <c r="AT132" s="6">
        <v>17090</v>
      </c>
      <c r="AU132" s="6">
        <v>4243</v>
      </c>
      <c r="AV132" s="6">
        <v>18105</v>
      </c>
      <c r="AW132" s="6">
        <v>1144</v>
      </c>
      <c r="AX132" s="6">
        <v>6007</v>
      </c>
      <c r="AY132" s="6">
        <v>306</v>
      </c>
      <c r="AZ132" s="6">
        <v>1578</v>
      </c>
      <c r="BA132" s="6">
        <v>3306</v>
      </c>
      <c r="BB132" s="6">
        <v>862</v>
      </c>
      <c r="BC132" s="6">
        <v>5497</v>
      </c>
      <c r="BD132" s="6">
        <v>13100</v>
      </c>
      <c r="BE132" s="6">
        <v>1905</v>
      </c>
      <c r="BF132" s="6">
        <v>908</v>
      </c>
      <c r="BG132" s="6">
        <v>3357</v>
      </c>
      <c r="BH132" s="6">
        <v>1255</v>
      </c>
      <c r="BI132" s="6">
        <v>4515</v>
      </c>
      <c r="BJ132" s="6">
        <v>144</v>
      </c>
      <c r="BK132" s="6">
        <v>22492</v>
      </c>
      <c r="BL132" s="6">
        <v>29619</v>
      </c>
      <c r="BM132" s="6">
        <v>6191</v>
      </c>
      <c r="BN132" s="6">
        <v>20107</v>
      </c>
      <c r="BO132" s="6">
        <v>6389</v>
      </c>
      <c r="BP132" s="6">
        <v>16498</v>
      </c>
      <c r="BQ132" s="6">
        <v>1527</v>
      </c>
      <c r="BR132" s="6">
        <v>1071</v>
      </c>
      <c r="BS132" s="6">
        <v>239</v>
      </c>
      <c r="BT132" s="6">
        <v>307</v>
      </c>
      <c r="BU132" s="6">
        <v>943</v>
      </c>
      <c r="BV132" s="6">
        <v>5432</v>
      </c>
      <c r="BW132" s="6">
        <v>2265</v>
      </c>
      <c r="BX132" s="6">
        <v>563</v>
      </c>
      <c r="BY132" s="6">
        <v>1633</v>
      </c>
      <c r="BZ132" s="117">
        <v>6019</v>
      </c>
      <c r="CA132" s="129">
        <v>334707</v>
      </c>
      <c r="CB132" s="36"/>
      <c r="CC132" s="36"/>
      <c r="CD132" s="36"/>
      <c r="CE132" s="36"/>
      <c r="CF132" s="36"/>
      <c r="CG132" s="36"/>
      <c r="CH132" s="36"/>
      <c r="CI132" s="36"/>
      <c r="CL132" s="20"/>
      <c r="CM132" s="20"/>
    </row>
    <row r="133" spans="2:91" s="5" customFormat="1" ht="12.75">
      <c r="B133" s="104" t="s">
        <v>23</v>
      </c>
      <c r="C133" s="100"/>
      <c r="D133" s="6">
        <v>3182</v>
      </c>
      <c r="E133" s="6">
        <v>299</v>
      </c>
      <c r="F133" s="6">
        <v>714</v>
      </c>
      <c r="G133" s="6">
        <v>411</v>
      </c>
      <c r="H133" s="6">
        <v>31</v>
      </c>
      <c r="I133" s="6">
        <v>27</v>
      </c>
      <c r="J133" s="6">
        <v>480</v>
      </c>
      <c r="K133" s="6">
        <v>336</v>
      </c>
      <c r="L133" s="6">
        <v>1201</v>
      </c>
      <c r="M133" s="6">
        <v>184</v>
      </c>
      <c r="N133" s="6">
        <v>728</v>
      </c>
      <c r="O133" s="6">
        <v>1173</v>
      </c>
      <c r="P133" s="6">
        <v>573</v>
      </c>
      <c r="Q133" s="6">
        <v>3380</v>
      </c>
      <c r="R133" s="6">
        <v>1244</v>
      </c>
      <c r="S133" s="6">
        <v>191</v>
      </c>
      <c r="T133" s="6">
        <v>1668</v>
      </c>
      <c r="U133" s="6">
        <v>1508</v>
      </c>
      <c r="V133" s="6">
        <v>893</v>
      </c>
      <c r="W133" s="6">
        <v>1299</v>
      </c>
      <c r="X133" s="6">
        <v>1218</v>
      </c>
      <c r="Y133" s="6">
        <v>3064</v>
      </c>
      <c r="Z133" s="6">
        <v>4105</v>
      </c>
      <c r="AA133" s="6">
        <v>2406</v>
      </c>
      <c r="AB133" s="6">
        <v>342</v>
      </c>
      <c r="AC133" s="6">
        <v>507</v>
      </c>
      <c r="AD133" s="6">
        <v>1327</v>
      </c>
      <c r="AE133" s="6">
        <v>1549</v>
      </c>
      <c r="AF133" s="6">
        <v>2269</v>
      </c>
      <c r="AG133" s="6">
        <v>5489</v>
      </c>
      <c r="AH133" s="6">
        <v>4104</v>
      </c>
      <c r="AI133" s="6">
        <v>317</v>
      </c>
      <c r="AJ133" s="6">
        <v>1986</v>
      </c>
      <c r="AK133" s="6">
        <v>810</v>
      </c>
      <c r="AL133" s="6">
        <v>623</v>
      </c>
      <c r="AM133" s="6">
        <v>4313</v>
      </c>
      <c r="AN133" s="6">
        <v>1445</v>
      </c>
      <c r="AO133" s="6">
        <v>2690</v>
      </c>
      <c r="AP133" s="6">
        <v>248</v>
      </c>
      <c r="AQ133" s="6">
        <v>27252</v>
      </c>
      <c r="AR133" s="6">
        <v>4790</v>
      </c>
      <c r="AS133" s="6">
        <v>9545</v>
      </c>
      <c r="AT133" s="6">
        <v>13260</v>
      </c>
      <c r="AU133" s="6">
        <v>3262</v>
      </c>
      <c r="AV133" s="6">
        <v>15909</v>
      </c>
      <c r="AW133" s="6">
        <v>863</v>
      </c>
      <c r="AX133" s="6">
        <v>4619</v>
      </c>
      <c r="AY133" s="6">
        <v>260</v>
      </c>
      <c r="AZ133" s="6">
        <v>1204</v>
      </c>
      <c r="BA133" s="6">
        <v>2570</v>
      </c>
      <c r="BB133" s="6">
        <v>672</v>
      </c>
      <c r="BC133" s="6">
        <v>4359</v>
      </c>
      <c r="BD133" s="6">
        <v>9831</v>
      </c>
      <c r="BE133" s="6">
        <v>1512</v>
      </c>
      <c r="BF133" s="6">
        <v>763</v>
      </c>
      <c r="BG133" s="6">
        <v>2701</v>
      </c>
      <c r="BH133" s="6">
        <v>987</v>
      </c>
      <c r="BI133" s="6">
        <v>3554</v>
      </c>
      <c r="BJ133" s="6">
        <v>112</v>
      </c>
      <c r="BK133" s="6">
        <v>17588</v>
      </c>
      <c r="BL133" s="6">
        <v>22866</v>
      </c>
      <c r="BM133" s="6">
        <v>5080</v>
      </c>
      <c r="BN133" s="6">
        <v>14933</v>
      </c>
      <c r="BO133" s="6">
        <v>5054</v>
      </c>
      <c r="BP133" s="6">
        <v>13148</v>
      </c>
      <c r="BQ133" s="6">
        <v>1216</v>
      </c>
      <c r="BR133" s="6">
        <v>808</v>
      </c>
      <c r="BS133" s="6">
        <v>187</v>
      </c>
      <c r="BT133" s="6">
        <v>221</v>
      </c>
      <c r="BU133" s="6">
        <v>774</v>
      </c>
      <c r="BV133" s="6">
        <v>4288</v>
      </c>
      <c r="BW133" s="6">
        <v>1782</v>
      </c>
      <c r="BX133" s="6">
        <v>463</v>
      </c>
      <c r="BY133" s="6">
        <v>1283</v>
      </c>
      <c r="BZ133" s="117">
        <v>5524</v>
      </c>
      <c r="CA133" s="129">
        <v>261574</v>
      </c>
      <c r="CB133" s="23"/>
      <c r="CC133" s="23"/>
      <c r="CD133" s="23"/>
      <c r="CE133" s="23"/>
      <c r="CF133" s="23"/>
      <c r="CG133" s="23"/>
      <c r="CH133" s="23"/>
      <c r="CI133" s="23"/>
      <c r="CL133" s="138"/>
      <c r="CM133" s="138"/>
    </row>
    <row r="134" spans="2:91" s="3" customFormat="1" ht="12.75">
      <c r="B134" s="104" t="s">
        <v>304</v>
      </c>
      <c r="C134" s="100"/>
      <c r="D134" s="6">
        <v>441</v>
      </c>
      <c r="E134" s="6">
        <v>43</v>
      </c>
      <c r="F134" s="6">
        <v>104</v>
      </c>
      <c r="G134" s="6">
        <v>161</v>
      </c>
      <c r="H134" s="6">
        <v>9</v>
      </c>
      <c r="I134" s="6">
        <v>16</v>
      </c>
      <c r="J134" s="6">
        <v>132</v>
      </c>
      <c r="K134" s="6">
        <v>122</v>
      </c>
      <c r="L134" s="6">
        <v>459</v>
      </c>
      <c r="M134" s="6">
        <v>66</v>
      </c>
      <c r="N134" s="6">
        <v>251</v>
      </c>
      <c r="O134" s="6">
        <v>362</v>
      </c>
      <c r="P134" s="6">
        <v>192</v>
      </c>
      <c r="Q134" s="6">
        <v>1072</v>
      </c>
      <c r="R134" s="6">
        <v>395</v>
      </c>
      <c r="S134" s="6">
        <v>75</v>
      </c>
      <c r="T134" s="6">
        <v>509</v>
      </c>
      <c r="U134" s="6">
        <v>442</v>
      </c>
      <c r="V134" s="6">
        <v>269</v>
      </c>
      <c r="W134" s="6">
        <v>390</v>
      </c>
      <c r="X134" s="6">
        <v>376</v>
      </c>
      <c r="Y134" s="6">
        <v>876</v>
      </c>
      <c r="Z134" s="6">
        <v>1448</v>
      </c>
      <c r="AA134" s="6">
        <v>801</v>
      </c>
      <c r="AB134" s="6">
        <v>116</v>
      </c>
      <c r="AC134" s="6">
        <v>178</v>
      </c>
      <c r="AD134" s="6">
        <v>407</v>
      </c>
      <c r="AE134" s="6">
        <v>479</v>
      </c>
      <c r="AF134" s="6">
        <v>788</v>
      </c>
      <c r="AG134" s="6">
        <v>1790</v>
      </c>
      <c r="AH134" s="6">
        <v>1249</v>
      </c>
      <c r="AI134" s="6">
        <v>119</v>
      </c>
      <c r="AJ134" s="6">
        <v>629</v>
      </c>
      <c r="AK134" s="6">
        <v>421</v>
      </c>
      <c r="AL134" s="6">
        <v>184</v>
      </c>
      <c r="AM134" s="6">
        <v>1599</v>
      </c>
      <c r="AN134" s="6">
        <v>501</v>
      </c>
      <c r="AO134" s="6">
        <v>786</v>
      </c>
      <c r="AP134" s="6">
        <v>71</v>
      </c>
      <c r="AQ134" s="6">
        <v>7923</v>
      </c>
      <c r="AR134" s="6">
        <v>1363</v>
      </c>
      <c r="AS134" s="6">
        <v>2555</v>
      </c>
      <c r="AT134" s="6">
        <v>3830</v>
      </c>
      <c r="AU134" s="6">
        <v>981</v>
      </c>
      <c r="AV134" s="6">
        <v>2196</v>
      </c>
      <c r="AW134" s="6">
        <v>281</v>
      </c>
      <c r="AX134" s="6">
        <v>1388</v>
      </c>
      <c r="AY134" s="6">
        <v>46</v>
      </c>
      <c r="AZ134" s="6">
        <v>374</v>
      </c>
      <c r="BA134" s="6">
        <v>736</v>
      </c>
      <c r="BB134" s="6">
        <v>190</v>
      </c>
      <c r="BC134" s="6">
        <v>1138</v>
      </c>
      <c r="BD134" s="6">
        <v>3269</v>
      </c>
      <c r="BE134" s="6">
        <v>393</v>
      </c>
      <c r="BF134" s="6">
        <v>145</v>
      </c>
      <c r="BG134" s="6">
        <v>656</v>
      </c>
      <c r="BH134" s="6">
        <v>268</v>
      </c>
      <c r="BI134" s="6">
        <v>961</v>
      </c>
      <c r="BJ134" s="6">
        <v>32</v>
      </c>
      <c r="BK134" s="6">
        <v>4904</v>
      </c>
      <c r="BL134" s="6">
        <v>6753</v>
      </c>
      <c r="BM134" s="6">
        <v>1111</v>
      </c>
      <c r="BN134" s="6">
        <v>5174</v>
      </c>
      <c r="BO134" s="6">
        <v>1335</v>
      </c>
      <c r="BP134" s="6">
        <v>3350</v>
      </c>
      <c r="BQ134" s="6">
        <v>311</v>
      </c>
      <c r="BR134" s="6">
        <v>263</v>
      </c>
      <c r="BS134" s="6">
        <v>52</v>
      </c>
      <c r="BT134" s="6">
        <v>86</v>
      </c>
      <c r="BU134" s="6">
        <v>169</v>
      </c>
      <c r="BV134" s="6">
        <v>1144</v>
      </c>
      <c r="BW134" s="6">
        <v>483</v>
      </c>
      <c r="BX134" s="6">
        <v>100</v>
      </c>
      <c r="BY134" s="6">
        <v>350</v>
      </c>
      <c r="BZ134" s="117">
        <v>495</v>
      </c>
      <c r="CA134" s="129">
        <v>73133</v>
      </c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4" s="3" customFormat="1" ht="12.75">
      <c r="B135" s="105" t="s">
        <v>24</v>
      </c>
      <c r="C135" s="100"/>
      <c r="D135" s="6">
        <v>-1293</v>
      </c>
      <c r="E135" s="6">
        <v>-1</v>
      </c>
      <c r="F135" s="6">
        <v>-21</v>
      </c>
      <c r="G135" s="6">
        <v>-20</v>
      </c>
      <c r="H135" s="6">
        <v>0</v>
      </c>
      <c r="I135" s="6">
        <v>0</v>
      </c>
      <c r="J135" s="6">
        <v>4</v>
      </c>
      <c r="K135" s="6">
        <v>27</v>
      </c>
      <c r="L135" s="6">
        <v>283</v>
      </c>
      <c r="M135" s="6">
        <v>27</v>
      </c>
      <c r="N135" s="6">
        <v>-96</v>
      </c>
      <c r="O135" s="6">
        <v>4</v>
      </c>
      <c r="P135" s="6">
        <v>2</v>
      </c>
      <c r="Q135" s="6">
        <v>-42</v>
      </c>
      <c r="R135" s="6">
        <v>-8</v>
      </c>
      <c r="S135" s="6">
        <v>2</v>
      </c>
      <c r="T135" s="6">
        <v>-15</v>
      </c>
      <c r="U135" s="6">
        <v>-18</v>
      </c>
      <c r="V135" s="6">
        <v>-4</v>
      </c>
      <c r="W135" s="6">
        <v>-10</v>
      </c>
      <c r="X135" s="6">
        <v>16</v>
      </c>
      <c r="Y135" s="6">
        <v>-16</v>
      </c>
      <c r="Z135" s="6">
        <v>24</v>
      </c>
      <c r="AA135" s="6">
        <v>-3</v>
      </c>
      <c r="AB135" s="6">
        <v>11</v>
      </c>
      <c r="AC135" s="6">
        <v>4</v>
      </c>
      <c r="AD135" s="6">
        <v>0</v>
      </c>
      <c r="AE135" s="6">
        <v>8</v>
      </c>
      <c r="AF135" s="6">
        <v>-14</v>
      </c>
      <c r="AG135" s="6">
        <v>-76</v>
      </c>
      <c r="AH135" s="6">
        <v>-31</v>
      </c>
      <c r="AI135" s="6">
        <v>-2</v>
      </c>
      <c r="AJ135" s="6">
        <v>-25</v>
      </c>
      <c r="AK135" s="6">
        <v>-8</v>
      </c>
      <c r="AL135" s="6">
        <v>-8</v>
      </c>
      <c r="AM135" s="6">
        <v>-12</v>
      </c>
      <c r="AN135" s="6">
        <v>-128</v>
      </c>
      <c r="AO135" s="6">
        <v>-25</v>
      </c>
      <c r="AP135" s="6">
        <v>0</v>
      </c>
      <c r="AQ135" s="6">
        <v>542</v>
      </c>
      <c r="AR135" s="6">
        <v>88</v>
      </c>
      <c r="AS135" s="6">
        <v>71</v>
      </c>
      <c r="AT135" s="6">
        <v>-30</v>
      </c>
      <c r="AU135" s="6">
        <v>105</v>
      </c>
      <c r="AV135" s="6">
        <v>-11</v>
      </c>
      <c r="AW135" s="6">
        <v>-11</v>
      </c>
      <c r="AX135" s="6">
        <v>98</v>
      </c>
      <c r="AY135" s="6">
        <v>-2</v>
      </c>
      <c r="AZ135" s="6">
        <v>-14</v>
      </c>
      <c r="BA135" s="6">
        <v>-201</v>
      </c>
      <c r="BB135" s="6">
        <v>-3</v>
      </c>
      <c r="BC135" s="6">
        <v>156</v>
      </c>
      <c r="BD135" s="6">
        <v>134</v>
      </c>
      <c r="BE135" s="6">
        <v>13</v>
      </c>
      <c r="BF135" s="6">
        <v>13</v>
      </c>
      <c r="BG135" s="6">
        <v>3375</v>
      </c>
      <c r="BH135" s="6">
        <v>63</v>
      </c>
      <c r="BI135" s="6">
        <v>-44</v>
      </c>
      <c r="BJ135" s="6">
        <v>0</v>
      </c>
      <c r="BK135" s="6">
        <v>-68</v>
      </c>
      <c r="BL135" s="6">
        <v>105</v>
      </c>
      <c r="BM135" s="6">
        <v>7</v>
      </c>
      <c r="BN135" s="6">
        <v>3</v>
      </c>
      <c r="BO135" s="6">
        <v>42</v>
      </c>
      <c r="BP135" s="6">
        <v>16</v>
      </c>
      <c r="BQ135" s="6">
        <v>4</v>
      </c>
      <c r="BR135" s="6">
        <v>47</v>
      </c>
      <c r="BS135" s="6">
        <v>8</v>
      </c>
      <c r="BT135" s="6">
        <v>6</v>
      </c>
      <c r="BU135" s="6">
        <v>2</v>
      </c>
      <c r="BV135" s="6">
        <v>112</v>
      </c>
      <c r="BW135" s="6">
        <v>8</v>
      </c>
      <c r="BX135" s="6">
        <v>0</v>
      </c>
      <c r="BY135" s="6">
        <v>-18</v>
      </c>
      <c r="BZ135" s="117">
        <v>0</v>
      </c>
      <c r="CA135" s="129">
        <v>3152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0"/>
      <c r="CM135" s="110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05" t="s">
        <v>25</v>
      </c>
      <c r="C136" s="100"/>
      <c r="D136" s="6">
        <v>21051</v>
      </c>
      <c r="E136" s="6">
        <v>1040</v>
      </c>
      <c r="F136" s="6">
        <v>751</v>
      </c>
      <c r="G136" s="6">
        <v>120</v>
      </c>
      <c r="H136" s="6">
        <v>92</v>
      </c>
      <c r="I136" s="6">
        <v>15</v>
      </c>
      <c r="J136" s="6">
        <v>659</v>
      </c>
      <c r="K136" s="6">
        <v>2376</v>
      </c>
      <c r="L136" s="6">
        <v>6534</v>
      </c>
      <c r="M136" s="6">
        <v>983</v>
      </c>
      <c r="N136" s="6">
        <v>870</v>
      </c>
      <c r="O136" s="6">
        <v>905</v>
      </c>
      <c r="P136" s="6">
        <v>618</v>
      </c>
      <c r="Q136" s="6">
        <v>2608</v>
      </c>
      <c r="R136" s="6">
        <v>1636</v>
      </c>
      <c r="S136" s="6">
        <v>245</v>
      </c>
      <c r="T136" s="6">
        <v>934</v>
      </c>
      <c r="U136" s="6">
        <v>895</v>
      </c>
      <c r="V136" s="6">
        <v>512</v>
      </c>
      <c r="W136" s="6">
        <v>876</v>
      </c>
      <c r="X136" s="6">
        <v>1472</v>
      </c>
      <c r="Y136" s="6">
        <v>2746</v>
      </c>
      <c r="Z136" s="6">
        <v>4944</v>
      </c>
      <c r="AA136" s="6">
        <v>1662</v>
      </c>
      <c r="AB136" s="6">
        <v>972</v>
      </c>
      <c r="AC136" s="6">
        <v>583</v>
      </c>
      <c r="AD136" s="6">
        <v>898</v>
      </c>
      <c r="AE136" s="6">
        <v>1303</v>
      </c>
      <c r="AF136" s="6">
        <v>3684</v>
      </c>
      <c r="AG136" s="6">
        <v>3431</v>
      </c>
      <c r="AH136" s="6">
        <v>2766</v>
      </c>
      <c r="AI136" s="6">
        <v>335</v>
      </c>
      <c r="AJ136" s="6">
        <v>1244</v>
      </c>
      <c r="AK136" s="6">
        <v>405</v>
      </c>
      <c r="AL136" s="6">
        <v>556</v>
      </c>
      <c r="AM136" s="6">
        <v>3507</v>
      </c>
      <c r="AN136" s="6">
        <v>522</v>
      </c>
      <c r="AO136" s="6">
        <v>1590</v>
      </c>
      <c r="AP136" s="6">
        <v>245</v>
      </c>
      <c r="AQ136" s="6">
        <v>19253</v>
      </c>
      <c r="AR136" s="6">
        <v>4238</v>
      </c>
      <c r="AS136" s="6">
        <v>15109</v>
      </c>
      <c r="AT136" s="6">
        <v>14158</v>
      </c>
      <c r="AU136" s="6">
        <v>5894</v>
      </c>
      <c r="AV136" s="6">
        <v>17727</v>
      </c>
      <c r="AW136" s="6">
        <v>290</v>
      </c>
      <c r="AX136" s="6">
        <v>9440</v>
      </c>
      <c r="AY136" s="6">
        <v>414</v>
      </c>
      <c r="AZ136" s="6">
        <v>925</v>
      </c>
      <c r="BA136" s="6">
        <v>5629</v>
      </c>
      <c r="BB136" s="6">
        <v>1098</v>
      </c>
      <c r="BC136" s="6">
        <v>9173</v>
      </c>
      <c r="BD136" s="6">
        <v>11066</v>
      </c>
      <c r="BE136" s="6">
        <v>1364</v>
      </c>
      <c r="BF136" s="6">
        <v>1667</v>
      </c>
      <c r="BG136" s="6">
        <v>43492</v>
      </c>
      <c r="BH136" s="6">
        <v>2708</v>
      </c>
      <c r="BI136" s="6">
        <v>3572</v>
      </c>
      <c r="BJ136" s="6">
        <v>121</v>
      </c>
      <c r="BK136" s="6">
        <v>8876</v>
      </c>
      <c r="BL136" s="6">
        <v>7743</v>
      </c>
      <c r="BM136" s="6">
        <v>2884</v>
      </c>
      <c r="BN136" s="6">
        <v>1161</v>
      </c>
      <c r="BO136" s="6">
        <v>5244</v>
      </c>
      <c r="BP136" s="6">
        <v>774</v>
      </c>
      <c r="BQ136" s="6">
        <v>158</v>
      </c>
      <c r="BR136" s="6">
        <v>879</v>
      </c>
      <c r="BS136" s="6">
        <v>238</v>
      </c>
      <c r="BT136" s="6">
        <v>56</v>
      </c>
      <c r="BU136" s="6">
        <v>85</v>
      </c>
      <c r="BV136" s="6">
        <v>5756</v>
      </c>
      <c r="BW136" s="6">
        <v>632</v>
      </c>
      <c r="BX136" s="6">
        <v>65</v>
      </c>
      <c r="BY136" s="6">
        <v>1919</v>
      </c>
      <c r="BZ136" s="117">
        <v>0</v>
      </c>
      <c r="CA136" s="129">
        <v>280393</v>
      </c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>
      <c r="B137" s="108" t="s">
        <v>26</v>
      </c>
      <c r="C137" s="109"/>
      <c r="D137" s="110">
        <v>23381</v>
      </c>
      <c r="E137" s="110">
        <v>1381</v>
      </c>
      <c r="F137" s="110">
        <v>1548</v>
      </c>
      <c r="G137" s="110">
        <v>672</v>
      </c>
      <c r="H137" s="110">
        <v>132</v>
      </c>
      <c r="I137" s="110">
        <v>58</v>
      </c>
      <c r="J137" s="110">
        <v>1275</v>
      </c>
      <c r="K137" s="110">
        <v>2861</v>
      </c>
      <c r="L137" s="110">
        <v>8477</v>
      </c>
      <c r="M137" s="110">
        <v>1260</v>
      </c>
      <c r="N137" s="110">
        <v>1753</v>
      </c>
      <c r="O137" s="110">
        <v>2444</v>
      </c>
      <c r="P137" s="110">
        <v>1385</v>
      </c>
      <c r="Q137" s="110">
        <v>7018</v>
      </c>
      <c r="R137" s="110">
        <v>3267</v>
      </c>
      <c r="S137" s="110">
        <v>513</v>
      </c>
      <c r="T137" s="110">
        <v>3096</v>
      </c>
      <c r="U137" s="110">
        <v>2827</v>
      </c>
      <c r="V137" s="110">
        <v>1670</v>
      </c>
      <c r="W137" s="110">
        <v>2555</v>
      </c>
      <c r="X137" s="110">
        <v>3082</v>
      </c>
      <c r="Y137" s="110">
        <v>6670</v>
      </c>
      <c r="Z137" s="110">
        <v>10521</v>
      </c>
      <c r="AA137" s="110">
        <v>4866</v>
      </c>
      <c r="AB137" s="110">
        <v>1441</v>
      </c>
      <c r="AC137" s="110">
        <v>1272</v>
      </c>
      <c r="AD137" s="110">
        <v>2632</v>
      </c>
      <c r="AE137" s="110">
        <v>3339</v>
      </c>
      <c r="AF137" s="110">
        <v>6727</v>
      </c>
      <c r="AG137" s="110">
        <v>10634</v>
      </c>
      <c r="AH137" s="110">
        <v>8088</v>
      </c>
      <c r="AI137" s="110">
        <v>769</v>
      </c>
      <c r="AJ137" s="110">
        <v>3834</v>
      </c>
      <c r="AK137" s="110">
        <v>1628</v>
      </c>
      <c r="AL137" s="110">
        <v>1355</v>
      </c>
      <c r="AM137" s="110">
        <v>9407</v>
      </c>
      <c r="AN137" s="110">
        <v>2340</v>
      </c>
      <c r="AO137" s="110">
        <v>5041</v>
      </c>
      <c r="AP137" s="110">
        <v>564</v>
      </c>
      <c r="AQ137" s="110">
        <v>54970</v>
      </c>
      <c r="AR137" s="110">
        <v>10479</v>
      </c>
      <c r="AS137" s="110">
        <v>27280</v>
      </c>
      <c r="AT137" s="110">
        <v>31218</v>
      </c>
      <c r="AU137" s="110">
        <v>10242</v>
      </c>
      <c r="AV137" s="110">
        <v>35821</v>
      </c>
      <c r="AW137" s="110">
        <v>1423</v>
      </c>
      <c r="AX137" s="110">
        <v>15545</v>
      </c>
      <c r="AY137" s="110">
        <v>718</v>
      </c>
      <c r="AZ137" s="110">
        <v>2489</v>
      </c>
      <c r="BA137" s="110">
        <v>8734</v>
      </c>
      <c r="BB137" s="110">
        <v>1957</v>
      </c>
      <c r="BC137" s="110">
        <v>14826</v>
      </c>
      <c r="BD137" s="110">
        <v>24300</v>
      </c>
      <c r="BE137" s="110">
        <v>3282</v>
      </c>
      <c r="BF137" s="110">
        <v>2588</v>
      </c>
      <c r="BG137" s="110">
        <v>50224</v>
      </c>
      <c r="BH137" s="110">
        <v>4026</v>
      </c>
      <c r="BI137" s="110">
        <v>8043</v>
      </c>
      <c r="BJ137" s="110">
        <v>265</v>
      </c>
      <c r="BK137" s="110">
        <v>31300</v>
      </c>
      <c r="BL137" s="110">
        <v>37467</v>
      </c>
      <c r="BM137" s="110">
        <v>9082</v>
      </c>
      <c r="BN137" s="110">
        <v>21271</v>
      </c>
      <c r="BO137" s="110">
        <v>11675</v>
      </c>
      <c r="BP137" s="110">
        <v>17288</v>
      </c>
      <c r="BQ137" s="110">
        <v>1689</v>
      </c>
      <c r="BR137" s="110">
        <v>1997</v>
      </c>
      <c r="BS137" s="110">
        <v>485</v>
      </c>
      <c r="BT137" s="110">
        <v>369</v>
      </c>
      <c r="BU137" s="110">
        <v>1030</v>
      </c>
      <c r="BV137" s="110">
        <v>11300</v>
      </c>
      <c r="BW137" s="110">
        <v>2905</v>
      </c>
      <c r="BX137" s="110">
        <v>628</v>
      </c>
      <c r="BY137" s="110">
        <v>3534</v>
      </c>
      <c r="BZ137" s="118">
        <v>6019</v>
      </c>
      <c r="CA137" s="126">
        <v>618252</v>
      </c>
      <c r="CB137" s="110"/>
      <c r="CC137" s="110"/>
      <c r="CD137" s="110"/>
      <c r="CE137" s="110"/>
      <c r="CF137" s="110"/>
      <c r="CG137" s="110"/>
      <c r="CH137" s="110"/>
      <c r="CI137" s="110"/>
    </row>
    <row r="138" spans="2:87" s="20" customFormat="1" ht="13.5" thickBot="1">
      <c r="B138" s="111" t="s">
        <v>27</v>
      </c>
      <c r="C138" s="122"/>
      <c r="D138" s="112">
        <v>38957</v>
      </c>
      <c r="E138" s="112">
        <v>1528</v>
      </c>
      <c r="F138" s="112">
        <v>2734</v>
      </c>
      <c r="G138" s="112">
        <v>1171</v>
      </c>
      <c r="H138" s="112">
        <v>273</v>
      </c>
      <c r="I138" s="112">
        <v>178</v>
      </c>
      <c r="J138" s="112">
        <v>3266</v>
      </c>
      <c r="K138" s="112">
        <v>20081</v>
      </c>
      <c r="L138" s="112">
        <v>20982</v>
      </c>
      <c r="M138" s="112">
        <v>4760</v>
      </c>
      <c r="N138" s="112">
        <v>3616</v>
      </c>
      <c r="O138" s="112">
        <v>14985</v>
      </c>
      <c r="P138" s="112">
        <v>7219</v>
      </c>
      <c r="Q138" s="112">
        <v>34595</v>
      </c>
      <c r="R138" s="112">
        <v>13482</v>
      </c>
      <c r="S138" s="112">
        <v>1404</v>
      </c>
      <c r="T138" s="112">
        <v>9846</v>
      </c>
      <c r="U138" s="112">
        <v>8395</v>
      </c>
      <c r="V138" s="112">
        <v>6940</v>
      </c>
      <c r="W138" s="112">
        <v>9213</v>
      </c>
      <c r="X138" s="112">
        <v>10804</v>
      </c>
      <c r="Y138" s="112">
        <v>16364</v>
      </c>
      <c r="Z138" s="112">
        <v>35216</v>
      </c>
      <c r="AA138" s="112">
        <v>15238</v>
      </c>
      <c r="AB138" s="112">
        <v>3102</v>
      </c>
      <c r="AC138" s="112">
        <v>3665</v>
      </c>
      <c r="AD138" s="112">
        <v>6297</v>
      </c>
      <c r="AE138" s="112">
        <v>12097</v>
      </c>
      <c r="AF138" s="112">
        <v>22015</v>
      </c>
      <c r="AG138" s="112">
        <v>29150</v>
      </c>
      <c r="AH138" s="112">
        <v>21664</v>
      </c>
      <c r="AI138" s="112">
        <v>3983</v>
      </c>
      <c r="AJ138" s="112">
        <v>13247</v>
      </c>
      <c r="AK138" s="112">
        <v>6817</v>
      </c>
      <c r="AL138" s="112">
        <v>3525</v>
      </c>
      <c r="AM138" s="112">
        <v>48059</v>
      </c>
      <c r="AN138" s="112">
        <v>7906</v>
      </c>
      <c r="AO138" s="112">
        <v>13920</v>
      </c>
      <c r="AP138" s="112">
        <v>3595</v>
      </c>
      <c r="AQ138" s="112">
        <v>146380</v>
      </c>
      <c r="AR138" s="112">
        <v>24067</v>
      </c>
      <c r="AS138" s="112">
        <v>46635</v>
      </c>
      <c r="AT138" s="112">
        <v>45592</v>
      </c>
      <c r="AU138" s="112">
        <v>15879</v>
      </c>
      <c r="AV138" s="112">
        <v>61870</v>
      </c>
      <c r="AW138" s="112">
        <v>2327</v>
      </c>
      <c r="AX138" s="112">
        <v>32111</v>
      </c>
      <c r="AY138" s="112">
        <v>2024</v>
      </c>
      <c r="AZ138" s="112">
        <v>7197</v>
      </c>
      <c r="BA138" s="112">
        <v>21103</v>
      </c>
      <c r="BB138" s="112">
        <v>6055</v>
      </c>
      <c r="BC138" s="112">
        <v>29033</v>
      </c>
      <c r="BD138" s="112">
        <v>32585</v>
      </c>
      <c r="BE138" s="112">
        <v>8371</v>
      </c>
      <c r="BF138" s="112">
        <v>5731</v>
      </c>
      <c r="BG138" s="112">
        <v>69259</v>
      </c>
      <c r="BH138" s="112">
        <v>6999</v>
      </c>
      <c r="BI138" s="112">
        <v>12408</v>
      </c>
      <c r="BJ138" s="112">
        <v>382</v>
      </c>
      <c r="BK138" s="112">
        <v>56843</v>
      </c>
      <c r="BL138" s="112">
        <v>51477</v>
      </c>
      <c r="BM138" s="112">
        <v>11655</v>
      </c>
      <c r="BN138" s="112">
        <v>23392</v>
      </c>
      <c r="BO138" s="112">
        <v>18556</v>
      </c>
      <c r="BP138" s="112">
        <v>24674</v>
      </c>
      <c r="BQ138" s="112">
        <v>3132</v>
      </c>
      <c r="BR138" s="112">
        <v>3099</v>
      </c>
      <c r="BS138" s="112">
        <v>3188</v>
      </c>
      <c r="BT138" s="112">
        <v>588</v>
      </c>
      <c r="BU138" s="112">
        <v>2481</v>
      </c>
      <c r="BV138" s="112">
        <v>19677</v>
      </c>
      <c r="BW138" s="112">
        <v>5905</v>
      </c>
      <c r="BX138" s="112">
        <v>1460</v>
      </c>
      <c r="BY138" s="112">
        <v>5940</v>
      </c>
      <c r="BZ138" s="119">
        <v>6019</v>
      </c>
      <c r="CA138" s="119">
        <v>1294383</v>
      </c>
      <c r="CB138" s="110"/>
      <c r="CD138" s="110"/>
      <c r="CE138" s="110"/>
      <c r="CF138" s="110"/>
      <c r="CG138" s="110"/>
      <c r="CH138" s="110"/>
      <c r="CI138" s="110"/>
    </row>
    <row r="139" spans="2:254" s="3" customFormat="1" ht="12.75">
      <c r="B139" s="105" t="s">
        <v>28</v>
      </c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0"/>
      <c r="CM139" s="110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05" t="s">
        <v>10</v>
      </c>
      <c r="C140" s="100"/>
      <c r="D140" s="162">
        <v>1027.6</v>
      </c>
      <c r="E140" s="162">
        <v>32.7</v>
      </c>
      <c r="F140" s="162">
        <v>63.7</v>
      </c>
      <c r="G140" s="162">
        <v>16</v>
      </c>
      <c r="H140" s="162">
        <v>1</v>
      </c>
      <c r="I140" s="162">
        <v>1.1</v>
      </c>
      <c r="J140" s="162">
        <v>25.1</v>
      </c>
      <c r="K140" s="162">
        <v>8.1</v>
      </c>
      <c r="L140" s="162">
        <v>33.6</v>
      </c>
      <c r="M140" s="162">
        <v>5.9</v>
      </c>
      <c r="N140" s="162">
        <v>34</v>
      </c>
      <c r="O140" s="162">
        <v>79.3</v>
      </c>
      <c r="P140" s="162">
        <v>29.7</v>
      </c>
      <c r="Q140" s="162">
        <v>244.6</v>
      </c>
      <c r="R140" s="162">
        <v>60.2</v>
      </c>
      <c r="S140" s="162">
        <v>6.2</v>
      </c>
      <c r="T140" s="162">
        <v>121.2</v>
      </c>
      <c r="U140" s="162">
        <v>152.8</v>
      </c>
      <c r="V140" s="162">
        <v>79</v>
      </c>
      <c r="W140" s="162">
        <v>114.6</v>
      </c>
      <c r="X140" s="162">
        <v>56.3</v>
      </c>
      <c r="Y140" s="162">
        <v>167.8</v>
      </c>
      <c r="Z140" s="162">
        <v>166.8</v>
      </c>
      <c r="AA140" s="162">
        <v>122.4</v>
      </c>
      <c r="AB140" s="162">
        <v>14.8</v>
      </c>
      <c r="AC140" s="162">
        <v>26</v>
      </c>
      <c r="AD140" s="162">
        <v>72.9</v>
      </c>
      <c r="AE140" s="162">
        <v>97.5</v>
      </c>
      <c r="AF140" s="162">
        <v>119</v>
      </c>
      <c r="AG140" s="162">
        <v>347.4</v>
      </c>
      <c r="AH140" s="162">
        <v>211.6</v>
      </c>
      <c r="AI140" s="162">
        <v>25.9</v>
      </c>
      <c r="AJ140" s="162">
        <v>94.9</v>
      </c>
      <c r="AK140" s="162">
        <v>48</v>
      </c>
      <c r="AL140" s="162">
        <v>35.2</v>
      </c>
      <c r="AM140" s="162">
        <v>226.7</v>
      </c>
      <c r="AN140" s="162">
        <v>67.2</v>
      </c>
      <c r="AO140" s="162">
        <v>236</v>
      </c>
      <c r="AP140" s="162">
        <v>15.4</v>
      </c>
      <c r="AQ140" s="162">
        <v>2018.7</v>
      </c>
      <c r="AR140" s="162">
        <v>368.2</v>
      </c>
      <c r="AS140" s="162">
        <v>610.3</v>
      </c>
      <c r="AT140" s="162">
        <v>1633.1</v>
      </c>
      <c r="AU140" s="162">
        <v>239.9</v>
      </c>
      <c r="AV140" s="162">
        <v>836.3</v>
      </c>
      <c r="AW140" s="162">
        <v>36</v>
      </c>
      <c r="AX140" s="162">
        <v>502.3</v>
      </c>
      <c r="AY140" s="162">
        <v>10.4</v>
      </c>
      <c r="AZ140" s="162">
        <v>34.6</v>
      </c>
      <c r="BA140" s="162">
        <v>118.3</v>
      </c>
      <c r="BB140" s="162">
        <v>44.6</v>
      </c>
      <c r="BC140" s="162">
        <v>212.5</v>
      </c>
      <c r="BD140" s="162">
        <v>250.7</v>
      </c>
      <c r="BE140" s="162">
        <v>53.7</v>
      </c>
      <c r="BF140" s="162">
        <v>62.5</v>
      </c>
      <c r="BG140" s="162">
        <v>136.9</v>
      </c>
      <c r="BH140" s="162">
        <v>54</v>
      </c>
      <c r="BI140" s="162">
        <v>133</v>
      </c>
      <c r="BJ140" s="162">
        <v>11.8</v>
      </c>
      <c r="BK140" s="162">
        <v>1070.5</v>
      </c>
      <c r="BL140" s="162">
        <v>1287.1</v>
      </c>
      <c r="BM140" s="162">
        <v>302</v>
      </c>
      <c r="BN140" s="162">
        <v>612.1</v>
      </c>
      <c r="BO140" s="162">
        <v>369.5</v>
      </c>
      <c r="BP140" s="162">
        <v>507.7</v>
      </c>
      <c r="BQ140" s="162">
        <v>70.2</v>
      </c>
      <c r="BR140" s="162">
        <v>39.6</v>
      </c>
      <c r="BS140" s="162">
        <v>10.7</v>
      </c>
      <c r="BT140" s="162">
        <v>14.2</v>
      </c>
      <c r="BU140" s="162">
        <v>46.7</v>
      </c>
      <c r="BV140" s="162">
        <v>257.6</v>
      </c>
      <c r="BW140" s="162">
        <v>93.1</v>
      </c>
      <c r="BX140" s="162">
        <v>27.8</v>
      </c>
      <c r="BY140" s="162">
        <v>219.5</v>
      </c>
      <c r="BZ140" s="163">
        <v>1142.7</v>
      </c>
      <c r="CA140" s="164">
        <v>17727</v>
      </c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>
      <c r="B141" s="107" t="s">
        <v>29</v>
      </c>
      <c r="C141" s="124"/>
      <c r="D141" s="168">
        <v>419.9</v>
      </c>
      <c r="E141" s="168">
        <v>28.1</v>
      </c>
      <c r="F141" s="168">
        <v>39.5</v>
      </c>
      <c r="G141" s="168">
        <v>16</v>
      </c>
      <c r="H141" s="168">
        <v>1</v>
      </c>
      <c r="I141" s="168">
        <v>1.1</v>
      </c>
      <c r="J141" s="168">
        <v>24.5</v>
      </c>
      <c r="K141" s="168">
        <v>8.1</v>
      </c>
      <c r="L141" s="168">
        <v>33.1</v>
      </c>
      <c r="M141" s="168">
        <v>5.7</v>
      </c>
      <c r="N141" s="168">
        <v>33.5</v>
      </c>
      <c r="O141" s="168">
        <v>75.8</v>
      </c>
      <c r="P141" s="168">
        <v>28.6</v>
      </c>
      <c r="Q141" s="168">
        <v>228.3</v>
      </c>
      <c r="R141" s="168">
        <v>56.3</v>
      </c>
      <c r="S141" s="168">
        <v>6.2</v>
      </c>
      <c r="T141" s="168">
        <v>114.1</v>
      </c>
      <c r="U141" s="168">
        <v>139.9</v>
      </c>
      <c r="V141" s="168">
        <v>75.2</v>
      </c>
      <c r="W141" s="168">
        <v>100.4</v>
      </c>
      <c r="X141" s="168">
        <v>55.4</v>
      </c>
      <c r="Y141" s="168">
        <v>153.3</v>
      </c>
      <c r="Z141" s="168">
        <v>149.5</v>
      </c>
      <c r="AA141" s="168">
        <v>119.7</v>
      </c>
      <c r="AB141" s="168">
        <v>11.2</v>
      </c>
      <c r="AC141" s="168">
        <v>25.1</v>
      </c>
      <c r="AD141" s="168">
        <v>60.5</v>
      </c>
      <c r="AE141" s="168">
        <v>92.9</v>
      </c>
      <c r="AF141" s="168">
        <v>106.4</v>
      </c>
      <c r="AG141" s="168">
        <v>312.2</v>
      </c>
      <c r="AH141" s="168">
        <v>202.5</v>
      </c>
      <c r="AI141" s="168">
        <v>19.2</v>
      </c>
      <c r="AJ141" s="168">
        <v>92.5</v>
      </c>
      <c r="AK141" s="168">
        <v>46.9</v>
      </c>
      <c r="AL141" s="168">
        <v>30.3</v>
      </c>
      <c r="AM141" s="168">
        <v>225.5</v>
      </c>
      <c r="AN141" s="168">
        <v>66</v>
      </c>
      <c r="AO141" s="168">
        <v>217.3</v>
      </c>
      <c r="AP141" s="168">
        <v>15.3</v>
      </c>
      <c r="AQ141" s="168">
        <v>1704.1</v>
      </c>
      <c r="AR141" s="168">
        <v>321.8</v>
      </c>
      <c r="AS141" s="168">
        <v>547.8</v>
      </c>
      <c r="AT141" s="168">
        <v>1091.5</v>
      </c>
      <c r="AU141" s="168">
        <v>225.9</v>
      </c>
      <c r="AV141" s="168">
        <v>553</v>
      </c>
      <c r="AW141" s="168">
        <v>36</v>
      </c>
      <c r="AX141" s="168">
        <v>331.4</v>
      </c>
      <c r="AY141" s="168">
        <v>10.4</v>
      </c>
      <c r="AZ141" s="168">
        <v>34.6</v>
      </c>
      <c r="BA141" s="168">
        <v>113.3</v>
      </c>
      <c r="BB141" s="168">
        <v>40.8</v>
      </c>
      <c r="BC141" s="168">
        <v>188.8</v>
      </c>
      <c r="BD141" s="168">
        <v>250.7</v>
      </c>
      <c r="BE141" s="168">
        <v>53.7</v>
      </c>
      <c r="BF141" s="168">
        <v>39.5</v>
      </c>
      <c r="BG141" s="168">
        <v>99.7</v>
      </c>
      <c r="BH141" s="168">
        <v>46.1</v>
      </c>
      <c r="BI141" s="168">
        <v>123.8</v>
      </c>
      <c r="BJ141" s="168">
        <v>6</v>
      </c>
      <c r="BK141" s="168">
        <v>888</v>
      </c>
      <c r="BL141" s="168">
        <v>1287.1</v>
      </c>
      <c r="BM141" s="168">
        <v>254</v>
      </c>
      <c r="BN141" s="168">
        <v>612.1</v>
      </c>
      <c r="BO141" s="168">
        <v>310.2</v>
      </c>
      <c r="BP141" s="168">
        <v>507.7</v>
      </c>
      <c r="BQ141" s="168">
        <v>70.2</v>
      </c>
      <c r="BR141" s="168">
        <v>39.3</v>
      </c>
      <c r="BS141" s="168">
        <v>10.7</v>
      </c>
      <c r="BT141" s="168">
        <v>14.2</v>
      </c>
      <c r="BU141" s="168">
        <v>46.7</v>
      </c>
      <c r="BV141" s="168">
        <v>220.1</v>
      </c>
      <c r="BW141" s="168">
        <v>93.1</v>
      </c>
      <c r="BX141" s="168">
        <v>27.8</v>
      </c>
      <c r="BY141" s="168">
        <v>130.4</v>
      </c>
      <c r="BZ141" s="169">
        <v>1142.7</v>
      </c>
      <c r="CA141" s="169">
        <v>14910.2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5" t="s">
        <v>30</v>
      </c>
      <c r="C142" s="100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3"/>
      <c r="CA142" s="164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5" t="s">
        <v>10</v>
      </c>
      <c r="C143" s="100"/>
      <c r="D143" s="162">
        <v>849.6</v>
      </c>
      <c r="E143" s="162">
        <v>30.4</v>
      </c>
      <c r="F143" s="162">
        <v>63.1</v>
      </c>
      <c r="G143" s="162">
        <v>16</v>
      </c>
      <c r="H143" s="162">
        <v>1</v>
      </c>
      <c r="I143" s="162">
        <v>1.1</v>
      </c>
      <c r="J143" s="162">
        <v>23.7</v>
      </c>
      <c r="K143" s="162">
        <v>8.1</v>
      </c>
      <c r="L143" s="162">
        <v>33.1</v>
      </c>
      <c r="M143" s="162">
        <v>5.9</v>
      </c>
      <c r="N143" s="162">
        <v>33.5</v>
      </c>
      <c r="O143" s="162">
        <v>76.8</v>
      </c>
      <c r="P143" s="162">
        <v>29.6</v>
      </c>
      <c r="Q143" s="162">
        <v>237.7</v>
      </c>
      <c r="R143" s="162">
        <v>58.7</v>
      </c>
      <c r="S143" s="162">
        <v>6.2</v>
      </c>
      <c r="T143" s="162">
        <v>118.2</v>
      </c>
      <c r="U143" s="162">
        <v>148.3</v>
      </c>
      <c r="V143" s="162">
        <v>77.5</v>
      </c>
      <c r="W143" s="162">
        <v>113.1</v>
      </c>
      <c r="X143" s="162">
        <v>55.6</v>
      </c>
      <c r="Y143" s="162">
        <v>157.9</v>
      </c>
      <c r="Z143" s="162">
        <v>157.7</v>
      </c>
      <c r="AA143" s="162">
        <v>120.5</v>
      </c>
      <c r="AB143" s="162">
        <v>14.5</v>
      </c>
      <c r="AC143" s="162">
        <v>25.9</v>
      </c>
      <c r="AD143" s="162">
        <v>66.8</v>
      </c>
      <c r="AE143" s="162">
        <v>95.6</v>
      </c>
      <c r="AF143" s="162">
        <v>113</v>
      </c>
      <c r="AG143" s="162">
        <v>339.5</v>
      </c>
      <c r="AH143" s="162">
        <v>208</v>
      </c>
      <c r="AI143" s="162">
        <v>24.3</v>
      </c>
      <c r="AJ143" s="162">
        <v>93.4</v>
      </c>
      <c r="AK143" s="162">
        <v>47.9</v>
      </c>
      <c r="AL143" s="162">
        <v>35.1</v>
      </c>
      <c r="AM143" s="162">
        <v>223.2</v>
      </c>
      <c r="AN143" s="162">
        <v>67.1</v>
      </c>
      <c r="AO143" s="162">
        <v>227.5</v>
      </c>
      <c r="AP143" s="162">
        <v>15.4</v>
      </c>
      <c r="AQ143" s="162">
        <v>1914.4</v>
      </c>
      <c r="AR143" s="162">
        <v>358.8</v>
      </c>
      <c r="AS143" s="162">
        <v>602.2</v>
      </c>
      <c r="AT143" s="162">
        <v>1593.7</v>
      </c>
      <c r="AU143" s="162">
        <v>233.2</v>
      </c>
      <c r="AV143" s="162">
        <v>788.3</v>
      </c>
      <c r="AW143" s="162">
        <v>36</v>
      </c>
      <c r="AX143" s="162">
        <v>482.3</v>
      </c>
      <c r="AY143" s="162">
        <v>9.9</v>
      </c>
      <c r="AZ143" s="162">
        <v>33.2</v>
      </c>
      <c r="BA143" s="162">
        <v>113.2</v>
      </c>
      <c r="BB143" s="162">
        <v>42.9</v>
      </c>
      <c r="BC143" s="162">
        <v>204.7</v>
      </c>
      <c r="BD143" s="162">
        <v>247.2</v>
      </c>
      <c r="BE143" s="162">
        <v>51</v>
      </c>
      <c r="BF143" s="162">
        <v>57</v>
      </c>
      <c r="BG143" s="162">
        <v>126.7</v>
      </c>
      <c r="BH143" s="162">
        <v>51.6</v>
      </c>
      <c r="BI143" s="162">
        <v>130.3</v>
      </c>
      <c r="BJ143" s="162">
        <v>11.1</v>
      </c>
      <c r="BK143" s="162">
        <v>989.9</v>
      </c>
      <c r="BL143" s="162">
        <v>1267.1</v>
      </c>
      <c r="BM143" s="162">
        <v>263.4</v>
      </c>
      <c r="BN143" s="162">
        <v>603.6</v>
      </c>
      <c r="BO143" s="162">
        <v>311.6</v>
      </c>
      <c r="BP143" s="162">
        <v>501.5</v>
      </c>
      <c r="BQ143" s="162">
        <v>68.3</v>
      </c>
      <c r="BR143" s="162">
        <v>39</v>
      </c>
      <c r="BS143" s="162">
        <v>10.7</v>
      </c>
      <c r="BT143" s="162">
        <v>13.4</v>
      </c>
      <c r="BU143" s="162">
        <v>41.6</v>
      </c>
      <c r="BV143" s="162">
        <v>225.3</v>
      </c>
      <c r="BW143" s="162">
        <v>87.8</v>
      </c>
      <c r="BX143" s="162">
        <v>26</v>
      </c>
      <c r="BY143" s="162">
        <v>207.9</v>
      </c>
      <c r="BZ143" s="163">
        <v>410.2</v>
      </c>
      <c r="CA143" s="164">
        <v>16175.5</v>
      </c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3.5" thickBot="1">
      <c r="B144" s="106" t="s">
        <v>29</v>
      </c>
      <c r="C144" s="123"/>
      <c r="D144" s="165">
        <v>358.2</v>
      </c>
      <c r="E144" s="165">
        <v>26.9</v>
      </c>
      <c r="F144" s="165">
        <v>39.5</v>
      </c>
      <c r="G144" s="165">
        <v>16</v>
      </c>
      <c r="H144" s="165">
        <v>1</v>
      </c>
      <c r="I144" s="165">
        <v>1.1</v>
      </c>
      <c r="J144" s="165">
        <v>23.1</v>
      </c>
      <c r="K144" s="165">
        <v>8.1</v>
      </c>
      <c r="L144" s="165">
        <v>32.6</v>
      </c>
      <c r="M144" s="165">
        <v>5.7</v>
      </c>
      <c r="N144" s="165">
        <v>33</v>
      </c>
      <c r="O144" s="165">
        <v>73.5</v>
      </c>
      <c r="P144" s="165">
        <v>28.5</v>
      </c>
      <c r="Q144" s="165">
        <v>222.4</v>
      </c>
      <c r="R144" s="165">
        <v>55</v>
      </c>
      <c r="S144" s="165">
        <v>6.2</v>
      </c>
      <c r="T144" s="165">
        <v>111.5</v>
      </c>
      <c r="U144" s="165">
        <v>136.3</v>
      </c>
      <c r="V144" s="165">
        <v>73.9</v>
      </c>
      <c r="W144" s="165">
        <v>99</v>
      </c>
      <c r="X144" s="165">
        <v>54.7</v>
      </c>
      <c r="Y144" s="165">
        <v>145.4</v>
      </c>
      <c r="Z144" s="165">
        <v>146</v>
      </c>
      <c r="AA144" s="165">
        <v>117.8</v>
      </c>
      <c r="AB144" s="165">
        <v>10.9</v>
      </c>
      <c r="AC144" s="165">
        <v>25</v>
      </c>
      <c r="AD144" s="165">
        <v>59.6</v>
      </c>
      <c r="AE144" s="165">
        <v>91</v>
      </c>
      <c r="AF144" s="165">
        <v>104.8</v>
      </c>
      <c r="AG144" s="165">
        <v>305.4</v>
      </c>
      <c r="AH144" s="165">
        <v>199.3</v>
      </c>
      <c r="AI144" s="165">
        <v>19.2</v>
      </c>
      <c r="AJ144" s="165">
        <v>91.2</v>
      </c>
      <c r="AK144" s="165">
        <v>46.8</v>
      </c>
      <c r="AL144" s="165">
        <v>30.2</v>
      </c>
      <c r="AM144" s="165">
        <v>222</v>
      </c>
      <c r="AN144" s="165">
        <v>65.9</v>
      </c>
      <c r="AO144" s="165">
        <v>209.7</v>
      </c>
      <c r="AP144" s="165">
        <v>15.3</v>
      </c>
      <c r="AQ144" s="165">
        <v>1644.9</v>
      </c>
      <c r="AR144" s="165">
        <v>314.4</v>
      </c>
      <c r="AS144" s="165">
        <v>542.1</v>
      </c>
      <c r="AT144" s="165">
        <v>1083</v>
      </c>
      <c r="AU144" s="165">
        <v>220.5</v>
      </c>
      <c r="AV144" s="165">
        <v>525.6</v>
      </c>
      <c r="AW144" s="165">
        <v>36</v>
      </c>
      <c r="AX144" s="165">
        <v>324.8</v>
      </c>
      <c r="AY144" s="165">
        <v>9.9</v>
      </c>
      <c r="AZ144" s="165">
        <v>33.2</v>
      </c>
      <c r="BA144" s="165">
        <v>108.5</v>
      </c>
      <c r="BB144" s="165">
        <v>39.1</v>
      </c>
      <c r="BC144" s="165">
        <v>181.4</v>
      </c>
      <c r="BD144" s="165">
        <v>247.2</v>
      </c>
      <c r="BE144" s="165">
        <v>51</v>
      </c>
      <c r="BF144" s="165">
        <v>35.8</v>
      </c>
      <c r="BG144" s="165">
        <v>92.8</v>
      </c>
      <c r="BH144" s="165">
        <v>44.6</v>
      </c>
      <c r="BI144" s="165">
        <v>121.6</v>
      </c>
      <c r="BJ144" s="165">
        <v>6</v>
      </c>
      <c r="BK144" s="165">
        <v>849.3</v>
      </c>
      <c r="BL144" s="165">
        <v>1267.1</v>
      </c>
      <c r="BM144" s="165">
        <v>224</v>
      </c>
      <c r="BN144" s="165">
        <v>603.6</v>
      </c>
      <c r="BO144" s="165">
        <v>275.8</v>
      </c>
      <c r="BP144" s="165">
        <v>501.5</v>
      </c>
      <c r="BQ144" s="165">
        <v>68.3</v>
      </c>
      <c r="BR144" s="165">
        <v>38.7</v>
      </c>
      <c r="BS144" s="165">
        <v>10.7</v>
      </c>
      <c r="BT144" s="165">
        <v>13.4</v>
      </c>
      <c r="BU144" s="165">
        <v>41.6</v>
      </c>
      <c r="BV144" s="165">
        <v>196.2</v>
      </c>
      <c r="BW144" s="165">
        <v>87.8</v>
      </c>
      <c r="BX144" s="165">
        <v>26</v>
      </c>
      <c r="BY144" s="165">
        <v>126</v>
      </c>
      <c r="BZ144" s="166">
        <v>410.2</v>
      </c>
      <c r="CA144" s="167">
        <v>13714.3</v>
      </c>
      <c r="CL144" s="20"/>
      <c r="CM144" s="20"/>
    </row>
    <row r="145" spans="2:91" s="3" customFormat="1" ht="12.75" hidden="1">
      <c r="B145" s="105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6"/>
      <c r="C147" s="12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21"/>
      <c r="CA147" s="130"/>
      <c r="CL147" s="20"/>
      <c r="CM147" s="20"/>
    </row>
    <row r="148" spans="3:91" s="3" customFormat="1" ht="12.75">
      <c r="C148" s="61"/>
      <c r="CL148" s="20"/>
      <c r="CM148" s="20"/>
    </row>
    <row r="149" spans="2:91" s="3" customFormat="1" ht="12.75">
      <c r="B149" s="190" t="s">
        <v>302</v>
      </c>
      <c r="C149" s="61"/>
      <c r="CL149" s="20"/>
      <c r="CM149" s="20"/>
    </row>
    <row r="150" spans="2:91" s="3" customFormat="1" ht="12.75">
      <c r="B150" s="190"/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Zeros="0" zoomScale="80" zoomScaleNormal="80" workbookViewId="0" topLeftCell="A1">
      <pane xSplit="3" ySplit="8" topLeftCell="D9" activePane="bottomRight" state="frozen"/>
      <selection pane="topLeft" activeCell="CA133" sqref="CA133"/>
      <selection pane="topRight" activeCell="CA133" sqref="CA133"/>
      <selection pane="bottomLeft" activeCell="CA133" sqref="CA133"/>
      <selection pane="bottomRight" activeCell="B1" sqref="B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3" bestFit="1" customWidth="1"/>
    <col min="91" max="91" width="12.421875" style="133" bestFit="1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246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31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3" s="1" customFormat="1" ht="87" customHeight="1">
      <c r="B6" s="54"/>
      <c r="C6" s="57"/>
      <c r="D6" s="40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2" t="s">
        <v>67</v>
      </c>
      <c r="J6" s="42" t="s">
        <v>68</v>
      </c>
      <c r="K6" s="46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42" t="s">
        <v>74</v>
      </c>
      <c r="Q6" s="42" t="s">
        <v>75</v>
      </c>
      <c r="R6" s="42" t="s">
        <v>76</v>
      </c>
      <c r="S6" s="42" t="s">
        <v>77</v>
      </c>
      <c r="T6" s="42" t="s">
        <v>78</v>
      </c>
      <c r="U6" s="42" t="s">
        <v>79</v>
      </c>
      <c r="V6" s="42" t="s">
        <v>80</v>
      </c>
      <c r="W6" s="50" t="s">
        <v>81</v>
      </c>
      <c r="X6" s="42" t="s">
        <v>82</v>
      </c>
      <c r="Y6" s="50" t="s">
        <v>83</v>
      </c>
      <c r="Z6" s="42" t="s">
        <v>84</v>
      </c>
      <c r="AA6" s="50" t="s">
        <v>85</v>
      </c>
      <c r="AB6" s="42" t="s">
        <v>86</v>
      </c>
      <c r="AC6" s="50" t="s">
        <v>87</v>
      </c>
      <c r="AD6" s="42" t="s">
        <v>88</v>
      </c>
      <c r="AE6" s="50" t="s">
        <v>89</v>
      </c>
      <c r="AF6" s="42" t="s">
        <v>90</v>
      </c>
      <c r="AG6" s="50" t="s">
        <v>91</v>
      </c>
      <c r="AH6" s="42" t="s">
        <v>92</v>
      </c>
      <c r="AI6" s="50" t="s">
        <v>93</v>
      </c>
      <c r="AJ6" s="42" t="s">
        <v>94</v>
      </c>
      <c r="AK6" s="50" t="s">
        <v>95</v>
      </c>
      <c r="AL6" s="42" t="s">
        <v>96</v>
      </c>
      <c r="AM6" s="50" t="s">
        <v>97</v>
      </c>
      <c r="AN6" s="42" t="s">
        <v>98</v>
      </c>
      <c r="AO6" s="50" t="s">
        <v>99</v>
      </c>
      <c r="AP6" s="42" t="s">
        <v>100</v>
      </c>
      <c r="AQ6" s="50" t="s">
        <v>101</v>
      </c>
      <c r="AR6" s="42" t="s">
        <v>102</v>
      </c>
      <c r="AS6" s="50" t="s">
        <v>103</v>
      </c>
      <c r="AT6" s="42" t="s">
        <v>104</v>
      </c>
      <c r="AU6" s="50" t="s">
        <v>105</v>
      </c>
      <c r="AV6" s="42" t="s">
        <v>106</v>
      </c>
      <c r="AW6" s="50" t="s">
        <v>107</v>
      </c>
      <c r="AX6" s="42" t="s">
        <v>108</v>
      </c>
      <c r="AY6" s="50" t="s">
        <v>109</v>
      </c>
      <c r="AZ6" s="42" t="s">
        <v>110</v>
      </c>
      <c r="BA6" s="50" t="s">
        <v>111</v>
      </c>
      <c r="BB6" s="42" t="s">
        <v>112</v>
      </c>
      <c r="BC6" s="50" t="s">
        <v>113</v>
      </c>
      <c r="BD6" s="42" t="s">
        <v>114</v>
      </c>
      <c r="BE6" s="50" t="s">
        <v>115</v>
      </c>
      <c r="BF6" s="42" t="s">
        <v>116</v>
      </c>
      <c r="BG6" s="50" t="s">
        <v>117</v>
      </c>
      <c r="BH6" s="42" t="s">
        <v>118</v>
      </c>
      <c r="BI6" s="50" t="s">
        <v>119</v>
      </c>
      <c r="BJ6" s="42" t="s">
        <v>120</v>
      </c>
      <c r="BK6" s="50" t="s">
        <v>121</v>
      </c>
      <c r="BL6" s="42" t="s">
        <v>122</v>
      </c>
      <c r="BM6" s="50" t="s">
        <v>123</v>
      </c>
      <c r="BN6" s="42" t="s">
        <v>124</v>
      </c>
      <c r="BO6" s="50" t="s">
        <v>125</v>
      </c>
      <c r="BP6" s="42" t="s">
        <v>126</v>
      </c>
      <c r="BQ6" s="50" t="s">
        <v>127</v>
      </c>
      <c r="BR6" s="42" t="s">
        <v>128</v>
      </c>
      <c r="BS6" s="50" t="s">
        <v>129</v>
      </c>
      <c r="BT6" s="42" t="s">
        <v>130</v>
      </c>
      <c r="BU6" s="50" t="s">
        <v>131</v>
      </c>
      <c r="BV6" s="42" t="s">
        <v>132</v>
      </c>
      <c r="BW6" s="42" t="s">
        <v>133</v>
      </c>
      <c r="BX6" s="45" t="s">
        <v>134</v>
      </c>
      <c r="BY6" s="45" t="s">
        <v>135</v>
      </c>
      <c r="BZ6" s="41" t="s">
        <v>136</v>
      </c>
      <c r="CA6" s="191" t="s">
        <v>15</v>
      </c>
      <c r="CB6" s="193" t="s">
        <v>39</v>
      </c>
      <c r="CC6" s="194" t="s">
        <v>16</v>
      </c>
      <c r="CD6" s="42" t="s">
        <v>17</v>
      </c>
      <c r="CE6" s="45" t="s">
        <v>32</v>
      </c>
      <c r="CF6" s="192" t="s">
        <v>20</v>
      </c>
      <c r="CG6" s="197" t="s">
        <v>18</v>
      </c>
      <c r="CH6" s="42" t="s">
        <v>19</v>
      </c>
      <c r="CI6" s="192" t="s">
        <v>41</v>
      </c>
      <c r="CJ6" s="197" t="s">
        <v>21</v>
      </c>
      <c r="CK6" s="42" t="s">
        <v>40</v>
      </c>
      <c r="CL6" s="191" t="s">
        <v>42</v>
      </c>
      <c r="CM6" s="198" t="s">
        <v>43</v>
      </c>
      <c r="CO6"/>
    </row>
    <row r="7" spans="2:93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3"/>
      <c r="CC7" s="194"/>
      <c r="CD7" s="42"/>
      <c r="CE7" s="45"/>
      <c r="CF7" s="199"/>
      <c r="CG7" s="197"/>
      <c r="CH7" s="42"/>
      <c r="CI7" s="199"/>
      <c r="CJ7" s="197"/>
      <c r="CK7" s="42"/>
      <c r="CL7" s="191"/>
      <c r="CM7" s="198"/>
      <c r="CO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 outlineLevel="1">
      <c r="B9" s="81" t="s">
        <v>137</v>
      </c>
      <c r="C9" s="82">
        <v>1</v>
      </c>
      <c r="D9" s="21">
        <v>1531.7</v>
      </c>
      <c r="E9" s="22">
        <v>4.4</v>
      </c>
      <c r="F9" s="22">
        <v>6.9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397.4</v>
      </c>
      <c r="P9" s="22">
        <v>29.9</v>
      </c>
      <c r="Q9" s="22">
        <v>9500.8</v>
      </c>
      <c r="R9" s="22">
        <v>1266.1</v>
      </c>
      <c r="S9" s="22">
        <v>342.6</v>
      </c>
      <c r="T9" s="22">
        <v>347.2</v>
      </c>
      <c r="U9" s="22">
        <v>0</v>
      </c>
      <c r="V9" s="22">
        <v>0</v>
      </c>
      <c r="W9" s="23">
        <v>0</v>
      </c>
      <c r="X9" s="22">
        <v>25.5</v>
      </c>
      <c r="Y9" s="23">
        <v>0</v>
      </c>
      <c r="Z9" s="22">
        <v>32.3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10.1</v>
      </c>
      <c r="AP9" s="22">
        <v>0</v>
      </c>
      <c r="AQ9" s="23">
        <v>0</v>
      </c>
      <c r="AR9" s="22">
        <v>2.8</v>
      </c>
      <c r="AS9" s="23">
        <v>20</v>
      </c>
      <c r="AT9" s="22">
        <v>0.4</v>
      </c>
      <c r="AU9" s="23">
        <v>97.6</v>
      </c>
      <c r="AV9" s="22">
        <v>512.7</v>
      </c>
      <c r="AW9" s="23">
        <v>0</v>
      </c>
      <c r="AX9" s="22">
        <v>0</v>
      </c>
      <c r="AY9" s="23">
        <v>7.3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18.9</v>
      </c>
      <c r="BM9" s="23">
        <v>21.7</v>
      </c>
      <c r="BN9" s="22">
        <v>4.2</v>
      </c>
      <c r="BO9" s="23">
        <v>11.8</v>
      </c>
      <c r="BP9" s="22">
        <v>14.6</v>
      </c>
      <c r="BQ9" s="23">
        <v>0.1</v>
      </c>
      <c r="BR9" s="22">
        <v>0</v>
      </c>
      <c r="BS9" s="23">
        <v>0</v>
      </c>
      <c r="BT9" s="22">
        <v>0.1</v>
      </c>
      <c r="BU9" s="23">
        <v>0.3</v>
      </c>
      <c r="BV9" s="22">
        <v>9.7</v>
      </c>
      <c r="BW9" s="22">
        <v>0.1</v>
      </c>
      <c r="BX9" s="22">
        <v>0</v>
      </c>
      <c r="BY9" s="22">
        <v>1.6</v>
      </c>
      <c r="BZ9" s="24">
        <v>0</v>
      </c>
      <c r="CA9" s="77">
        <v>14218.8</v>
      </c>
      <c r="CB9" s="78">
        <v>5501.9</v>
      </c>
      <c r="CC9" s="72">
        <v>5501.9</v>
      </c>
      <c r="CD9" s="23">
        <v>0</v>
      </c>
      <c r="CE9" s="24">
        <v>0</v>
      </c>
      <c r="CF9" s="38">
        <v>393.3</v>
      </c>
      <c r="CG9" s="21">
        <v>469.8</v>
      </c>
      <c r="CH9" s="21">
        <v>-76.5</v>
      </c>
      <c r="CI9" s="38">
        <v>6781.6</v>
      </c>
      <c r="CJ9" s="21">
        <v>5967.4</v>
      </c>
      <c r="CK9" s="21">
        <v>814.2</v>
      </c>
      <c r="CL9" s="136">
        <v>12676.8</v>
      </c>
      <c r="CM9" s="136">
        <v>26895.6</v>
      </c>
    </row>
    <row r="10" spans="2:91" ht="12.75" outlineLevel="1">
      <c r="B10" s="83" t="s">
        <v>138</v>
      </c>
      <c r="C10" s="82">
        <v>2</v>
      </c>
      <c r="D10" s="21">
        <v>896.4</v>
      </c>
      <c r="E10" s="22">
        <v>2.8</v>
      </c>
      <c r="F10" s="22">
        <v>3.2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6671.5</v>
      </c>
      <c r="P10" s="22">
        <v>2362.7</v>
      </c>
      <c r="Q10" s="22">
        <v>419.4</v>
      </c>
      <c r="R10" s="22">
        <v>0</v>
      </c>
      <c r="S10" s="22">
        <v>0</v>
      </c>
      <c r="T10" s="22">
        <v>52.9</v>
      </c>
      <c r="U10" s="22">
        <v>39</v>
      </c>
      <c r="V10" s="22">
        <v>128.3</v>
      </c>
      <c r="W10" s="23">
        <v>0</v>
      </c>
      <c r="X10" s="22">
        <v>0</v>
      </c>
      <c r="Y10" s="23">
        <v>0</v>
      </c>
      <c r="Z10" s="22">
        <v>4.9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588.4</v>
      </c>
      <c r="AT10" s="22">
        <v>1060.1</v>
      </c>
      <c r="AU10" s="23">
        <v>26.5</v>
      </c>
      <c r="AV10" s="22">
        <v>286.5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8.4</v>
      </c>
      <c r="BM10" s="23">
        <v>4.1</v>
      </c>
      <c r="BN10" s="22">
        <v>0.7</v>
      </c>
      <c r="BO10" s="23">
        <v>7.1</v>
      </c>
      <c r="BP10" s="22">
        <v>6.9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526.4</v>
      </c>
      <c r="BW10" s="22">
        <v>0.7</v>
      </c>
      <c r="BX10" s="22">
        <v>0</v>
      </c>
      <c r="BY10" s="22">
        <v>0</v>
      </c>
      <c r="BZ10" s="24">
        <v>0</v>
      </c>
      <c r="CA10" s="77">
        <v>13097.7</v>
      </c>
      <c r="CB10" s="78">
        <v>500.3</v>
      </c>
      <c r="CC10" s="72">
        <v>500.3</v>
      </c>
      <c r="CD10" s="23">
        <v>0</v>
      </c>
      <c r="CE10" s="24">
        <v>0</v>
      </c>
      <c r="CF10" s="38">
        <v>8</v>
      </c>
      <c r="CG10" s="21">
        <v>-21.8</v>
      </c>
      <c r="CH10" s="21">
        <v>29.8</v>
      </c>
      <c r="CI10" s="38">
        <v>437.8</v>
      </c>
      <c r="CJ10" s="21">
        <v>350.8</v>
      </c>
      <c r="CK10" s="21">
        <v>87</v>
      </c>
      <c r="CL10" s="136">
        <v>946.1</v>
      </c>
      <c r="CM10" s="136">
        <v>14043.8</v>
      </c>
    </row>
    <row r="11" spans="2:91" ht="12.75" outlineLevel="1">
      <c r="B11" s="83" t="s">
        <v>139</v>
      </c>
      <c r="C11" s="82">
        <v>3</v>
      </c>
      <c r="D11" s="21">
        <v>730.8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0.2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442.1</v>
      </c>
      <c r="AR11" s="22">
        <v>1.6</v>
      </c>
      <c r="AS11" s="23">
        <v>14</v>
      </c>
      <c r="AT11" s="22">
        <v>3.1</v>
      </c>
      <c r="AU11" s="23">
        <v>22.5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0.3</v>
      </c>
      <c r="BB11" s="22">
        <v>0</v>
      </c>
      <c r="BC11" s="23">
        <v>8</v>
      </c>
      <c r="BD11" s="22">
        <v>1</v>
      </c>
      <c r="BE11" s="23">
        <v>0.1</v>
      </c>
      <c r="BF11" s="22">
        <v>0.2</v>
      </c>
      <c r="BG11" s="23">
        <v>3.3</v>
      </c>
      <c r="BH11" s="22">
        <v>0.2</v>
      </c>
      <c r="BI11" s="23">
        <v>0.1</v>
      </c>
      <c r="BJ11" s="22">
        <v>0</v>
      </c>
      <c r="BK11" s="23">
        <v>1.6</v>
      </c>
      <c r="BL11" s="22">
        <v>32.2</v>
      </c>
      <c r="BM11" s="23">
        <v>0.3</v>
      </c>
      <c r="BN11" s="22">
        <v>0.9</v>
      </c>
      <c r="BO11" s="23">
        <v>0.7</v>
      </c>
      <c r="BP11" s="22">
        <v>0.5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33.3</v>
      </c>
      <c r="BW11" s="22">
        <v>0.2</v>
      </c>
      <c r="BX11" s="22">
        <v>0</v>
      </c>
      <c r="BY11" s="22">
        <v>0.2</v>
      </c>
      <c r="BZ11" s="24">
        <v>0</v>
      </c>
      <c r="CA11" s="77">
        <v>1298.7</v>
      </c>
      <c r="CB11" s="78">
        <v>53.2</v>
      </c>
      <c r="CC11" s="72">
        <v>53.2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53.2</v>
      </c>
      <c r="CM11" s="136">
        <v>1351.9</v>
      </c>
    </row>
    <row r="12" spans="2:91" ht="12.75" outlineLevel="1">
      <c r="B12" s="83" t="s">
        <v>63</v>
      </c>
      <c r="C12" s="82">
        <v>4</v>
      </c>
      <c r="D12" s="21">
        <v>17.5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617</v>
      </c>
      <c r="X12" s="22">
        <v>436</v>
      </c>
      <c r="Y12" s="23">
        <v>0</v>
      </c>
      <c r="Z12" s="22">
        <v>45.4</v>
      </c>
      <c r="AA12" s="23">
        <v>51.5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6.9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20.1</v>
      </c>
      <c r="BM12" s="23">
        <v>0</v>
      </c>
      <c r="BN12" s="22">
        <v>2.7</v>
      </c>
      <c r="BO12" s="23">
        <v>0</v>
      </c>
      <c r="BP12" s="22">
        <v>2.5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0.4</v>
      </c>
      <c r="BX12" s="22">
        <v>0</v>
      </c>
      <c r="BY12" s="22">
        <v>0</v>
      </c>
      <c r="BZ12" s="24">
        <v>0</v>
      </c>
      <c r="CA12" s="77">
        <v>1201.3</v>
      </c>
      <c r="CB12" s="78">
        <v>86.7</v>
      </c>
      <c r="CC12" s="72">
        <v>86.7</v>
      </c>
      <c r="CD12" s="23">
        <v>0</v>
      </c>
      <c r="CE12" s="24">
        <v>0</v>
      </c>
      <c r="CF12" s="38">
        <v>487.8</v>
      </c>
      <c r="CG12" s="21">
        <v>0</v>
      </c>
      <c r="CH12" s="21">
        <v>487.8</v>
      </c>
      <c r="CI12" s="38">
        <v>90</v>
      </c>
      <c r="CJ12" s="21">
        <v>86.5</v>
      </c>
      <c r="CK12" s="21">
        <v>3.5</v>
      </c>
      <c r="CL12" s="136">
        <v>664.5</v>
      </c>
      <c r="CM12" s="136">
        <v>1865.8</v>
      </c>
    </row>
    <row r="13" spans="2:91" ht="12.75" outlineLevel="1">
      <c r="B13" s="83" t="s">
        <v>140</v>
      </c>
      <c r="C13" s="82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268.1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0.4</v>
      </c>
      <c r="AS13" s="23">
        <v>0</v>
      </c>
      <c r="AT13" s="22">
        <v>0.2</v>
      </c>
      <c r="AU13" s="23">
        <v>108.5</v>
      </c>
      <c r="AV13" s="22">
        <v>471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</v>
      </c>
      <c r="BM13" s="23">
        <v>8.1</v>
      </c>
      <c r="BN13" s="22">
        <v>0.2</v>
      </c>
      <c r="BO13" s="23">
        <v>9.6</v>
      </c>
      <c r="BP13" s="22">
        <v>6.6</v>
      </c>
      <c r="BQ13" s="23">
        <v>0.1</v>
      </c>
      <c r="BR13" s="22">
        <v>0</v>
      </c>
      <c r="BS13" s="23">
        <v>0</v>
      </c>
      <c r="BT13" s="22">
        <v>0</v>
      </c>
      <c r="BU13" s="23">
        <v>0.1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874.9</v>
      </c>
      <c r="CB13" s="78">
        <v>2326.6</v>
      </c>
      <c r="CC13" s="72">
        <v>2326.6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276.8</v>
      </c>
      <c r="CJ13" s="21">
        <v>188.1</v>
      </c>
      <c r="CK13" s="21">
        <v>88.7</v>
      </c>
      <c r="CL13" s="136">
        <v>2603.4</v>
      </c>
      <c r="CM13" s="136">
        <v>3478.3</v>
      </c>
    </row>
    <row r="14" spans="2:91" ht="12.75" outlineLevel="1">
      <c r="B14" s="83" t="s">
        <v>141</v>
      </c>
      <c r="C14" s="82">
        <v>6</v>
      </c>
      <c r="D14" s="21">
        <v>0.5</v>
      </c>
      <c r="E14" s="22">
        <v>0</v>
      </c>
      <c r="F14" s="22">
        <v>0.1</v>
      </c>
      <c r="G14" s="21">
        <v>0.1</v>
      </c>
      <c r="H14" s="22">
        <v>0</v>
      </c>
      <c r="I14" s="22">
        <v>0</v>
      </c>
      <c r="J14" s="22">
        <v>8.2</v>
      </c>
      <c r="K14" s="21">
        <v>18</v>
      </c>
      <c r="L14" s="22">
        <v>1694.2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29.7</v>
      </c>
      <c r="AA14" s="23">
        <v>0</v>
      </c>
      <c r="AB14" s="22">
        <v>5.1</v>
      </c>
      <c r="AC14" s="23">
        <v>0</v>
      </c>
      <c r="AD14" s="22">
        <v>0</v>
      </c>
      <c r="AE14" s="23">
        <v>0</v>
      </c>
      <c r="AF14" s="22">
        <v>250.7</v>
      </c>
      <c r="AG14" s="23">
        <v>0</v>
      </c>
      <c r="AH14" s="22">
        <v>0</v>
      </c>
      <c r="AI14" s="23">
        <v>0.2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0.1</v>
      </c>
      <c r="AR14" s="22">
        <v>2.4</v>
      </c>
      <c r="AS14" s="23">
        <v>1.6</v>
      </c>
      <c r="AT14" s="22">
        <v>0</v>
      </c>
      <c r="AU14" s="23">
        <v>0.5</v>
      </c>
      <c r="AV14" s="22">
        <v>1.2</v>
      </c>
      <c r="AW14" s="23">
        <v>0</v>
      </c>
      <c r="AX14" s="22">
        <v>0</v>
      </c>
      <c r="AY14" s="23">
        <v>0</v>
      </c>
      <c r="AZ14" s="22">
        <v>0</v>
      </c>
      <c r="BA14" s="23">
        <v>2.7</v>
      </c>
      <c r="BB14" s="22">
        <v>0</v>
      </c>
      <c r="BC14" s="23">
        <v>0</v>
      </c>
      <c r="BD14" s="22">
        <v>1.6</v>
      </c>
      <c r="BE14" s="23">
        <v>1.3</v>
      </c>
      <c r="BF14" s="22">
        <v>0</v>
      </c>
      <c r="BG14" s="23">
        <v>3.4</v>
      </c>
      <c r="BH14" s="22">
        <v>0.1</v>
      </c>
      <c r="BI14" s="23">
        <v>0.1</v>
      </c>
      <c r="BJ14" s="22">
        <v>0</v>
      </c>
      <c r="BK14" s="23">
        <v>0</v>
      </c>
      <c r="BL14" s="22">
        <v>9.5</v>
      </c>
      <c r="BM14" s="23">
        <v>0.3</v>
      </c>
      <c r="BN14" s="22">
        <v>0.6</v>
      </c>
      <c r="BO14" s="23">
        <v>0</v>
      </c>
      <c r="BP14" s="22">
        <v>0.3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2.8</v>
      </c>
      <c r="BX14" s="22">
        <v>0</v>
      </c>
      <c r="BY14" s="22">
        <v>0.2</v>
      </c>
      <c r="BZ14" s="24">
        <v>0</v>
      </c>
      <c r="CA14" s="77">
        <v>2035.7</v>
      </c>
      <c r="CB14" s="78">
        <v>1.2</v>
      </c>
      <c r="CC14" s="72">
        <v>1.2</v>
      </c>
      <c r="CD14" s="23">
        <v>0</v>
      </c>
      <c r="CE14" s="24">
        <v>0</v>
      </c>
      <c r="CF14" s="38">
        <v>2.3</v>
      </c>
      <c r="CG14" s="21">
        <v>0</v>
      </c>
      <c r="CH14" s="21">
        <v>2.3</v>
      </c>
      <c r="CI14" s="38">
        <v>2</v>
      </c>
      <c r="CJ14" s="21">
        <v>2</v>
      </c>
      <c r="CK14" s="21">
        <v>0</v>
      </c>
      <c r="CL14" s="136">
        <v>5.5</v>
      </c>
      <c r="CM14" s="136">
        <v>2041.2</v>
      </c>
    </row>
    <row r="15" spans="2:91" ht="12.75" outlineLevel="1">
      <c r="B15" s="83" t="s">
        <v>142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11054.8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11.1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11065.9</v>
      </c>
      <c r="CB15" s="78">
        <v>0</v>
      </c>
      <c r="CC15" s="72">
        <v>0</v>
      </c>
      <c r="CD15" s="23">
        <v>0</v>
      </c>
      <c r="CE15" s="24">
        <v>0</v>
      </c>
      <c r="CF15" s="38">
        <v>81.8</v>
      </c>
      <c r="CG15" s="21">
        <v>0</v>
      </c>
      <c r="CH15" s="21">
        <v>81.8</v>
      </c>
      <c r="CI15" s="38">
        <v>4.9</v>
      </c>
      <c r="CJ15" s="21">
        <v>4.9</v>
      </c>
      <c r="CK15" s="21">
        <v>0</v>
      </c>
      <c r="CL15" s="136">
        <v>86.7</v>
      </c>
      <c r="CM15" s="136">
        <v>11152.6</v>
      </c>
    </row>
    <row r="16" spans="2:91" ht="12.75" outlineLevel="1">
      <c r="B16" s="83" t="s">
        <v>143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6.3</v>
      </c>
      <c r="I16" s="22">
        <v>0</v>
      </c>
      <c r="J16" s="22">
        <v>0</v>
      </c>
      <c r="K16" s="21">
        <v>88.6</v>
      </c>
      <c r="L16" s="22">
        <v>0</v>
      </c>
      <c r="M16" s="22">
        <v>3248.1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3343</v>
      </c>
      <c r="CB16" s="78">
        <v>0</v>
      </c>
      <c r="CC16" s="72">
        <v>0</v>
      </c>
      <c r="CD16" s="23">
        <v>0</v>
      </c>
      <c r="CE16" s="24">
        <v>0</v>
      </c>
      <c r="CF16" s="38">
        <v>4.1</v>
      </c>
      <c r="CG16" s="21">
        <v>0</v>
      </c>
      <c r="CH16" s="21">
        <v>4.1</v>
      </c>
      <c r="CI16" s="38">
        <v>11.7</v>
      </c>
      <c r="CJ16" s="21">
        <v>11.6</v>
      </c>
      <c r="CK16" s="21">
        <v>0.1</v>
      </c>
      <c r="CL16" s="136">
        <v>15.8</v>
      </c>
      <c r="CM16" s="136">
        <v>3358.8</v>
      </c>
    </row>
    <row r="17" spans="2:91" ht="12.75" outlineLevel="1">
      <c r="B17" s="83" t="s">
        <v>144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0.6</v>
      </c>
      <c r="AA17" s="23">
        <v>0</v>
      </c>
      <c r="AB17" s="22">
        <v>0.5</v>
      </c>
      <c r="AC17" s="23">
        <v>0</v>
      </c>
      <c r="AD17" s="22">
        <v>0.2</v>
      </c>
      <c r="AE17" s="23">
        <v>0</v>
      </c>
      <c r="AF17" s="22">
        <v>201.2</v>
      </c>
      <c r="AG17" s="23">
        <v>0.9</v>
      </c>
      <c r="AH17" s="22">
        <v>0</v>
      </c>
      <c r="AI17" s="23">
        <v>0</v>
      </c>
      <c r="AJ17" s="22">
        <v>1.1</v>
      </c>
      <c r="AK17" s="23">
        <v>0</v>
      </c>
      <c r="AL17" s="22">
        <v>0</v>
      </c>
      <c r="AM17" s="23">
        <v>0</v>
      </c>
      <c r="AN17" s="22">
        <v>0</v>
      </c>
      <c r="AO17" s="23">
        <v>0.8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205.3</v>
      </c>
      <c r="CB17" s="78">
        <v>0</v>
      </c>
      <c r="CC17" s="72">
        <v>0</v>
      </c>
      <c r="CD17" s="23">
        <v>0</v>
      </c>
      <c r="CE17" s="24">
        <v>0</v>
      </c>
      <c r="CF17" s="38">
        <v>-0.7</v>
      </c>
      <c r="CG17" s="21">
        <v>0</v>
      </c>
      <c r="CH17" s="21">
        <v>-0.7</v>
      </c>
      <c r="CI17" s="38">
        <v>0.1</v>
      </c>
      <c r="CJ17" s="21">
        <v>0.1</v>
      </c>
      <c r="CK17" s="21">
        <v>0</v>
      </c>
      <c r="CL17" s="136">
        <v>-0.6</v>
      </c>
      <c r="CM17" s="136">
        <v>204.7</v>
      </c>
    </row>
    <row r="18" spans="2:91" ht="12.75" outlineLevel="1">
      <c r="B18" s="83" t="s">
        <v>145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36.7</v>
      </c>
      <c r="AA18" s="23">
        <v>0</v>
      </c>
      <c r="AB18" s="22">
        <v>0</v>
      </c>
      <c r="AC18" s="23">
        <v>0</v>
      </c>
      <c r="AD18" s="22">
        <v>0</v>
      </c>
      <c r="AE18" s="23">
        <v>0.6</v>
      </c>
      <c r="AF18" s="22">
        <v>1078.1</v>
      </c>
      <c r="AG18" s="23">
        <v>23.3</v>
      </c>
      <c r="AH18" s="22">
        <v>0</v>
      </c>
      <c r="AI18" s="23">
        <v>0</v>
      </c>
      <c r="AJ18" s="22">
        <v>1.2</v>
      </c>
      <c r="AK18" s="23">
        <v>0</v>
      </c>
      <c r="AL18" s="22">
        <v>0</v>
      </c>
      <c r="AM18" s="23">
        <v>0</v>
      </c>
      <c r="AN18" s="22">
        <v>0</v>
      </c>
      <c r="AO18" s="23">
        <v>1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1140.9</v>
      </c>
      <c r="CB18" s="78">
        <v>0</v>
      </c>
      <c r="CC18" s="72">
        <v>0</v>
      </c>
      <c r="CD18" s="23">
        <v>0</v>
      </c>
      <c r="CE18" s="24">
        <v>0</v>
      </c>
      <c r="CF18" s="38">
        <v>-8</v>
      </c>
      <c r="CG18" s="21">
        <v>0</v>
      </c>
      <c r="CH18" s="21">
        <v>-8</v>
      </c>
      <c r="CI18" s="38">
        <v>73.7</v>
      </c>
      <c r="CJ18" s="21">
        <v>24.2</v>
      </c>
      <c r="CK18" s="21">
        <v>49.5</v>
      </c>
      <c r="CL18" s="136">
        <v>65.7</v>
      </c>
      <c r="CM18" s="136">
        <v>1206.6</v>
      </c>
    </row>
    <row r="19" spans="2:91" ht="12.75" outlineLevel="1">
      <c r="B19" s="83" t="s">
        <v>146</v>
      </c>
      <c r="C19" s="82">
        <v>11</v>
      </c>
      <c r="D19" s="21">
        <v>0.9</v>
      </c>
      <c r="E19" s="22">
        <v>0</v>
      </c>
      <c r="F19" s="22">
        <v>7.3</v>
      </c>
      <c r="G19" s="21">
        <v>1</v>
      </c>
      <c r="H19" s="22">
        <v>0</v>
      </c>
      <c r="I19" s="22">
        <v>0</v>
      </c>
      <c r="J19" s="22">
        <v>35.4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0.4</v>
      </c>
      <c r="Q19" s="22">
        <v>20.8</v>
      </c>
      <c r="R19" s="22">
        <v>0</v>
      </c>
      <c r="S19" s="22">
        <v>0</v>
      </c>
      <c r="T19" s="22">
        <v>1.6</v>
      </c>
      <c r="U19" s="22">
        <v>0</v>
      </c>
      <c r="V19" s="22">
        <v>0</v>
      </c>
      <c r="W19" s="23">
        <v>0</v>
      </c>
      <c r="X19" s="22">
        <v>19.6</v>
      </c>
      <c r="Y19" s="23">
        <v>0</v>
      </c>
      <c r="Z19" s="22">
        <v>350.8</v>
      </c>
      <c r="AA19" s="23">
        <v>0</v>
      </c>
      <c r="AB19" s="22">
        <v>118.3</v>
      </c>
      <c r="AC19" s="23">
        <v>119.7</v>
      </c>
      <c r="AD19" s="22">
        <v>180.4</v>
      </c>
      <c r="AE19" s="23">
        <v>736.5</v>
      </c>
      <c r="AF19" s="22">
        <v>243.9</v>
      </c>
      <c r="AG19" s="23">
        <v>18</v>
      </c>
      <c r="AH19" s="22">
        <v>0</v>
      </c>
      <c r="AI19" s="23">
        <v>0</v>
      </c>
      <c r="AJ19" s="22">
        <v>13.1</v>
      </c>
      <c r="AK19" s="23">
        <v>0</v>
      </c>
      <c r="AL19" s="22">
        <v>0</v>
      </c>
      <c r="AM19" s="23">
        <v>0</v>
      </c>
      <c r="AN19" s="22">
        <v>0</v>
      </c>
      <c r="AO19" s="23">
        <v>6.6</v>
      </c>
      <c r="AP19" s="22">
        <v>0</v>
      </c>
      <c r="AQ19" s="23">
        <v>1336.2</v>
      </c>
      <c r="AR19" s="22">
        <v>0.3</v>
      </c>
      <c r="AS19" s="23">
        <v>14.8</v>
      </c>
      <c r="AT19" s="22">
        <v>0.1</v>
      </c>
      <c r="AU19" s="23">
        <v>2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6.3</v>
      </c>
      <c r="BB19" s="22">
        <v>1.6</v>
      </c>
      <c r="BC19" s="23">
        <v>8.2</v>
      </c>
      <c r="BD19" s="22">
        <v>0.1</v>
      </c>
      <c r="BE19" s="23">
        <v>0</v>
      </c>
      <c r="BF19" s="22">
        <v>0</v>
      </c>
      <c r="BG19" s="23">
        <v>0.5</v>
      </c>
      <c r="BH19" s="22">
        <v>0</v>
      </c>
      <c r="BI19" s="23">
        <v>2.5</v>
      </c>
      <c r="BJ19" s="22">
        <v>0</v>
      </c>
      <c r="BK19" s="23">
        <v>0</v>
      </c>
      <c r="BL19" s="22">
        <v>0.2</v>
      </c>
      <c r="BM19" s="23">
        <v>0.1</v>
      </c>
      <c r="BN19" s="22">
        <v>0.2</v>
      </c>
      <c r="BO19" s="23">
        <v>0.1</v>
      </c>
      <c r="BP19" s="22">
        <v>0.1</v>
      </c>
      <c r="BQ19" s="23">
        <v>0</v>
      </c>
      <c r="BR19" s="22">
        <v>22.5</v>
      </c>
      <c r="BS19" s="23">
        <v>1.9</v>
      </c>
      <c r="BT19" s="22">
        <v>0</v>
      </c>
      <c r="BU19" s="23">
        <v>0</v>
      </c>
      <c r="BV19" s="22">
        <v>5.3</v>
      </c>
      <c r="BW19" s="22">
        <v>0</v>
      </c>
      <c r="BX19" s="22">
        <v>0</v>
      </c>
      <c r="BY19" s="22">
        <v>0.1</v>
      </c>
      <c r="BZ19" s="24">
        <v>0</v>
      </c>
      <c r="CA19" s="77">
        <v>3277.5</v>
      </c>
      <c r="CB19" s="78">
        <v>23.2</v>
      </c>
      <c r="CC19" s="72">
        <v>23.2</v>
      </c>
      <c r="CD19" s="23">
        <v>0</v>
      </c>
      <c r="CE19" s="24">
        <v>0</v>
      </c>
      <c r="CF19" s="38">
        <v>10.9</v>
      </c>
      <c r="CG19" s="21">
        <v>0</v>
      </c>
      <c r="CH19" s="21">
        <v>10.9</v>
      </c>
      <c r="CI19" s="38">
        <v>521.5</v>
      </c>
      <c r="CJ19" s="21">
        <v>245.6</v>
      </c>
      <c r="CK19" s="21">
        <v>275.9</v>
      </c>
      <c r="CL19" s="136">
        <v>555.6</v>
      </c>
      <c r="CM19" s="136">
        <v>3833.1</v>
      </c>
    </row>
    <row r="20" spans="2:91" ht="12.75" outlineLevel="1">
      <c r="B20" s="83" t="s">
        <v>147</v>
      </c>
      <c r="C20" s="82">
        <v>12</v>
      </c>
      <c r="D20" s="21">
        <v>500.5</v>
      </c>
      <c r="E20" s="22">
        <v>10.6</v>
      </c>
      <c r="F20" s="22">
        <v>115.9</v>
      </c>
      <c r="G20" s="21">
        <v>39.8</v>
      </c>
      <c r="H20" s="22">
        <v>10.8</v>
      </c>
      <c r="I20" s="22">
        <v>5.4</v>
      </c>
      <c r="J20" s="22">
        <v>142.5</v>
      </c>
      <c r="K20" s="21">
        <v>2199.2</v>
      </c>
      <c r="L20" s="22">
        <v>1965</v>
      </c>
      <c r="M20" s="22">
        <v>16.4</v>
      </c>
      <c r="N20" s="22">
        <v>60</v>
      </c>
      <c r="O20" s="22">
        <v>8.2</v>
      </c>
      <c r="P20" s="22">
        <v>10.4</v>
      </c>
      <c r="Q20" s="22">
        <v>40.9</v>
      </c>
      <c r="R20" s="22">
        <v>19.1</v>
      </c>
      <c r="S20" s="22">
        <v>1.6</v>
      </c>
      <c r="T20" s="22">
        <v>5.2</v>
      </c>
      <c r="U20" s="22">
        <v>11.7</v>
      </c>
      <c r="V20" s="22">
        <v>11.4</v>
      </c>
      <c r="W20" s="23">
        <v>62</v>
      </c>
      <c r="X20" s="22">
        <v>22.5</v>
      </c>
      <c r="Y20" s="23">
        <v>18.2</v>
      </c>
      <c r="Z20" s="22">
        <v>2790.3</v>
      </c>
      <c r="AA20" s="23">
        <v>64.6</v>
      </c>
      <c r="AB20" s="22">
        <v>77.6</v>
      </c>
      <c r="AC20" s="23">
        <v>61.1</v>
      </c>
      <c r="AD20" s="22">
        <v>49.2</v>
      </c>
      <c r="AE20" s="23">
        <v>107</v>
      </c>
      <c r="AF20" s="22">
        <v>203.2</v>
      </c>
      <c r="AG20" s="23">
        <v>70</v>
      </c>
      <c r="AH20" s="22">
        <v>69.8</v>
      </c>
      <c r="AI20" s="23">
        <v>3.9</v>
      </c>
      <c r="AJ20" s="22">
        <v>19.9</v>
      </c>
      <c r="AK20" s="23">
        <v>5.5</v>
      </c>
      <c r="AL20" s="22">
        <v>3.4</v>
      </c>
      <c r="AM20" s="23">
        <v>31</v>
      </c>
      <c r="AN20" s="22">
        <v>24.6</v>
      </c>
      <c r="AO20" s="23">
        <v>9.1</v>
      </c>
      <c r="AP20" s="22">
        <v>0.4</v>
      </c>
      <c r="AQ20" s="23">
        <v>460.4</v>
      </c>
      <c r="AR20" s="22">
        <v>100.1</v>
      </c>
      <c r="AS20" s="23">
        <v>347.6</v>
      </c>
      <c r="AT20" s="22">
        <v>15.9</v>
      </c>
      <c r="AU20" s="23">
        <v>53.5</v>
      </c>
      <c r="AV20" s="22">
        <v>399.7</v>
      </c>
      <c r="AW20" s="23">
        <v>25.1</v>
      </c>
      <c r="AX20" s="22">
        <v>2681.2</v>
      </c>
      <c r="AY20" s="23">
        <v>222.7</v>
      </c>
      <c r="AZ20" s="22">
        <v>943.7</v>
      </c>
      <c r="BA20" s="23">
        <v>213.2</v>
      </c>
      <c r="BB20" s="22">
        <v>62.4</v>
      </c>
      <c r="BC20" s="23">
        <v>70.5</v>
      </c>
      <c r="BD20" s="22">
        <v>14</v>
      </c>
      <c r="BE20" s="23">
        <v>5.9</v>
      </c>
      <c r="BF20" s="22">
        <v>55.2</v>
      </c>
      <c r="BG20" s="23">
        <v>39.1</v>
      </c>
      <c r="BH20" s="22">
        <v>43.5</v>
      </c>
      <c r="BI20" s="23">
        <v>3.7</v>
      </c>
      <c r="BJ20" s="22">
        <v>0.1</v>
      </c>
      <c r="BK20" s="23">
        <v>100.8</v>
      </c>
      <c r="BL20" s="22">
        <v>197.8</v>
      </c>
      <c r="BM20" s="23">
        <v>77.5</v>
      </c>
      <c r="BN20" s="22">
        <v>114.7</v>
      </c>
      <c r="BO20" s="23">
        <v>104.1</v>
      </c>
      <c r="BP20" s="22">
        <v>169.6</v>
      </c>
      <c r="BQ20" s="23">
        <v>12.3</v>
      </c>
      <c r="BR20" s="22">
        <v>21.8</v>
      </c>
      <c r="BS20" s="23">
        <v>48.5</v>
      </c>
      <c r="BT20" s="22">
        <v>2.9</v>
      </c>
      <c r="BU20" s="23">
        <v>13.7</v>
      </c>
      <c r="BV20" s="22">
        <v>20</v>
      </c>
      <c r="BW20" s="22">
        <v>23.4</v>
      </c>
      <c r="BX20" s="22">
        <v>2.8</v>
      </c>
      <c r="BY20" s="22">
        <v>32</v>
      </c>
      <c r="BZ20" s="24">
        <v>0</v>
      </c>
      <c r="CA20" s="77">
        <v>15567.3</v>
      </c>
      <c r="CB20" s="78">
        <v>5169.1</v>
      </c>
      <c r="CC20" s="72">
        <v>5169.1</v>
      </c>
      <c r="CD20" s="23">
        <v>0</v>
      </c>
      <c r="CE20" s="24">
        <v>0</v>
      </c>
      <c r="CF20" s="38">
        <v>-178.3</v>
      </c>
      <c r="CG20" s="21">
        <v>0</v>
      </c>
      <c r="CH20" s="21">
        <v>-178.3</v>
      </c>
      <c r="CI20" s="38">
        <v>4738.3</v>
      </c>
      <c r="CJ20" s="21">
        <v>2490.9</v>
      </c>
      <c r="CK20" s="21">
        <v>2247.4</v>
      </c>
      <c r="CL20" s="136">
        <v>9729.1</v>
      </c>
      <c r="CM20" s="136">
        <v>25296.4</v>
      </c>
    </row>
    <row r="21" spans="2:91" ht="12.75" outlineLevel="1">
      <c r="B21" s="83" t="s">
        <v>148</v>
      </c>
      <c r="C21" s="82">
        <v>13</v>
      </c>
      <c r="D21" s="21">
        <v>252</v>
      </c>
      <c r="E21" s="22">
        <v>1.1</v>
      </c>
      <c r="F21" s="22">
        <v>8.8</v>
      </c>
      <c r="G21" s="21">
        <v>73.7</v>
      </c>
      <c r="H21" s="22">
        <v>5.8</v>
      </c>
      <c r="I21" s="22">
        <v>2.8</v>
      </c>
      <c r="J21" s="22">
        <v>149.5</v>
      </c>
      <c r="K21" s="21">
        <v>309.2</v>
      </c>
      <c r="L21" s="22">
        <v>3314.2</v>
      </c>
      <c r="M21" s="22">
        <v>13.3</v>
      </c>
      <c r="N21" s="22">
        <v>60.2</v>
      </c>
      <c r="O21" s="22">
        <v>90</v>
      </c>
      <c r="P21" s="22">
        <v>78.2</v>
      </c>
      <c r="Q21" s="22">
        <v>226.3</v>
      </c>
      <c r="R21" s="22">
        <v>158.3</v>
      </c>
      <c r="S21" s="22">
        <v>13.6</v>
      </c>
      <c r="T21" s="22">
        <v>126.7</v>
      </c>
      <c r="U21" s="22">
        <v>50.1</v>
      </c>
      <c r="V21" s="22">
        <v>56.8</v>
      </c>
      <c r="W21" s="23">
        <v>162.4</v>
      </c>
      <c r="X21" s="22">
        <v>286.9</v>
      </c>
      <c r="Y21" s="23">
        <v>189</v>
      </c>
      <c r="Z21" s="22">
        <v>422.8</v>
      </c>
      <c r="AA21" s="23">
        <v>362.4</v>
      </c>
      <c r="AB21" s="22">
        <v>161.4</v>
      </c>
      <c r="AC21" s="23">
        <v>129.6</v>
      </c>
      <c r="AD21" s="22">
        <v>121.1</v>
      </c>
      <c r="AE21" s="23">
        <v>316.3</v>
      </c>
      <c r="AF21" s="22">
        <v>455.8</v>
      </c>
      <c r="AG21" s="23">
        <v>441.6</v>
      </c>
      <c r="AH21" s="22">
        <v>238.8</v>
      </c>
      <c r="AI21" s="23">
        <v>22.3</v>
      </c>
      <c r="AJ21" s="22">
        <v>216.3</v>
      </c>
      <c r="AK21" s="23">
        <v>61.5</v>
      </c>
      <c r="AL21" s="22">
        <v>30.1</v>
      </c>
      <c r="AM21" s="23">
        <v>440.8</v>
      </c>
      <c r="AN21" s="22">
        <v>63.3</v>
      </c>
      <c r="AO21" s="23">
        <v>89.9</v>
      </c>
      <c r="AP21" s="22">
        <v>22.2</v>
      </c>
      <c r="AQ21" s="23">
        <v>346.1</v>
      </c>
      <c r="AR21" s="22">
        <v>362.8</v>
      </c>
      <c r="AS21" s="23">
        <v>662.4</v>
      </c>
      <c r="AT21" s="22">
        <v>1106.1</v>
      </c>
      <c r="AU21" s="23">
        <v>116</v>
      </c>
      <c r="AV21" s="22">
        <v>189.6</v>
      </c>
      <c r="AW21" s="23">
        <v>136.9</v>
      </c>
      <c r="AX21" s="22">
        <v>272.3</v>
      </c>
      <c r="AY21" s="23">
        <v>23.2</v>
      </c>
      <c r="AZ21" s="22">
        <v>22.5</v>
      </c>
      <c r="BA21" s="23">
        <v>231.9</v>
      </c>
      <c r="BB21" s="22">
        <v>11</v>
      </c>
      <c r="BC21" s="23">
        <v>536.8</v>
      </c>
      <c r="BD21" s="22">
        <v>153.8</v>
      </c>
      <c r="BE21" s="23">
        <v>30.2</v>
      </c>
      <c r="BF21" s="22">
        <v>47.6</v>
      </c>
      <c r="BG21" s="23">
        <v>232.6</v>
      </c>
      <c r="BH21" s="22">
        <v>84.3</v>
      </c>
      <c r="BI21" s="23">
        <v>34.8</v>
      </c>
      <c r="BJ21" s="22">
        <v>3</v>
      </c>
      <c r="BK21" s="23">
        <v>522.9</v>
      </c>
      <c r="BL21" s="22">
        <v>864.9</v>
      </c>
      <c r="BM21" s="23">
        <v>81</v>
      </c>
      <c r="BN21" s="22">
        <v>207.9</v>
      </c>
      <c r="BO21" s="23">
        <v>66.9</v>
      </c>
      <c r="BP21" s="22">
        <v>183.5</v>
      </c>
      <c r="BQ21" s="23">
        <v>18.3</v>
      </c>
      <c r="BR21" s="22">
        <v>63.6</v>
      </c>
      <c r="BS21" s="23">
        <v>50.7</v>
      </c>
      <c r="BT21" s="22">
        <v>3.7</v>
      </c>
      <c r="BU21" s="23">
        <v>19.7</v>
      </c>
      <c r="BV21" s="22">
        <v>29.1</v>
      </c>
      <c r="BW21" s="22">
        <v>78</v>
      </c>
      <c r="BX21" s="22">
        <v>12.6</v>
      </c>
      <c r="BY21" s="22">
        <v>93.5</v>
      </c>
      <c r="BZ21" s="24">
        <v>0</v>
      </c>
      <c r="CA21" s="77">
        <v>16125.3</v>
      </c>
      <c r="CB21" s="78">
        <v>4608</v>
      </c>
      <c r="CC21" s="72">
        <v>4608</v>
      </c>
      <c r="CD21" s="23">
        <v>0</v>
      </c>
      <c r="CE21" s="24">
        <v>0</v>
      </c>
      <c r="CF21" s="38">
        <v>0</v>
      </c>
      <c r="CG21" s="21">
        <v>0</v>
      </c>
      <c r="CH21" s="21">
        <v>0</v>
      </c>
      <c r="CI21" s="38">
        <v>109.3</v>
      </c>
      <c r="CJ21" s="21">
        <v>45.3</v>
      </c>
      <c r="CK21" s="21">
        <v>64</v>
      </c>
      <c r="CL21" s="136">
        <v>4717.3</v>
      </c>
      <c r="CM21" s="136">
        <v>20842.6</v>
      </c>
    </row>
    <row r="22" spans="2:91" ht="12.75" outlineLevel="1">
      <c r="B22" s="83" t="s">
        <v>71</v>
      </c>
      <c r="C22" s="82">
        <v>14</v>
      </c>
      <c r="D22" s="21">
        <v>2.3</v>
      </c>
      <c r="E22" s="22">
        <v>0</v>
      </c>
      <c r="F22" s="22">
        <v>10.4</v>
      </c>
      <c r="G22" s="21">
        <v>0.2</v>
      </c>
      <c r="H22" s="22">
        <v>4.7</v>
      </c>
      <c r="I22" s="22">
        <v>0.2</v>
      </c>
      <c r="J22" s="22">
        <v>11</v>
      </c>
      <c r="K22" s="21">
        <v>23.7</v>
      </c>
      <c r="L22" s="22">
        <v>969.3</v>
      </c>
      <c r="M22" s="22">
        <v>0.5</v>
      </c>
      <c r="N22" s="22">
        <v>4.2</v>
      </c>
      <c r="O22" s="22">
        <v>12.1</v>
      </c>
      <c r="P22" s="22">
        <v>15.3</v>
      </c>
      <c r="Q22" s="22">
        <v>96.5</v>
      </c>
      <c r="R22" s="22">
        <v>29.4</v>
      </c>
      <c r="S22" s="22">
        <v>0.6</v>
      </c>
      <c r="T22" s="22">
        <v>82.9</v>
      </c>
      <c r="U22" s="22">
        <v>19.3</v>
      </c>
      <c r="V22" s="22">
        <v>4.7</v>
      </c>
      <c r="W22" s="23">
        <v>6.3</v>
      </c>
      <c r="X22" s="22">
        <v>158.2</v>
      </c>
      <c r="Y22" s="23">
        <v>21.2</v>
      </c>
      <c r="Z22" s="22">
        <v>299</v>
      </c>
      <c r="AA22" s="23">
        <v>60.4</v>
      </c>
      <c r="AB22" s="22">
        <v>25</v>
      </c>
      <c r="AC22" s="23">
        <v>91.3</v>
      </c>
      <c r="AD22" s="22">
        <v>291.3</v>
      </c>
      <c r="AE22" s="23">
        <v>37.2</v>
      </c>
      <c r="AF22" s="22">
        <v>173.1</v>
      </c>
      <c r="AG22" s="23">
        <v>73.9</v>
      </c>
      <c r="AH22" s="22">
        <v>20.2</v>
      </c>
      <c r="AI22" s="23">
        <v>5.6</v>
      </c>
      <c r="AJ22" s="22">
        <v>18.8</v>
      </c>
      <c r="AK22" s="23">
        <v>2.6</v>
      </c>
      <c r="AL22" s="22">
        <v>2.1</v>
      </c>
      <c r="AM22" s="23">
        <v>54.5</v>
      </c>
      <c r="AN22" s="22">
        <v>8.2</v>
      </c>
      <c r="AO22" s="23">
        <v>7.9</v>
      </c>
      <c r="AP22" s="22">
        <v>0.4</v>
      </c>
      <c r="AQ22" s="23">
        <v>43.1</v>
      </c>
      <c r="AR22" s="22">
        <v>16.8</v>
      </c>
      <c r="AS22" s="23">
        <v>136.7</v>
      </c>
      <c r="AT22" s="22">
        <v>180.2</v>
      </c>
      <c r="AU22" s="23">
        <v>23.2</v>
      </c>
      <c r="AV22" s="22">
        <v>39.6</v>
      </c>
      <c r="AW22" s="23">
        <v>2.9</v>
      </c>
      <c r="AX22" s="22">
        <v>31.7</v>
      </c>
      <c r="AY22" s="23">
        <v>1.2</v>
      </c>
      <c r="AZ22" s="22">
        <v>0.2</v>
      </c>
      <c r="BA22" s="23">
        <v>0.4</v>
      </c>
      <c r="BB22" s="22">
        <v>0.2</v>
      </c>
      <c r="BC22" s="23">
        <v>24.3</v>
      </c>
      <c r="BD22" s="22">
        <v>9</v>
      </c>
      <c r="BE22" s="23">
        <v>1.5</v>
      </c>
      <c r="BF22" s="22">
        <v>0.5</v>
      </c>
      <c r="BG22" s="23">
        <v>8.1</v>
      </c>
      <c r="BH22" s="22">
        <v>2.2</v>
      </c>
      <c r="BI22" s="23">
        <v>13.2</v>
      </c>
      <c r="BJ22" s="22">
        <v>0.1</v>
      </c>
      <c r="BK22" s="23">
        <v>38.3</v>
      </c>
      <c r="BL22" s="22">
        <v>121.4</v>
      </c>
      <c r="BM22" s="23">
        <v>22.8</v>
      </c>
      <c r="BN22" s="22">
        <v>31.4</v>
      </c>
      <c r="BO22" s="23">
        <v>21.6</v>
      </c>
      <c r="BP22" s="22">
        <v>43.2</v>
      </c>
      <c r="BQ22" s="23">
        <v>4.9</v>
      </c>
      <c r="BR22" s="22">
        <v>10.8</v>
      </c>
      <c r="BS22" s="23">
        <v>6.4</v>
      </c>
      <c r="BT22" s="22">
        <v>1</v>
      </c>
      <c r="BU22" s="23">
        <v>3.7</v>
      </c>
      <c r="BV22" s="22">
        <v>2.6</v>
      </c>
      <c r="BW22" s="22">
        <v>6.5</v>
      </c>
      <c r="BX22" s="22">
        <v>7.2</v>
      </c>
      <c r="BY22" s="22">
        <v>13.7</v>
      </c>
      <c r="BZ22" s="24">
        <v>0</v>
      </c>
      <c r="CA22" s="77">
        <v>3515.1</v>
      </c>
      <c r="CB22" s="78">
        <v>1041.2</v>
      </c>
      <c r="CC22" s="72">
        <v>1041.2</v>
      </c>
      <c r="CD22" s="23">
        <v>0</v>
      </c>
      <c r="CE22" s="24">
        <v>0</v>
      </c>
      <c r="CF22" s="38">
        <v>-72.7</v>
      </c>
      <c r="CG22" s="21">
        <v>0</v>
      </c>
      <c r="CH22" s="21">
        <v>-72.7</v>
      </c>
      <c r="CI22" s="38">
        <v>0.2</v>
      </c>
      <c r="CJ22" s="21">
        <v>0.2</v>
      </c>
      <c r="CK22" s="21">
        <v>0</v>
      </c>
      <c r="CL22" s="136">
        <v>968.7</v>
      </c>
      <c r="CM22" s="136">
        <v>4483.8</v>
      </c>
    </row>
    <row r="23" spans="2:91" ht="12.75" outlineLevel="1">
      <c r="B23" s="83" t="s">
        <v>72</v>
      </c>
      <c r="C23" s="82">
        <v>15</v>
      </c>
      <c r="D23" s="21">
        <v>268</v>
      </c>
      <c r="E23" s="22">
        <v>0.7</v>
      </c>
      <c r="F23" s="22">
        <v>6</v>
      </c>
      <c r="G23" s="21">
        <v>0.9</v>
      </c>
      <c r="H23" s="22">
        <v>0</v>
      </c>
      <c r="I23" s="22">
        <v>0.1</v>
      </c>
      <c r="J23" s="22">
        <v>23.4</v>
      </c>
      <c r="K23" s="21">
        <v>30.9</v>
      </c>
      <c r="L23" s="22">
        <v>35.6</v>
      </c>
      <c r="M23" s="22">
        <v>0.2</v>
      </c>
      <c r="N23" s="22">
        <v>5.6</v>
      </c>
      <c r="O23" s="22">
        <v>11.4</v>
      </c>
      <c r="P23" s="22">
        <v>16.7</v>
      </c>
      <c r="Q23" s="22">
        <v>28.4</v>
      </c>
      <c r="R23" s="22">
        <v>74.4</v>
      </c>
      <c r="S23" s="22">
        <v>0.8</v>
      </c>
      <c r="T23" s="22">
        <v>16.2</v>
      </c>
      <c r="U23" s="22">
        <v>10.1</v>
      </c>
      <c r="V23" s="22">
        <v>6.1</v>
      </c>
      <c r="W23" s="23">
        <v>8.8</v>
      </c>
      <c r="X23" s="22">
        <v>8</v>
      </c>
      <c r="Y23" s="23">
        <v>11.9</v>
      </c>
      <c r="Z23" s="22">
        <v>53.2</v>
      </c>
      <c r="AA23" s="23">
        <v>14.4</v>
      </c>
      <c r="AB23" s="22">
        <v>2</v>
      </c>
      <c r="AC23" s="23">
        <v>6</v>
      </c>
      <c r="AD23" s="22">
        <v>8.8</v>
      </c>
      <c r="AE23" s="23">
        <v>12.3</v>
      </c>
      <c r="AF23" s="22">
        <v>8.8</v>
      </c>
      <c r="AG23" s="23">
        <v>35.7</v>
      </c>
      <c r="AH23" s="22">
        <v>15.8</v>
      </c>
      <c r="AI23" s="23">
        <v>6.9</v>
      </c>
      <c r="AJ23" s="22">
        <v>11.6</v>
      </c>
      <c r="AK23" s="23">
        <v>3.2</v>
      </c>
      <c r="AL23" s="22">
        <v>2.1</v>
      </c>
      <c r="AM23" s="23">
        <v>21.5</v>
      </c>
      <c r="AN23" s="22">
        <v>7.8</v>
      </c>
      <c r="AO23" s="23">
        <v>8.4</v>
      </c>
      <c r="AP23" s="22">
        <v>1.1</v>
      </c>
      <c r="AQ23" s="23">
        <v>82</v>
      </c>
      <c r="AR23" s="22">
        <v>33.7</v>
      </c>
      <c r="AS23" s="23">
        <v>111.7</v>
      </c>
      <c r="AT23" s="22">
        <v>110.1</v>
      </c>
      <c r="AU23" s="23">
        <v>44.7</v>
      </c>
      <c r="AV23" s="22">
        <v>74.7</v>
      </c>
      <c r="AW23" s="23">
        <v>5.1</v>
      </c>
      <c r="AX23" s="22">
        <v>79.9</v>
      </c>
      <c r="AY23" s="23">
        <v>2.3</v>
      </c>
      <c r="AZ23" s="22">
        <v>0.1</v>
      </c>
      <c r="BA23" s="23">
        <v>11.7</v>
      </c>
      <c r="BB23" s="22">
        <v>1</v>
      </c>
      <c r="BC23" s="23">
        <v>25.6</v>
      </c>
      <c r="BD23" s="22">
        <v>4.2</v>
      </c>
      <c r="BE23" s="23">
        <v>1.6</v>
      </c>
      <c r="BF23" s="22">
        <v>1.7</v>
      </c>
      <c r="BG23" s="23">
        <v>21.2</v>
      </c>
      <c r="BH23" s="22">
        <v>14.4</v>
      </c>
      <c r="BI23" s="23">
        <v>4.4</v>
      </c>
      <c r="BJ23" s="22">
        <v>0.3</v>
      </c>
      <c r="BK23" s="23">
        <v>45.6</v>
      </c>
      <c r="BL23" s="22">
        <v>90.9</v>
      </c>
      <c r="BM23" s="23">
        <v>17.8</v>
      </c>
      <c r="BN23" s="22">
        <v>36.8</v>
      </c>
      <c r="BO23" s="23">
        <v>17.2</v>
      </c>
      <c r="BP23" s="22">
        <v>40.6</v>
      </c>
      <c r="BQ23" s="23">
        <v>8.6</v>
      </c>
      <c r="BR23" s="22">
        <v>72</v>
      </c>
      <c r="BS23" s="23">
        <v>38.6</v>
      </c>
      <c r="BT23" s="22">
        <v>1.6</v>
      </c>
      <c r="BU23" s="23">
        <v>11.7</v>
      </c>
      <c r="BV23" s="22">
        <v>6.8</v>
      </c>
      <c r="BW23" s="22">
        <v>19.3</v>
      </c>
      <c r="BX23" s="22">
        <v>7.1</v>
      </c>
      <c r="BY23" s="22">
        <v>48.9</v>
      </c>
      <c r="BZ23" s="24">
        <v>0</v>
      </c>
      <c r="CA23" s="77">
        <v>1877.7</v>
      </c>
      <c r="CB23" s="78">
        <v>1687.6</v>
      </c>
      <c r="CC23" s="72">
        <v>1687.6</v>
      </c>
      <c r="CD23" s="23">
        <v>0</v>
      </c>
      <c r="CE23" s="24">
        <v>0</v>
      </c>
      <c r="CF23" s="38">
        <v>1.1</v>
      </c>
      <c r="CG23" s="21">
        <v>0</v>
      </c>
      <c r="CH23" s="21">
        <v>1.1</v>
      </c>
      <c r="CI23" s="38">
        <v>0</v>
      </c>
      <c r="CJ23" s="21">
        <v>0</v>
      </c>
      <c r="CK23" s="21">
        <v>0</v>
      </c>
      <c r="CL23" s="136">
        <v>1688.7</v>
      </c>
      <c r="CM23" s="136">
        <v>3566.4</v>
      </c>
    </row>
    <row r="24" spans="2:91" ht="12.75" outlineLevel="1">
      <c r="B24" s="83" t="s">
        <v>149</v>
      </c>
      <c r="C24" s="82">
        <v>16</v>
      </c>
      <c r="D24" s="21">
        <v>8.8</v>
      </c>
      <c r="E24" s="22">
        <v>0</v>
      </c>
      <c r="F24" s="22">
        <v>12.9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2343.1</v>
      </c>
      <c r="P24" s="22">
        <v>0</v>
      </c>
      <c r="Q24" s="22">
        <v>491.8</v>
      </c>
      <c r="R24" s="22">
        <v>0</v>
      </c>
      <c r="S24" s="22">
        <v>0</v>
      </c>
      <c r="T24" s="22">
        <v>0.7</v>
      </c>
      <c r="U24" s="22">
        <v>76.6</v>
      </c>
      <c r="V24" s="22">
        <v>418.2</v>
      </c>
      <c r="W24" s="23">
        <v>0</v>
      </c>
      <c r="X24" s="22">
        <v>0</v>
      </c>
      <c r="Y24" s="23">
        <v>0</v>
      </c>
      <c r="Z24" s="22">
        <v>31.4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2.9</v>
      </c>
      <c r="AS24" s="23">
        <v>150</v>
      </c>
      <c r="AT24" s="22">
        <v>127.5</v>
      </c>
      <c r="AU24" s="23">
        <v>273.4</v>
      </c>
      <c r="AV24" s="22">
        <v>1726</v>
      </c>
      <c r="AW24" s="23">
        <v>0</v>
      </c>
      <c r="AX24" s="22">
        <v>0</v>
      </c>
      <c r="AY24" s="23">
        <v>2.8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30</v>
      </c>
      <c r="BM24" s="23">
        <v>36.9</v>
      </c>
      <c r="BN24" s="22">
        <v>5</v>
      </c>
      <c r="BO24" s="23">
        <v>38.2</v>
      </c>
      <c r="BP24" s="22">
        <v>38.9</v>
      </c>
      <c r="BQ24" s="23">
        <v>0.2</v>
      </c>
      <c r="BR24" s="22">
        <v>0</v>
      </c>
      <c r="BS24" s="23">
        <v>0</v>
      </c>
      <c r="BT24" s="22">
        <v>0.2</v>
      </c>
      <c r="BU24" s="23">
        <v>0.5</v>
      </c>
      <c r="BV24" s="22">
        <v>8.2</v>
      </c>
      <c r="BW24" s="22">
        <v>0</v>
      </c>
      <c r="BX24" s="22">
        <v>0</v>
      </c>
      <c r="BY24" s="22">
        <v>0</v>
      </c>
      <c r="BZ24" s="24">
        <v>0</v>
      </c>
      <c r="CA24" s="77">
        <v>5824.2</v>
      </c>
      <c r="CB24" s="78">
        <v>11221.8</v>
      </c>
      <c r="CC24" s="72">
        <v>11221.8</v>
      </c>
      <c r="CD24" s="23">
        <v>0</v>
      </c>
      <c r="CE24" s="24">
        <v>0</v>
      </c>
      <c r="CF24" s="38">
        <v>111.6</v>
      </c>
      <c r="CG24" s="21">
        <v>0</v>
      </c>
      <c r="CH24" s="21">
        <v>111.6</v>
      </c>
      <c r="CI24" s="38">
        <v>1568</v>
      </c>
      <c r="CJ24" s="21">
        <v>1370.8</v>
      </c>
      <c r="CK24" s="21">
        <v>197.2</v>
      </c>
      <c r="CL24" s="136">
        <v>12901.4</v>
      </c>
      <c r="CM24" s="136">
        <v>18725.6</v>
      </c>
    </row>
    <row r="25" spans="2:91" ht="12.75" outlineLevel="1">
      <c r="B25" s="83" t="s">
        <v>150</v>
      </c>
      <c r="C25" s="82">
        <v>17</v>
      </c>
      <c r="D25" s="21">
        <v>1.9</v>
      </c>
      <c r="E25" s="22">
        <v>0</v>
      </c>
      <c r="F25" s="22">
        <v>3.3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814.6</v>
      </c>
      <c r="Q25" s="22">
        <v>406.9</v>
      </c>
      <c r="R25" s="22">
        <v>1.1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5.2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1.6</v>
      </c>
      <c r="AS25" s="23">
        <v>0</v>
      </c>
      <c r="AT25" s="22">
        <v>0.4</v>
      </c>
      <c r="AU25" s="23">
        <v>89.6</v>
      </c>
      <c r="AV25" s="22">
        <v>607.3</v>
      </c>
      <c r="AW25" s="23">
        <v>0</v>
      </c>
      <c r="AX25" s="22">
        <v>0</v>
      </c>
      <c r="AY25" s="23">
        <v>8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13.6</v>
      </c>
      <c r="BM25" s="23">
        <v>17.3</v>
      </c>
      <c r="BN25" s="22">
        <v>4.6</v>
      </c>
      <c r="BO25" s="23">
        <v>24.4</v>
      </c>
      <c r="BP25" s="22">
        <v>15.8</v>
      </c>
      <c r="BQ25" s="23">
        <v>0.3</v>
      </c>
      <c r="BR25" s="22">
        <v>0</v>
      </c>
      <c r="BS25" s="23">
        <v>0</v>
      </c>
      <c r="BT25" s="22">
        <v>0.1</v>
      </c>
      <c r="BU25" s="23">
        <v>0.4</v>
      </c>
      <c r="BV25" s="22">
        <v>5.1</v>
      </c>
      <c r="BW25" s="22">
        <v>0</v>
      </c>
      <c r="BX25" s="22">
        <v>0</v>
      </c>
      <c r="BY25" s="22">
        <v>0</v>
      </c>
      <c r="BZ25" s="24">
        <v>0</v>
      </c>
      <c r="CA25" s="77">
        <v>2021.5</v>
      </c>
      <c r="CB25" s="78">
        <v>5666.6</v>
      </c>
      <c r="CC25" s="72">
        <v>5666.6</v>
      </c>
      <c r="CD25" s="23">
        <v>0</v>
      </c>
      <c r="CE25" s="24">
        <v>0</v>
      </c>
      <c r="CF25" s="38">
        <v>1.2</v>
      </c>
      <c r="CG25" s="21">
        <v>0</v>
      </c>
      <c r="CH25" s="21">
        <v>1.2</v>
      </c>
      <c r="CI25" s="38">
        <v>490.3</v>
      </c>
      <c r="CJ25" s="21">
        <v>417.4</v>
      </c>
      <c r="CK25" s="21">
        <v>72.9</v>
      </c>
      <c r="CL25" s="136">
        <v>6158.1</v>
      </c>
      <c r="CM25" s="136">
        <v>8179.6</v>
      </c>
    </row>
    <row r="26" spans="2:91" ht="12.75" outlineLevel="1">
      <c r="B26" s="83" t="s">
        <v>151</v>
      </c>
      <c r="C26" s="82">
        <v>18</v>
      </c>
      <c r="D26" s="21">
        <v>0</v>
      </c>
      <c r="E26" s="22">
        <v>0</v>
      </c>
      <c r="F26" s="22">
        <v>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228.6</v>
      </c>
      <c r="P26" s="22">
        <v>18.6</v>
      </c>
      <c r="Q26" s="22">
        <v>2803.3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41.1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5.2</v>
      </c>
      <c r="AS26" s="23">
        <v>10.2</v>
      </c>
      <c r="AT26" s="22">
        <v>0.3</v>
      </c>
      <c r="AU26" s="23">
        <v>42.9</v>
      </c>
      <c r="AV26" s="22">
        <v>315.4</v>
      </c>
      <c r="AW26" s="23">
        <v>0</v>
      </c>
      <c r="AX26" s="22">
        <v>0</v>
      </c>
      <c r="AY26" s="23">
        <v>2.2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11.8</v>
      </c>
      <c r="BM26" s="23">
        <v>6.5</v>
      </c>
      <c r="BN26" s="22">
        <v>1</v>
      </c>
      <c r="BO26" s="23">
        <v>26.5</v>
      </c>
      <c r="BP26" s="22">
        <v>11.7</v>
      </c>
      <c r="BQ26" s="23">
        <v>0.1</v>
      </c>
      <c r="BR26" s="22">
        <v>0</v>
      </c>
      <c r="BS26" s="23">
        <v>0</v>
      </c>
      <c r="BT26" s="22">
        <v>0</v>
      </c>
      <c r="BU26" s="23">
        <v>0.3</v>
      </c>
      <c r="BV26" s="22">
        <v>2.1</v>
      </c>
      <c r="BW26" s="22">
        <v>0</v>
      </c>
      <c r="BX26" s="22">
        <v>0</v>
      </c>
      <c r="BY26" s="22">
        <v>0</v>
      </c>
      <c r="BZ26" s="24">
        <v>0</v>
      </c>
      <c r="CA26" s="77">
        <v>3529.9</v>
      </c>
      <c r="CB26" s="78">
        <v>1699.6</v>
      </c>
      <c r="CC26" s="72">
        <v>1699.6</v>
      </c>
      <c r="CD26" s="23">
        <v>0</v>
      </c>
      <c r="CE26" s="24">
        <v>0</v>
      </c>
      <c r="CF26" s="38">
        <v>60.6</v>
      </c>
      <c r="CG26" s="21">
        <v>0</v>
      </c>
      <c r="CH26" s="21">
        <v>60.6</v>
      </c>
      <c r="CI26" s="38">
        <v>1154.2</v>
      </c>
      <c r="CJ26" s="21">
        <v>821.9</v>
      </c>
      <c r="CK26" s="21">
        <v>332.3</v>
      </c>
      <c r="CL26" s="136">
        <v>2914.4</v>
      </c>
      <c r="CM26" s="136">
        <v>6444.3</v>
      </c>
    </row>
    <row r="27" spans="2:91" ht="12.75" outlineLevel="1">
      <c r="B27" s="83" t="s">
        <v>152</v>
      </c>
      <c r="C27" s="82">
        <v>19</v>
      </c>
      <c r="D27" s="21">
        <v>5337.8</v>
      </c>
      <c r="E27" s="22">
        <v>0</v>
      </c>
      <c r="F27" s="22">
        <v>111.4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2.5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5.7</v>
      </c>
      <c r="BM27" s="23">
        <v>0</v>
      </c>
      <c r="BN27" s="22">
        <v>0</v>
      </c>
      <c r="BO27" s="23">
        <v>0</v>
      </c>
      <c r="BP27" s="22">
        <v>0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47.1</v>
      </c>
      <c r="BW27" s="22">
        <v>8.2</v>
      </c>
      <c r="BX27" s="22">
        <v>0</v>
      </c>
      <c r="BY27" s="22">
        <v>0</v>
      </c>
      <c r="BZ27" s="24">
        <v>0</v>
      </c>
      <c r="CA27" s="77">
        <v>5513</v>
      </c>
      <c r="CB27" s="78">
        <v>283.6</v>
      </c>
      <c r="CC27" s="72">
        <v>283.6</v>
      </c>
      <c r="CD27" s="23">
        <v>0</v>
      </c>
      <c r="CE27" s="24">
        <v>0</v>
      </c>
      <c r="CF27" s="38">
        <v>9.4</v>
      </c>
      <c r="CG27" s="21">
        <v>0</v>
      </c>
      <c r="CH27" s="21">
        <v>9.4</v>
      </c>
      <c r="CI27" s="38">
        <v>212.9</v>
      </c>
      <c r="CJ27" s="21">
        <v>149.4</v>
      </c>
      <c r="CK27" s="21">
        <v>63.5</v>
      </c>
      <c r="CL27" s="136">
        <v>505.9</v>
      </c>
      <c r="CM27" s="136">
        <v>6018.9</v>
      </c>
    </row>
    <row r="28" spans="2:91" ht="12.75" outlineLevel="1">
      <c r="B28" s="83" t="s">
        <v>153</v>
      </c>
      <c r="C28" s="82">
        <v>20</v>
      </c>
      <c r="D28" s="21">
        <v>0.5</v>
      </c>
      <c r="E28" s="22">
        <v>0</v>
      </c>
      <c r="F28" s="22">
        <v>19.8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7.6</v>
      </c>
      <c r="P28" s="22">
        <v>586.6</v>
      </c>
      <c r="Q28" s="22">
        <v>4693.4</v>
      </c>
      <c r="R28" s="22">
        <v>830.9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39.7</v>
      </c>
      <c r="Y28" s="23">
        <v>0</v>
      </c>
      <c r="Z28" s="22">
        <v>60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74.4</v>
      </c>
      <c r="AT28" s="22">
        <v>1.7</v>
      </c>
      <c r="AU28" s="23">
        <v>361.4</v>
      </c>
      <c r="AV28" s="22">
        <v>2869.7</v>
      </c>
      <c r="AW28" s="23">
        <v>0.1</v>
      </c>
      <c r="AX28" s="22">
        <v>0</v>
      </c>
      <c r="AY28" s="23">
        <v>37.3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120</v>
      </c>
      <c r="BM28" s="23">
        <v>74.9</v>
      </c>
      <c r="BN28" s="22">
        <v>21.6</v>
      </c>
      <c r="BO28" s="23">
        <v>146.4</v>
      </c>
      <c r="BP28" s="22">
        <v>99.5</v>
      </c>
      <c r="BQ28" s="23">
        <v>2.6</v>
      </c>
      <c r="BR28" s="22">
        <v>0</v>
      </c>
      <c r="BS28" s="23">
        <v>0</v>
      </c>
      <c r="BT28" s="22">
        <v>0.4</v>
      </c>
      <c r="BU28" s="23">
        <v>3.2</v>
      </c>
      <c r="BV28" s="22">
        <v>45.4</v>
      </c>
      <c r="BW28" s="22">
        <v>0</v>
      </c>
      <c r="BX28" s="22">
        <v>0</v>
      </c>
      <c r="BY28" s="22">
        <v>0</v>
      </c>
      <c r="BZ28" s="24">
        <v>0</v>
      </c>
      <c r="CA28" s="77">
        <v>10097.1</v>
      </c>
      <c r="CB28" s="78">
        <v>14373.3</v>
      </c>
      <c r="CC28" s="72">
        <v>14373.3</v>
      </c>
      <c r="CD28" s="23">
        <v>0</v>
      </c>
      <c r="CE28" s="24">
        <v>0</v>
      </c>
      <c r="CF28" s="38">
        <v>205.1</v>
      </c>
      <c r="CG28" s="21">
        <v>0</v>
      </c>
      <c r="CH28" s="21">
        <v>205.1</v>
      </c>
      <c r="CI28" s="38">
        <v>4965.1</v>
      </c>
      <c r="CJ28" s="21">
        <v>3292</v>
      </c>
      <c r="CK28" s="21">
        <v>1673.1</v>
      </c>
      <c r="CL28" s="136">
        <v>19543.5</v>
      </c>
      <c r="CM28" s="136">
        <v>29640.6</v>
      </c>
    </row>
    <row r="29" spans="2:91" ht="12.75" outlineLevel="1">
      <c r="B29" s="83" t="s">
        <v>154</v>
      </c>
      <c r="C29" s="82">
        <v>21</v>
      </c>
      <c r="D29" s="21">
        <v>0</v>
      </c>
      <c r="E29" s="22">
        <v>0</v>
      </c>
      <c r="F29" s="22">
        <v>7.2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2.9</v>
      </c>
      <c r="P29" s="22">
        <v>0</v>
      </c>
      <c r="Q29" s="22">
        <v>7.8</v>
      </c>
      <c r="R29" s="22">
        <v>1633.9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35.2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4.6</v>
      </c>
      <c r="AS29" s="23">
        <v>0</v>
      </c>
      <c r="AT29" s="22">
        <v>0</v>
      </c>
      <c r="AU29" s="23">
        <v>182.9</v>
      </c>
      <c r="AV29" s="22">
        <v>3783.1</v>
      </c>
      <c r="AW29" s="23">
        <v>0.4</v>
      </c>
      <c r="AX29" s="22">
        <v>0</v>
      </c>
      <c r="AY29" s="23">
        <v>5.7</v>
      </c>
      <c r="AZ29" s="22">
        <v>7.6</v>
      </c>
      <c r="BA29" s="23">
        <v>0</v>
      </c>
      <c r="BB29" s="22">
        <v>0</v>
      </c>
      <c r="BC29" s="23">
        <v>0</v>
      </c>
      <c r="BD29" s="22">
        <v>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1.3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</v>
      </c>
      <c r="BV29" s="22">
        <v>78.8</v>
      </c>
      <c r="BW29" s="22">
        <v>0</v>
      </c>
      <c r="BX29" s="22">
        <v>0</v>
      </c>
      <c r="BY29" s="22">
        <v>0</v>
      </c>
      <c r="BZ29" s="24">
        <v>0</v>
      </c>
      <c r="CA29" s="77">
        <v>5754.3</v>
      </c>
      <c r="CB29" s="78">
        <v>1626.3</v>
      </c>
      <c r="CC29" s="72">
        <v>1626.3</v>
      </c>
      <c r="CD29" s="23">
        <v>0</v>
      </c>
      <c r="CE29" s="24">
        <v>0</v>
      </c>
      <c r="CF29" s="38">
        <v>122.1</v>
      </c>
      <c r="CG29" s="21">
        <v>0</v>
      </c>
      <c r="CH29" s="21">
        <v>122.1</v>
      </c>
      <c r="CI29" s="38">
        <v>1594.6</v>
      </c>
      <c r="CJ29" s="21">
        <v>1107.2</v>
      </c>
      <c r="CK29" s="21">
        <v>487.4</v>
      </c>
      <c r="CL29" s="136">
        <v>3343</v>
      </c>
      <c r="CM29" s="136">
        <v>9097.3</v>
      </c>
    </row>
    <row r="30" spans="2:91" ht="12.75" outlineLevel="1">
      <c r="B30" s="83" t="s">
        <v>155</v>
      </c>
      <c r="C30" s="82">
        <v>22</v>
      </c>
      <c r="D30" s="21">
        <v>0</v>
      </c>
      <c r="E30" s="22">
        <v>0</v>
      </c>
      <c r="F30" s="22">
        <v>6.2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556.6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4.9</v>
      </c>
      <c r="AS30" s="23">
        <v>0</v>
      </c>
      <c r="AT30" s="22">
        <v>0.1</v>
      </c>
      <c r="AU30" s="23">
        <v>270.5</v>
      </c>
      <c r="AV30" s="22">
        <v>2554.8</v>
      </c>
      <c r="AW30" s="23">
        <v>0.2</v>
      </c>
      <c r="AX30" s="22">
        <v>0</v>
      </c>
      <c r="AY30" s="23">
        <v>7.3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14.4</v>
      </c>
      <c r="BM30" s="23">
        <v>3.8</v>
      </c>
      <c r="BN30" s="22">
        <v>0.7</v>
      </c>
      <c r="BO30" s="23">
        <v>20</v>
      </c>
      <c r="BP30" s="22">
        <v>17.3</v>
      </c>
      <c r="BQ30" s="23">
        <v>0.1</v>
      </c>
      <c r="BR30" s="22">
        <v>0</v>
      </c>
      <c r="BS30" s="23">
        <v>0</v>
      </c>
      <c r="BT30" s="22">
        <v>0</v>
      </c>
      <c r="BU30" s="23">
        <v>1.6</v>
      </c>
      <c r="BV30" s="22">
        <v>74.2</v>
      </c>
      <c r="BW30" s="22">
        <v>0.2</v>
      </c>
      <c r="BX30" s="22">
        <v>0</v>
      </c>
      <c r="BY30" s="22">
        <v>0</v>
      </c>
      <c r="BZ30" s="24">
        <v>0</v>
      </c>
      <c r="CA30" s="77">
        <v>3532.9</v>
      </c>
      <c r="CB30" s="78">
        <v>1435.1</v>
      </c>
      <c r="CC30" s="72">
        <v>1435.1</v>
      </c>
      <c r="CD30" s="23">
        <v>0</v>
      </c>
      <c r="CE30" s="24">
        <v>0</v>
      </c>
      <c r="CF30" s="38">
        <v>110.5</v>
      </c>
      <c r="CG30" s="21">
        <v>0</v>
      </c>
      <c r="CH30" s="21">
        <v>110.5</v>
      </c>
      <c r="CI30" s="38">
        <v>146.8</v>
      </c>
      <c r="CJ30" s="21">
        <v>127</v>
      </c>
      <c r="CK30" s="21">
        <v>19.8</v>
      </c>
      <c r="CL30" s="136">
        <v>1692.4</v>
      </c>
      <c r="CM30" s="136">
        <v>5225.3</v>
      </c>
    </row>
    <row r="31" spans="2:91" ht="12.75" outlineLevel="1">
      <c r="B31" s="83" t="s">
        <v>156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143.6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143.6</v>
      </c>
      <c r="CB31" s="78">
        <v>2106.7</v>
      </c>
      <c r="CC31" s="72">
        <v>2106.7</v>
      </c>
      <c r="CD31" s="23">
        <v>0</v>
      </c>
      <c r="CE31" s="24">
        <v>0</v>
      </c>
      <c r="CF31" s="38">
        <v>8.9</v>
      </c>
      <c r="CG31" s="21">
        <v>0</v>
      </c>
      <c r="CH31" s="21">
        <v>8.9</v>
      </c>
      <c r="CI31" s="38">
        <v>34.8</v>
      </c>
      <c r="CJ31" s="21">
        <v>17.5</v>
      </c>
      <c r="CK31" s="21">
        <v>17.3</v>
      </c>
      <c r="CL31" s="136">
        <v>2150.4</v>
      </c>
      <c r="CM31" s="136">
        <v>2294</v>
      </c>
    </row>
    <row r="32" spans="2:91" ht="12.75" outlineLevel="1">
      <c r="B32" s="83" t="s">
        <v>157</v>
      </c>
      <c r="C32" s="82">
        <v>24</v>
      </c>
      <c r="D32" s="21">
        <v>16.2</v>
      </c>
      <c r="E32" s="22">
        <v>0.1</v>
      </c>
      <c r="F32" s="22">
        <v>54.9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14.9</v>
      </c>
      <c r="P32" s="22">
        <v>0.6</v>
      </c>
      <c r="Q32" s="22">
        <v>69</v>
      </c>
      <c r="R32" s="22">
        <v>3.8</v>
      </c>
      <c r="S32" s="22">
        <v>0</v>
      </c>
      <c r="T32" s="22">
        <v>2819.2</v>
      </c>
      <c r="U32" s="22">
        <v>2979.7</v>
      </c>
      <c r="V32" s="22">
        <v>262.8</v>
      </c>
      <c r="W32" s="23">
        <v>15.6</v>
      </c>
      <c r="X32" s="22">
        <v>2.1</v>
      </c>
      <c r="Y32" s="23">
        <v>2.8</v>
      </c>
      <c r="Z32" s="22">
        <v>142</v>
      </c>
      <c r="AA32" s="23">
        <v>229</v>
      </c>
      <c r="AB32" s="22">
        <v>0</v>
      </c>
      <c r="AC32" s="23">
        <v>0</v>
      </c>
      <c r="AD32" s="22">
        <v>0.1</v>
      </c>
      <c r="AE32" s="23">
        <v>23.8</v>
      </c>
      <c r="AF32" s="22">
        <v>5.2</v>
      </c>
      <c r="AG32" s="23">
        <v>19.7</v>
      </c>
      <c r="AH32" s="22">
        <v>12.5</v>
      </c>
      <c r="AI32" s="23">
        <v>0.2</v>
      </c>
      <c r="AJ32" s="22">
        <v>18.9</v>
      </c>
      <c r="AK32" s="23">
        <v>0.5</v>
      </c>
      <c r="AL32" s="22">
        <v>1.1</v>
      </c>
      <c r="AM32" s="23">
        <v>583.1</v>
      </c>
      <c r="AN32" s="22">
        <v>37.7</v>
      </c>
      <c r="AO32" s="23">
        <v>387.8</v>
      </c>
      <c r="AP32" s="22">
        <v>5.6</v>
      </c>
      <c r="AQ32" s="23">
        <v>7.6</v>
      </c>
      <c r="AR32" s="22">
        <v>37.4</v>
      </c>
      <c r="AS32" s="23">
        <v>193.3</v>
      </c>
      <c r="AT32" s="22">
        <v>13.1</v>
      </c>
      <c r="AU32" s="23">
        <v>73.2</v>
      </c>
      <c r="AV32" s="22">
        <v>515</v>
      </c>
      <c r="AW32" s="23">
        <v>0</v>
      </c>
      <c r="AX32" s="22">
        <v>1.1</v>
      </c>
      <c r="AY32" s="23">
        <v>7.4</v>
      </c>
      <c r="AZ32" s="22">
        <v>5.4</v>
      </c>
      <c r="BA32" s="23">
        <v>12.9</v>
      </c>
      <c r="BB32" s="22">
        <v>5.6</v>
      </c>
      <c r="BC32" s="23">
        <v>10.3</v>
      </c>
      <c r="BD32" s="22">
        <v>1.5</v>
      </c>
      <c r="BE32" s="23">
        <v>0.2</v>
      </c>
      <c r="BF32" s="22">
        <v>0</v>
      </c>
      <c r="BG32" s="23">
        <v>0.3</v>
      </c>
      <c r="BH32" s="22">
        <v>0.1</v>
      </c>
      <c r="BI32" s="23">
        <v>4.9</v>
      </c>
      <c r="BJ32" s="22">
        <v>0</v>
      </c>
      <c r="BK32" s="23">
        <v>51.6</v>
      </c>
      <c r="BL32" s="22">
        <v>58.9</v>
      </c>
      <c r="BM32" s="23">
        <v>0.9</v>
      </c>
      <c r="BN32" s="22">
        <v>5.3</v>
      </c>
      <c r="BO32" s="23">
        <v>23.9</v>
      </c>
      <c r="BP32" s="22">
        <v>68.3</v>
      </c>
      <c r="BQ32" s="23">
        <v>22.3</v>
      </c>
      <c r="BR32" s="22">
        <v>0.6</v>
      </c>
      <c r="BS32" s="23">
        <v>0.3</v>
      </c>
      <c r="BT32" s="22">
        <v>1.6</v>
      </c>
      <c r="BU32" s="23">
        <v>11.3</v>
      </c>
      <c r="BV32" s="22">
        <v>17.6</v>
      </c>
      <c r="BW32" s="22">
        <v>12.2</v>
      </c>
      <c r="BX32" s="22">
        <v>0.2</v>
      </c>
      <c r="BY32" s="22">
        <v>1.1</v>
      </c>
      <c r="BZ32" s="24">
        <v>0</v>
      </c>
      <c r="CA32" s="77">
        <v>8874.5</v>
      </c>
      <c r="CB32" s="78">
        <v>1771.3</v>
      </c>
      <c r="CC32" s="72">
        <v>1771.3</v>
      </c>
      <c r="CD32" s="23">
        <v>0</v>
      </c>
      <c r="CE32" s="24">
        <v>0</v>
      </c>
      <c r="CF32" s="38">
        <v>164.9</v>
      </c>
      <c r="CG32" s="21">
        <v>100.4</v>
      </c>
      <c r="CH32" s="21">
        <v>64.5</v>
      </c>
      <c r="CI32" s="38">
        <v>3277.1</v>
      </c>
      <c r="CJ32" s="21">
        <v>2097.3</v>
      </c>
      <c r="CK32" s="21">
        <v>1179.8</v>
      </c>
      <c r="CL32" s="136">
        <v>5213.3</v>
      </c>
      <c r="CM32" s="136">
        <v>14087.8</v>
      </c>
    </row>
    <row r="33" spans="2:91" ht="12.75" outlineLevel="1">
      <c r="B33" s="83" t="s">
        <v>158</v>
      </c>
      <c r="C33" s="82">
        <v>25</v>
      </c>
      <c r="D33" s="21">
        <v>10.9</v>
      </c>
      <c r="E33" s="22">
        <v>0.3</v>
      </c>
      <c r="F33" s="22">
        <v>5</v>
      </c>
      <c r="G33" s="21">
        <v>1.7</v>
      </c>
      <c r="H33" s="22">
        <v>1.3</v>
      </c>
      <c r="I33" s="22">
        <v>0</v>
      </c>
      <c r="J33" s="22">
        <v>0.4</v>
      </c>
      <c r="K33" s="21">
        <v>0.7</v>
      </c>
      <c r="L33" s="22">
        <v>0.6</v>
      </c>
      <c r="M33" s="22">
        <v>0.1</v>
      </c>
      <c r="N33" s="22">
        <v>11</v>
      </c>
      <c r="O33" s="22">
        <v>3.1</v>
      </c>
      <c r="P33" s="22">
        <v>5.9</v>
      </c>
      <c r="Q33" s="22">
        <v>21.5</v>
      </c>
      <c r="R33" s="22">
        <v>1.7</v>
      </c>
      <c r="S33" s="22">
        <v>0</v>
      </c>
      <c r="T33" s="22">
        <v>1</v>
      </c>
      <c r="U33" s="22">
        <v>486.2</v>
      </c>
      <c r="V33" s="22">
        <v>0.5</v>
      </c>
      <c r="W33" s="23">
        <v>3.2</v>
      </c>
      <c r="X33" s="22">
        <v>7.4</v>
      </c>
      <c r="Y33" s="23">
        <v>5.7</v>
      </c>
      <c r="Z33" s="22">
        <v>17.8</v>
      </c>
      <c r="AA33" s="23">
        <v>9.7</v>
      </c>
      <c r="AB33" s="22">
        <v>1.2</v>
      </c>
      <c r="AC33" s="23">
        <v>3.4</v>
      </c>
      <c r="AD33" s="22">
        <v>12.6</v>
      </c>
      <c r="AE33" s="23">
        <v>10.2</v>
      </c>
      <c r="AF33" s="22">
        <v>42.5</v>
      </c>
      <c r="AG33" s="23">
        <v>2.2</v>
      </c>
      <c r="AH33" s="22">
        <v>22.1</v>
      </c>
      <c r="AI33" s="23">
        <v>14.9</v>
      </c>
      <c r="AJ33" s="22">
        <v>16</v>
      </c>
      <c r="AK33" s="23">
        <v>4.1</v>
      </c>
      <c r="AL33" s="22">
        <v>1.4</v>
      </c>
      <c r="AM33" s="23">
        <v>48.4</v>
      </c>
      <c r="AN33" s="22">
        <v>3.2</v>
      </c>
      <c r="AO33" s="23">
        <v>14.7</v>
      </c>
      <c r="AP33" s="22">
        <v>6</v>
      </c>
      <c r="AQ33" s="23">
        <v>50.6</v>
      </c>
      <c r="AR33" s="22">
        <v>17.9</v>
      </c>
      <c r="AS33" s="23">
        <v>24.6</v>
      </c>
      <c r="AT33" s="22">
        <v>3.5</v>
      </c>
      <c r="AU33" s="23">
        <v>13.7</v>
      </c>
      <c r="AV33" s="22">
        <v>77.3</v>
      </c>
      <c r="AW33" s="23">
        <v>0.6</v>
      </c>
      <c r="AX33" s="22">
        <v>4.3</v>
      </c>
      <c r="AY33" s="23">
        <v>1.1</v>
      </c>
      <c r="AZ33" s="22">
        <v>31.8</v>
      </c>
      <c r="BA33" s="23">
        <v>2.7</v>
      </c>
      <c r="BB33" s="22">
        <v>1.2</v>
      </c>
      <c r="BC33" s="23">
        <v>80.5</v>
      </c>
      <c r="BD33" s="22">
        <v>1</v>
      </c>
      <c r="BE33" s="23">
        <v>0.1</v>
      </c>
      <c r="BF33" s="22">
        <v>0</v>
      </c>
      <c r="BG33" s="23">
        <v>0</v>
      </c>
      <c r="BH33" s="22">
        <v>2.7</v>
      </c>
      <c r="BI33" s="23">
        <v>0.6</v>
      </c>
      <c r="BJ33" s="22">
        <v>0.3</v>
      </c>
      <c r="BK33" s="23">
        <v>210.5</v>
      </c>
      <c r="BL33" s="22">
        <v>59.6</v>
      </c>
      <c r="BM33" s="23">
        <v>9.4</v>
      </c>
      <c r="BN33" s="22">
        <v>4.9</v>
      </c>
      <c r="BO33" s="23">
        <v>25.8</v>
      </c>
      <c r="BP33" s="22">
        <v>96.5</v>
      </c>
      <c r="BQ33" s="23">
        <v>11.5</v>
      </c>
      <c r="BR33" s="22">
        <v>45.1</v>
      </c>
      <c r="BS33" s="23">
        <v>9.8</v>
      </c>
      <c r="BT33" s="22">
        <v>2.9</v>
      </c>
      <c r="BU33" s="23">
        <v>15.4</v>
      </c>
      <c r="BV33" s="22">
        <v>117.2</v>
      </c>
      <c r="BW33" s="22">
        <v>5.2</v>
      </c>
      <c r="BX33" s="22">
        <v>16.6</v>
      </c>
      <c r="BY33" s="22">
        <v>52.6</v>
      </c>
      <c r="BZ33" s="24">
        <v>0</v>
      </c>
      <c r="CA33" s="77">
        <v>1796.1</v>
      </c>
      <c r="CB33" s="78">
        <v>8593</v>
      </c>
      <c r="CC33" s="72">
        <v>8593</v>
      </c>
      <c r="CD33" s="23">
        <v>0</v>
      </c>
      <c r="CE33" s="24">
        <v>0</v>
      </c>
      <c r="CF33" s="38">
        <v>90.2</v>
      </c>
      <c r="CG33" s="21">
        <v>0</v>
      </c>
      <c r="CH33" s="21">
        <v>90.2</v>
      </c>
      <c r="CI33" s="38">
        <v>1902.4</v>
      </c>
      <c r="CJ33" s="21">
        <v>1240.8</v>
      </c>
      <c r="CK33" s="21">
        <v>661.6</v>
      </c>
      <c r="CL33" s="136">
        <v>10585.6</v>
      </c>
      <c r="CM33" s="136">
        <v>12381.7</v>
      </c>
    </row>
    <row r="34" spans="2:91" ht="12.75" outlineLevel="1">
      <c r="B34" s="83" t="s">
        <v>159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178.5</v>
      </c>
      <c r="V34" s="22">
        <v>1046.8</v>
      </c>
      <c r="W34" s="23">
        <v>7.3</v>
      </c>
      <c r="X34" s="22">
        <v>0</v>
      </c>
      <c r="Y34" s="23">
        <v>0</v>
      </c>
      <c r="Z34" s="22">
        <v>1.9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6.9</v>
      </c>
      <c r="AP34" s="22">
        <v>0</v>
      </c>
      <c r="AQ34" s="23">
        <v>0</v>
      </c>
      <c r="AR34" s="22">
        <v>0</v>
      </c>
      <c r="AS34" s="23">
        <v>9.6</v>
      </c>
      <c r="AT34" s="22">
        <v>1.2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0.7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1253.1</v>
      </c>
      <c r="CB34" s="78">
        <v>1.4</v>
      </c>
      <c r="CC34" s="72">
        <v>1.4</v>
      </c>
      <c r="CD34" s="23">
        <v>0</v>
      </c>
      <c r="CE34" s="24">
        <v>0</v>
      </c>
      <c r="CF34" s="38">
        <v>29</v>
      </c>
      <c r="CG34" s="21">
        <v>0</v>
      </c>
      <c r="CH34" s="21">
        <v>29</v>
      </c>
      <c r="CI34" s="38">
        <v>389.5</v>
      </c>
      <c r="CJ34" s="21">
        <v>252.2</v>
      </c>
      <c r="CK34" s="21">
        <v>137.3</v>
      </c>
      <c r="CL34" s="136">
        <v>419.9</v>
      </c>
      <c r="CM34" s="136">
        <v>1673</v>
      </c>
    </row>
    <row r="35" spans="2:91" ht="12.75" outlineLevel="1">
      <c r="B35" s="83" t="s">
        <v>160</v>
      </c>
      <c r="C35" s="82">
        <v>27</v>
      </c>
      <c r="D35" s="21">
        <v>0.1</v>
      </c>
      <c r="E35" s="22">
        <v>0.1</v>
      </c>
      <c r="F35" s="22">
        <v>5.7</v>
      </c>
      <c r="G35" s="21">
        <v>4</v>
      </c>
      <c r="H35" s="22">
        <v>0.6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1.4</v>
      </c>
      <c r="P35" s="22">
        <v>0.1</v>
      </c>
      <c r="Q35" s="22">
        <v>0</v>
      </c>
      <c r="R35" s="22">
        <v>0</v>
      </c>
      <c r="S35" s="22">
        <v>0</v>
      </c>
      <c r="T35" s="22">
        <v>0</v>
      </c>
      <c r="U35" s="22">
        <v>0.1</v>
      </c>
      <c r="V35" s="22">
        <v>1174.1</v>
      </c>
      <c r="W35" s="23">
        <v>0.7</v>
      </c>
      <c r="X35" s="22">
        <v>0.6</v>
      </c>
      <c r="Y35" s="23">
        <v>0</v>
      </c>
      <c r="Z35" s="22">
        <v>0.8</v>
      </c>
      <c r="AA35" s="23">
        <v>0.7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8.3</v>
      </c>
      <c r="AR35" s="22">
        <v>3.4</v>
      </c>
      <c r="AS35" s="23">
        <v>4.7</v>
      </c>
      <c r="AT35" s="22">
        <v>0.4</v>
      </c>
      <c r="AU35" s="23">
        <v>3.1</v>
      </c>
      <c r="AV35" s="22">
        <v>17.4</v>
      </c>
      <c r="AW35" s="23">
        <v>0.1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26.9</v>
      </c>
      <c r="BD35" s="22">
        <v>0</v>
      </c>
      <c r="BE35" s="23">
        <v>0</v>
      </c>
      <c r="BF35" s="22">
        <v>0</v>
      </c>
      <c r="BG35" s="23">
        <v>1.1</v>
      </c>
      <c r="BH35" s="22">
        <v>0.2</v>
      </c>
      <c r="BI35" s="23">
        <v>0.2</v>
      </c>
      <c r="BJ35" s="22">
        <v>0</v>
      </c>
      <c r="BK35" s="23">
        <v>4.9</v>
      </c>
      <c r="BL35" s="22">
        <v>21.3</v>
      </c>
      <c r="BM35" s="23">
        <v>0.9</v>
      </c>
      <c r="BN35" s="22">
        <v>0.2</v>
      </c>
      <c r="BO35" s="23">
        <v>3.5</v>
      </c>
      <c r="BP35" s="22">
        <v>4.8</v>
      </c>
      <c r="BQ35" s="23">
        <v>0.7</v>
      </c>
      <c r="BR35" s="22">
        <v>0</v>
      </c>
      <c r="BS35" s="23">
        <v>1.2</v>
      </c>
      <c r="BT35" s="22">
        <v>0.4</v>
      </c>
      <c r="BU35" s="23">
        <v>2.3</v>
      </c>
      <c r="BV35" s="22">
        <v>14.4</v>
      </c>
      <c r="BW35" s="22">
        <v>1.3</v>
      </c>
      <c r="BX35" s="22">
        <v>1.5</v>
      </c>
      <c r="BY35" s="22">
        <v>1.1</v>
      </c>
      <c r="BZ35" s="24">
        <v>0</v>
      </c>
      <c r="CA35" s="77">
        <v>1314.8</v>
      </c>
      <c r="CB35" s="78">
        <v>3557.5</v>
      </c>
      <c r="CC35" s="72">
        <v>3557.5</v>
      </c>
      <c r="CD35" s="23">
        <v>0</v>
      </c>
      <c r="CE35" s="24">
        <v>0</v>
      </c>
      <c r="CF35" s="38">
        <v>19.4</v>
      </c>
      <c r="CG35" s="21">
        <v>3.2</v>
      </c>
      <c r="CH35" s="21">
        <v>16.2</v>
      </c>
      <c r="CI35" s="38">
        <v>2303.3</v>
      </c>
      <c r="CJ35" s="21">
        <v>1589.7</v>
      </c>
      <c r="CK35" s="21">
        <v>713.6</v>
      </c>
      <c r="CL35" s="136">
        <v>5880.2</v>
      </c>
      <c r="CM35" s="136">
        <v>7195</v>
      </c>
    </row>
    <row r="36" spans="2:91" ht="12.75" outlineLevel="1">
      <c r="B36" s="83" t="s">
        <v>161</v>
      </c>
      <c r="C36" s="82">
        <v>28</v>
      </c>
      <c r="D36" s="21">
        <v>100.1</v>
      </c>
      <c r="E36" s="22">
        <v>0.8</v>
      </c>
      <c r="F36" s="22">
        <v>18.5</v>
      </c>
      <c r="G36" s="21">
        <v>57.3</v>
      </c>
      <c r="H36" s="22">
        <v>0</v>
      </c>
      <c r="I36" s="22">
        <v>6.6</v>
      </c>
      <c r="J36" s="22">
        <v>11.7</v>
      </c>
      <c r="K36" s="21">
        <v>0.4</v>
      </c>
      <c r="L36" s="22">
        <v>0.1</v>
      </c>
      <c r="M36" s="22">
        <v>0</v>
      </c>
      <c r="N36" s="22">
        <v>0</v>
      </c>
      <c r="O36" s="22">
        <v>152.4</v>
      </c>
      <c r="P36" s="22">
        <v>21.3</v>
      </c>
      <c r="Q36" s="22">
        <v>97.9</v>
      </c>
      <c r="R36" s="22">
        <v>197.6</v>
      </c>
      <c r="S36" s="22">
        <v>0</v>
      </c>
      <c r="T36" s="22">
        <v>6.4</v>
      </c>
      <c r="U36" s="22">
        <v>0</v>
      </c>
      <c r="V36" s="22">
        <v>58.3</v>
      </c>
      <c r="W36" s="23">
        <v>3053.8</v>
      </c>
      <c r="X36" s="22">
        <v>260.9</v>
      </c>
      <c r="Y36" s="23">
        <v>11.2</v>
      </c>
      <c r="Z36" s="22">
        <v>33.1</v>
      </c>
      <c r="AA36" s="23">
        <v>38.7</v>
      </c>
      <c r="AB36" s="22">
        <v>8.8</v>
      </c>
      <c r="AC36" s="23">
        <v>28.7</v>
      </c>
      <c r="AD36" s="22">
        <v>103.2</v>
      </c>
      <c r="AE36" s="23">
        <v>41.7</v>
      </c>
      <c r="AF36" s="22">
        <v>48.9</v>
      </c>
      <c r="AG36" s="23">
        <v>151.6</v>
      </c>
      <c r="AH36" s="22">
        <v>33.2</v>
      </c>
      <c r="AI36" s="23">
        <v>2.8</v>
      </c>
      <c r="AJ36" s="22">
        <v>88.5</v>
      </c>
      <c r="AK36" s="23">
        <v>8.7</v>
      </c>
      <c r="AL36" s="22">
        <v>6.8</v>
      </c>
      <c r="AM36" s="23">
        <v>54.4</v>
      </c>
      <c r="AN36" s="22">
        <v>32.6</v>
      </c>
      <c r="AO36" s="23">
        <v>1928.6</v>
      </c>
      <c r="AP36" s="22">
        <v>20.3</v>
      </c>
      <c r="AQ36" s="23">
        <v>2350.4</v>
      </c>
      <c r="AR36" s="22">
        <v>26.5</v>
      </c>
      <c r="AS36" s="23">
        <v>86</v>
      </c>
      <c r="AT36" s="22">
        <v>1.2</v>
      </c>
      <c r="AU36" s="23">
        <v>31.6</v>
      </c>
      <c r="AV36" s="22">
        <v>233</v>
      </c>
      <c r="AW36" s="23">
        <v>0.5</v>
      </c>
      <c r="AX36" s="22">
        <v>2.9</v>
      </c>
      <c r="AY36" s="23">
        <v>0.6</v>
      </c>
      <c r="AZ36" s="22">
        <v>0.6</v>
      </c>
      <c r="BA36" s="23">
        <v>161.9</v>
      </c>
      <c r="BB36" s="22">
        <v>5.4</v>
      </c>
      <c r="BC36" s="23">
        <v>4.8</v>
      </c>
      <c r="BD36" s="22">
        <v>0.5</v>
      </c>
      <c r="BE36" s="23">
        <v>0.1</v>
      </c>
      <c r="BF36" s="22">
        <v>0.3</v>
      </c>
      <c r="BG36" s="23">
        <v>0.5</v>
      </c>
      <c r="BH36" s="22">
        <v>9.7</v>
      </c>
      <c r="BI36" s="23">
        <v>0.7</v>
      </c>
      <c r="BJ36" s="22">
        <v>1.1</v>
      </c>
      <c r="BK36" s="23">
        <v>35.6</v>
      </c>
      <c r="BL36" s="22">
        <v>4.7</v>
      </c>
      <c r="BM36" s="23">
        <v>0.3</v>
      </c>
      <c r="BN36" s="22">
        <v>0.3</v>
      </c>
      <c r="BO36" s="23">
        <v>0.2</v>
      </c>
      <c r="BP36" s="22">
        <v>1.2</v>
      </c>
      <c r="BQ36" s="23">
        <v>0.8</v>
      </c>
      <c r="BR36" s="22">
        <v>0.7</v>
      </c>
      <c r="BS36" s="23">
        <v>0.5</v>
      </c>
      <c r="BT36" s="22">
        <v>0.6</v>
      </c>
      <c r="BU36" s="23">
        <v>6.4</v>
      </c>
      <c r="BV36" s="22">
        <v>74.6</v>
      </c>
      <c r="BW36" s="22">
        <v>7.8</v>
      </c>
      <c r="BX36" s="22">
        <v>0</v>
      </c>
      <c r="BY36" s="22">
        <v>106.1</v>
      </c>
      <c r="BZ36" s="24">
        <v>0</v>
      </c>
      <c r="CA36" s="77">
        <v>9844</v>
      </c>
      <c r="CB36" s="78">
        <v>129.2</v>
      </c>
      <c r="CC36" s="72">
        <v>129.2</v>
      </c>
      <c r="CD36" s="23">
        <v>0</v>
      </c>
      <c r="CE36" s="24">
        <v>0</v>
      </c>
      <c r="CF36" s="38">
        <v>90.4</v>
      </c>
      <c r="CG36" s="21">
        <v>46.4</v>
      </c>
      <c r="CH36" s="21">
        <v>44</v>
      </c>
      <c r="CI36" s="38">
        <v>1003.5</v>
      </c>
      <c r="CJ36" s="21">
        <v>729.5</v>
      </c>
      <c r="CK36" s="21">
        <v>274</v>
      </c>
      <c r="CL36" s="136">
        <v>1223.1</v>
      </c>
      <c r="CM36" s="136">
        <v>11067.1</v>
      </c>
    </row>
    <row r="37" spans="2:91" ht="12.75" outlineLevel="1">
      <c r="B37" s="83" t="s">
        <v>162</v>
      </c>
      <c r="C37" s="82">
        <v>29</v>
      </c>
      <c r="D37" s="21">
        <v>5.9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2.1</v>
      </c>
      <c r="K37" s="21">
        <v>2.5</v>
      </c>
      <c r="L37" s="22">
        <v>2.4</v>
      </c>
      <c r="M37" s="22">
        <v>0.1</v>
      </c>
      <c r="N37" s="22">
        <v>2.9</v>
      </c>
      <c r="O37" s="22">
        <v>0</v>
      </c>
      <c r="P37" s="22">
        <v>0</v>
      </c>
      <c r="Q37" s="22">
        <v>0</v>
      </c>
      <c r="R37" s="22">
        <v>18.2</v>
      </c>
      <c r="S37" s="22">
        <v>0.2</v>
      </c>
      <c r="T37" s="22">
        <v>0.6</v>
      </c>
      <c r="U37" s="22">
        <v>0</v>
      </c>
      <c r="V37" s="22">
        <v>0</v>
      </c>
      <c r="W37" s="23">
        <v>22.5</v>
      </c>
      <c r="X37" s="22">
        <v>2500.1</v>
      </c>
      <c r="Y37" s="23">
        <v>1744.2</v>
      </c>
      <c r="Z37" s="22">
        <v>131</v>
      </c>
      <c r="AA37" s="23">
        <v>6.8</v>
      </c>
      <c r="AB37" s="22">
        <v>0.4</v>
      </c>
      <c r="AC37" s="23">
        <v>5.3</v>
      </c>
      <c r="AD37" s="22">
        <v>33.4</v>
      </c>
      <c r="AE37" s="23">
        <v>8.6</v>
      </c>
      <c r="AF37" s="22">
        <v>0</v>
      </c>
      <c r="AG37" s="23">
        <v>3.3</v>
      </c>
      <c r="AH37" s="22">
        <v>1.2</v>
      </c>
      <c r="AI37" s="23">
        <v>3.6</v>
      </c>
      <c r="AJ37" s="22">
        <v>0</v>
      </c>
      <c r="AK37" s="23">
        <v>0</v>
      </c>
      <c r="AL37" s="22">
        <v>0</v>
      </c>
      <c r="AM37" s="23">
        <v>18</v>
      </c>
      <c r="AN37" s="22">
        <v>7</v>
      </c>
      <c r="AO37" s="23">
        <v>43.3</v>
      </c>
      <c r="AP37" s="22">
        <v>697.8</v>
      </c>
      <c r="AQ37" s="23">
        <v>10.6</v>
      </c>
      <c r="AR37" s="22">
        <v>15.7</v>
      </c>
      <c r="AS37" s="23">
        <v>10.4</v>
      </c>
      <c r="AT37" s="22">
        <v>1.5</v>
      </c>
      <c r="AU37" s="23">
        <v>3.9</v>
      </c>
      <c r="AV37" s="22">
        <v>27.3</v>
      </c>
      <c r="AW37" s="23">
        <v>0</v>
      </c>
      <c r="AX37" s="22">
        <v>0</v>
      </c>
      <c r="AY37" s="23">
        <v>0</v>
      </c>
      <c r="AZ37" s="22">
        <v>0</v>
      </c>
      <c r="BA37" s="23">
        <v>40.6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0.4</v>
      </c>
      <c r="BH37" s="22">
        <v>0</v>
      </c>
      <c r="BI37" s="23">
        <v>0</v>
      </c>
      <c r="BJ37" s="22">
        <v>0</v>
      </c>
      <c r="BK37" s="23">
        <v>0</v>
      </c>
      <c r="BL37" s="22">
        <v>24.6</v>
      </c>
      <c r="BM37" s="23">
        <v>0</v>
      </c>
      <c r="BN37" s="22">
        <v>0</v>
      </c>
      <c r="BO37" s="23">
        <v>0</v>
      </c>
      <c r="BP37" s="22">
        <v>0.1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5397.2</v>
      </c>
      <c r="CB37" s="78">
        <v>0</v>
      </c>
      <c r="CC37" s="72">
        <v>0</v>
      </c>
      <c r="CD37" s="23">
        <v>0</v>
      </c>
      <c r="CE37" s="24">
        <v>0</v>
      </c>
      <c r="CF37" s="38">
        <v>2.1</v>
      </c>
      <c r="CG37" s="21">
        <v>0</v>
      </c>
      <c r="CH37" s="21">
        <v>2.1</v>
      </c>
      <c r="CI37" s="38">
        <v>1799.7</v>
      </c>
      <c r="CJ37" s="21">
        <v>1343.3</v>
      </c>
      <c r="CK37" s="21">
        <v>456.4</v>
      </c>
      <c r="CL37" s="136">
        <v>1801.8</v>
      </c>
      <c r="CM37" s="136">
        <v>7199</v>
      </c>
    </row>
    <row r="38" spans="2:91" ht="12.75" outlineLevel="1">
      <c r="B38" s="83" t="s">
        <v>163</v>
      </c>
      <c r="C38" s="82">
        <v>30</v>
      </c>
      <c r="D38" s="21">
        <v>44.7</v>
      </c>
      <c r="E38" s="22">
        <v>0</v>
      </c>
      <c r="F38" s="22">
        <v>1.8</v>
      </c>
      <c r="G38" s="21">
        <v>0</v>
      </c>
      <c r="H38" s="22">
        <v>0.2</v>
      </c>
      <c r="I38" s="22">
        <v>0</v>
      </c>
      <c r="J38" s="22">
        <v>2.6</v>
      </c>
      <c r="K38" s="21">
        <v>5.5</v>
      </c>
      <c r="L38" s="22">
        <v>11.8</v>
      </c>
      <c r="M38" s="22">
        <v>0.1</v>
      </c>
      <c r="N38" s="22">
        <v>0</v>
      </c>
      <c r="O38" s="22">
        <v>43.4</v>
      </c>
      <c r="P38" s="22">
        <v>239</v>
      </c>
      <c r="Q38" s="22">
        <v>572.2</v>
      </c>
      <c r="R38" s="22">
        <v>271.5</v>
      </c>
      <c r="S38" s="22">
        <v>66.7</v>
      </c>
      <c r="T38" s="22">
        <v>37.9</v>
      </c>
      <c r="U38" s="22">
        <v>26.9</v>
      </c>
      <c r="V38" s="22">
        <v>46.9</v>
      </c>
      <c r="W38" s="23">
        <v>158.7</v>
      </c>
      <c r="X38" s="22">
        <v>625.9</v>
      </c>
      <c r="Y38" s="23">
        <v>1460.5</v>
      </c>
      <c r="Z38" s="22">
        <v>299.1</v>
      </c>
      <c r="AA38" s="23">
        <v>60</v>
      </c>
      <c r="AB38" s="22">
        <v>20.4</v>
      </c>
      <c r="AC38" s="23">
        <v>37.9</v>
      </c>
      <c r="AD38" s="22">
        <v>30.7</v>
      </c>
      <c r="AE38" s="23">
        <v>93.2</v>
      </c>
      <c r="AF38" s="22">
        <v>9.9</v>
      </c>
      <c r="AG38" s="23">
        <v>80.2</v>
      </c>
      <c r="AH38" s="22">
        <v>66.3</v>
      </c>
      <c r="AI38" s="23">
        <v>20.9</v>
      </c>
      <c r="AJ38" s="22">
        <v>66</v>
      </c>
      <c r="AK38" s="23">
        <v>22.6</v>
      </c>
      <c r="AL38" s="22">
        <v>13.9</v>
      </c>
      <c r="AM38" s="23">
        <v>32</v>
      </c>
      <c r="AN38" s="22">
        <v>8.3</v>
      </c>
      <c r="AO38" s="23">
        <v>101.1</v>
      </c>
      <c r="AP38" s="22">
        <v>2.5</v>
      </c>
      <c r="AQ38" s="23">
        <v>39</v>
      </c>
      <c r="AR38" s="22">
        <v>8</v>
      </c>
      <c r="AS38" s="23">
        <v>109</v>
      </c>
      <c r="AT38" s="22">
        <v>13.4</v>
      </c>
      <c r="AU38" s="23">
        <v>9.5</v>
      </c>
      <c r="AV38" s="22">
        <v>69.7</v>
      </c>
      <c r="AW38" s="23">
        <v>1.9</v>
      </c>
      <c r="AX38" s="22">
        <v>7.1</v>
      </c>
      <c r="AY38" s="23">
        <v>0.6</v>
      </c>
      <c r="AZ38" s="22">
        <v>3.8</v>
      </c>
      <c r="BA38" s="23">
        <v>50.4</v>
      </c>
      <c r="BB38" s="22">
        <v>0.2</v>
      </c>
      <c r="BC38" s="23">
        <v>201.7</v>
      </c>
      <c r="BD38" s="22">
        <v>121.3</v>
      </c>
      <c r="BE38" s="23">
        <v>41.8</v>
      </c>
      <c r="BF38" s="22">
        <v>24.6</v>
      </c>
      <c r="BG38" s="23">
        <v>56.1</v>
      </c>
      <c r="BH38" s="22">
        <v>19.9</v>
      </c>
      <c r="BI38" s="23">
        <v>43.1</v>
      </c>
      <c r="BJ38" s="22">
        <v>1.7</v>
      </c>
      <c r="BK38" s="23">
        <v>352.2</v>
      </c>
      <c r="BL38" s="22">
        <v>223.4</v>
      </c>
      <c r="BM38" s="23">
        <v>30.4</v>
      </c>
      <c r="BN38" s="22">
        <v>65.1</v>
      </c>
      <c r="BO38" s="23">
        <v>25.8</v>
      </c>
      <c r="BP38" s="22">
        <v>31.6</v>
      </c>
      <c r="BQ38" s="23">
        <v>10.4</v>
      </c>
      <c r="BR38" s="22">
        <v>13.7</v>
      </c>
      <c r="BS38" s="23">
        <v>1.2</v>
      </c>
      <c r="BT38" s="22">
        <v>3</v>
      </c>
      <c r="BU38" s="23">
        <v>28.1</v>
      </c>
      <c r="BV38" s="22">
        <v>41.9</v>
      </c>
      <c r="BW38" s="22">
        <v>23.8</v>
      </c>
      <c r="BX38" s="22">
        <v>3.7</v>
      </c>
      <c r="BY38" s="22">
        <v>18.4</v>
      </c>
      <c r="BZ38" s="24">
        <v>0</v>
      </c>
      <c r="CA38" s="77">
        <v>6276.8</v>
      </c>
      <c r="CB38" s="78">
        <v>447.8</v>
      </c>
      <c r="CC38" s="72">
        <v>441.3</v>
      </c>
      <c r="CD38" s="23">
        <v>0</v>
      </c>
      <c r="CE38" s="24">
        <v>6.5</v>
      </c>
      <c r="CF38" s="38">
        <v>-15.9</v>
      </c>
      <c r="CG38" s="21">
        <v>0</v>
      </c>
      <c r="CH38" s="21">
        <v>-15.9</v>
      </c>
      <c r="CI38" s="38">
        <v>672</v>
      </c>
      <c r="CJ38" s="21">
        <v>531.8</v>
      </c>
      <c r="CK38" s="21">
        <v>140.2</v>
      </c>
      <c r="CL38" s="136">
        <v>1103.9</v>
      </c>
      <c r="CM38" s="136">
        <v>7380.7</v>
      </c>
    </row>
    <row r="39" spans="2:91" ht="12.75" outlineLevel="1">
      <c r="B39" s="83" t="s">
        <v>164</v>
      </c>
      <c r="C39" s="82">
        <v>31</v>
      </c>
      <c r="D39" s="21">
        <v>3.1</v>
      </c>
      <c r="E39" s="22">
        <v>0.1</v>
      </c>
      <c r="F39" s="22">
        <v>0.7</v>
      </c>
      <c r="G39" s="21">
        <v>1.6</v>
      </c>
      <c r="H39" s="22">
        <v>0</v>
      </c>
      <c r="I39" s="22">
        <v>0</v>
      </c>
      <c r="J39" s="22">
        <v>4</v>
      </c>
      <c r="K39" s="21">
        <v>32.1</v>
      </c>
      <c r="L39" s="22">
        <v>62.2</v>
      </c>
      <c r="M39" s="22">
        <v>1.6</v>
      </c>
      <c r="N39" s="22">
        <v>81.3</v>
      </c>
      <c r="O39" s="22">
        <v>0.7</v>
      </c>
      <c r="P39" s="22">
        <v>0.3</v>
      </c>
      <c r="Q39" s="22">
        <v>22.1</v>
      </c>
      <c r="R39" s="22">
        <v>22</v>
      </c>
      <c r="S39" s="22">
        <v>8.7</v>
      </c>
      <c r="T39" s="22">
        <v>9.8</v>
      </c>
      <c r="U39" s="22">
        <v>0.6</v>
      </c>
      <c r="V39" s="22">
        <v>0.9</v>
      </c>
      <c r="W39" s="23">
        <v>18.1</v>
      </c>
      <c r="X39" s="22">
        <v>4.6</v>
      </c>
      <c r="Y39" s="23">
        <v>1292.6</v>
      </c>
      <c r="Z39" s="22">
        <v>126.3</v>
      </c>
      <c r="AA39" s="23">
        <v>36.9</v>
      </c>
      <c r="AB39" s="22">
        <v>2.6</v>
      </c>
      <c r="AC39" s="23">
        <v>7.9</v>
      </c>
      <c r="AD39" s="22">
        <v>2.3</v>
      </c>
      <c r="AE39" s="23">
        <v>22.7</v>
      </c>
      <c r="AF39" s="22">
        <v>31</v>
      </c>
      <c r="AG39" s="23">
        <v>1.5</v>
      </c>
      <c r="AH39" s="22">
        <v>23.8</v>
      </c>
      <c r="AI39" s="23">
        <v>22.8</v>
      </c>
      <c r="AJ39" s="22">
        <v>31</v>
      </c>
      <c r="AK39" s="23">
        <v>13.6</v>
      </c>
      <c r="AL39" s="22">
        <v>4.7</v>
      </c>
      <c r="AM39" s="23">
        <v>59.1</v>
      </c>
      <c r="AN39" s="22">
        <v>17.7</v>
      </c>
      <c r="AO39" s="23">
        <v>17.1</v>
      </c>
      <c r="AP39" s="22">
        <v>0.3</v>
      </c>
      <c r="AQ39" s="23">
        <v>129.6</v>
      </c>
      <c r="AR39" s="22">
        <v>86.8</v>
      </c>
      <c r="AS39" s="23">
        <v>204</v>
      </c>
      <c r="AT39" s="22">
        <v>41</v>
      </c>
      <c r="AU39" s="23">
        <v>19.3</v>
      </c>
      <c r="AV39" s="22">
        <v>128.9</v>
      </c>
      <c r="AW39" s="23">
        <v>3.2</v>
      </c>
      <c r="AX39" s="22">
        <v>31.5</v>
      </c>
      <c r="AY39" s="23">
        <v>2.1</v>
      </c>
      <c r="AZ39" s="22">
        <v>3.2</v>
      </c>
      <c r="BA39" s="23">
        <v>114.2</v>
      </c>
      <c r="BB39" s="22">
        <v>19.2</v>
      </c>
      <c r="BC39" s="23">
        <v>14.3</v>
      </c>
      <c r="BD39" s="22">
        <v>344.2</v>
      </c>
      <c r="BE39" s="23">
        <v>53.6</v>
      </c>
      <c r="BF39" s="22">
        <v>74.5</v>
      </c>
      <c r="BG39" s="23">
        <v>245.1</v>
      </c>
      <c r="BH39" s="22">
        <v>25.9</v>
      </c>
      <c r="BI39" s="23">
        <v>117.8</v>
      </c>
      <c r="BJ39" s="22">
        <v>2.6</v>
      </c>
      <c r="BK39" s="23">
        <v>5189.8</v>
      </c>
      <c r="BL39" s="22">
        <v>472.4</v>
      </c>
      <c r="BM39" s="23">
        <v>113.5</v>
      </c>
      <c r="BN39" s="22">
        <v>103</v>
      </c>
      <c r="BO39" s="23">
        <v>62.3</v>
      </c>
      <c r="BP39" s="22">
        <v>58.5</v>
      </c>
      <c r="BQ39" s="23">
        <v>78.1</v>
      </c>
      <c r="BR39" s="22">
        <v>2.1</v>
      </c>
      <c r="BS39" s="23">
        <v>0.8</v>
      </c>
      <c r="BT39" s="22">
        <v>19.2</v>
      </c>
      <c r="BU39" s="23">
        <v>104.4</v>
      </c>
      <c r="BV39" s="22">
        <v>694.6</v>
      </c>
      <c r="BW39" s="22">
        <v>85.8</v>
      </c>
      <c r="BX39" s="22">
        <v>66.2</v>
      </c>
      <c r="BY39" s="22">
        <v>37</v>
      </c>
      <c r="BZ39" s="24">
        <v>0</v>
      </c>
      <c r="CA39" s="77">
        <v>10737.1</v>
      </c>
      <c r="CB39" s="78">
        <v>2567.1</v>
      </c>
      <c r="CC39" s="72">
        <v>2567.1</v>
      </c>
      <c r="CD39" s="23">
        <v>0</v>
      </c>
      <c r="CE39" s="24">
        <v>0</v>
      </c>
      <c r="CF39" s="38">
        <v>24.9</v>
      </c>
      <c r="CG39" s="21">
        <v>0</v>
      </c>
      <c r="CH39" s="21">
        <v>24.9</v>
      </c>
      <c r="CI39" s="38">
        <v>1167.5</v>
      </c>
      <c r="CJ39" s="21">
        <v>632.6</v>
      </c>
      <c r="CK39" s="21">
        <v>534.9</v>
      </c>
      <c r="CL39" s="136">
        <v>3759.5</v>
      </c>
      <c r="CM39" s="136">
        <v>14496.6</v>
      </c>
    </row>
    <row r="40" spans="2:91" ht="12.75" outlineLevel="1">
      <c r="B40" s="83" t="s">
        <v>165</v>
      </c>
      <c r="C40" s="82">
        <v>32</v>
      </c>
      <c r="D40" s="21">
        <v>623.7</v>
      </c>
      <c r="E40" s="22">
        <v>1</v>
      </c>
      <c r="F40" s="22">
        <v>2.9</v>
      </c>
      <c r="G40" s="21">
        <v>30.4</v>
      </c>
      <c r="H40" s="22">
        <v>2.7</v>
      </c>
      <c r="I40" s="22">
        <v>0.1</v>
      </c>
      <c r="J40" s="22">
        <v>146.3</v>
      </c>
      <c r="K40" s="21">
        <v>124.3</v>
      </c>
      <c r="L40" s="22">
        <v>4.1</v>
      </c>
      <c r="M40" s="22">
        <v>0.5</v>
      </c>
      <c r="N40" s="22">
        <v>267.4</v>
      </c>
      <c r="O40" s="22">
        <v>39.8</v>
      </c>
      <c r="P40" s="22">
        <v>3.6</v>
      </c>
      <c r="Q40" s="22">
        <v>100.7</v>
      </c>
      <c r="R40" s="22">
        <v>41.6</v>
      </c>
      <c r="S40" s="22">
        <v>1.4</v>
      </c>
      <c r="T40" s="22">
        <v>343.2</v>
      </c>
      <c r="U40" s="22">
        <v>20.4</v>
      </c>
      <c r="V40" s="22">
        <v>128.7</v>
      </c>
      <c r="W40" s="23">
        <v>210.4</v>
      </c>
      <c r="X40" s="22">
        <v>599.4</v>
      </c>
      <c r="Y40" s="23">
        <v>125.7</v>
      </c>
      <c r="Z40" s="22">
        <v>7886.4</v>
      </c>
      <c r="AA40" s="23">
        <v>2403.4</v>
      </c>
      <c r="AB40" s="22">
        <v>21</v>
      </c>
      <c r="AC40" s="23">
        <v>255.7</v>
      </c>
      <c r="AD40" s="22">
        <v>255.1</v>
      </c>
      <c r="AE40" s="23">
        <v>237.2</v>
      </c>
      <c r="AF40" s="22">
        <v>904</v>
      </c>
      <c r="AG40" s="23">
        <v>363.7</v>
      </c>
      <c r="AH40" s="22">
        <v>187.2</v>
      </c>
      <c r="AI40" s="23">
        <v>43.3</v>
      </c>
      <c r="AJ40" s="22">
        <v>320.2</v>
      </c>
      <c r="AK40" s="23">
        <v>32.7</v>
      </c>
      <c r="AL40" s="22">
        <v>12.6</v>
      </c>
      <c r="AM40" s="23">
        <v>360</v>
      </c>
      <c r="AN40" s="22">
        <v>37.4</v>
      </c>
      <c r="AO40" s="23">
        <v>104.1</v>
      </c>
      <c r="AP40" s="22">
        <v>9.7</v>
      </c>
      <c r="AQ40" s="23">
        <v>0.2</v>
      </c>
      <c r="AR40" s="22">
        <v>0.1</v>
      </c>
      <c r="AS40" s="23">
        <v>0.3</v>
      </c>
      <c r="AT40" s="22">
        <v>0.2</v>
      </c>
      <c r="AU40" s="23">
        <v>0.2</v>
      </c>
      <c r="AV40" s="22">
        <v>1.2</v>
      </c>
      <c r="AW40" s="23">
        <v>0.1</v>
      </c>
      <c r="AX40" s="22">
        <v>0</v>
      </c>
      <c r="AY40" s="23">
        <v>0.5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0.9</v>
      </c>
      <c r="BK40" s="23">
        <v>0</v>
      </c>
      <c r="BL40" s="22">
        <v>6</v>
      </c>
      <c r="BM40" s="23">
        <v>4.7</v>
      </c>
      <c r="BN40" s="22">
        <v>1.3</v>
      </c>
      <c r="BO40" s="23">
        <v>7.1</v>
      </c>
      <c r="BP40" s="22">
        <v>9.1</v>
      </c>
      <c r="BQ40" s="23">
        <v>0.3</v>
      </c>
      <c r="BR40" s="22">
        <v>63.3</v>
      </c>
      <c r="BS40" s="23">
        <v>15.7</v>
      </c>
      <c r="BT40" s="22">
        <v>0.5</v>
      </c>
      <c r="BU40" s="23">
        <v>0.2</v>
      </c>
      <c r="BV40" s="22">
        <v>7.7</v>
      </c>
      <c r="BW40" s="22">
        <v>0.6</v>
      </c>
      <c r="BX40" s="22">
        <v>0.1</v>
      </c>
      <c r="BY40" s="22">
        <v>5.6</v>
      </c>
      <c r="BZ40" s="24">
        <v>0</v>
      </c>
      <c r="CA40" s="77">
        <v>16377.9</v>
      </c>
      <c r="CB40" s="78">
        <v>84.7</v>
      </c>
      <c r="CC40" s="72">
        <v>84.7</v>
      </c>
      <c r="CD40" s="23">
        <v>0</v>
      </c>
      <c r="CE40" s="24">
        <v>0</v>
      </c>
      <c r="CF40" s="38">
        <v>28.4</v>
      </c>
      <c r="CG40" s="21">
        <v>0</v>
      </c>
      <c r="CH40" s="21">
        <v>28.4</v>
      </c>
      <c r="CI40" s="38">
        <v>5933.5</v>
      </c>
      <c r="CJ40" s="21">
        <v>3768.7</v>
      </c>
      <c r="CK40" s="21">
        <v>2164.8</v>
      </c>
      <c r="CL40" s="136">
        <v>6046.6</v>
      </c>
      <c r="CM40" s="136">
        <v>22424.5</v>
      </c>
    </row>
    <row r="41" spans="2:91" ht="12.75" outlineLevel="1">
      <c r="B41" s="83" t="s">
        <v>166</v>
      </c>
      <c r="C41" s="82">
        <v>33</v>
      </c>
      <c r="D41" s="21">
        <v>512.1</v>
      </c>
      <c r="E41" s="22">
        <v>4.7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0.8</v>
      </c>
      <c r="X41" s="22">
        <v>0.5</v>
      </c>
      <c r="Y41" s="23">
        <v>0</v>
      </c>
      <c r="Z41" s="22">
        <v>54.9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1.8</v>
      </c>
      <c r="AS41" s="23">
        <v>6.6</v>
      </c>
      <c r="AT41" s="22">
        <v>0.4</v>
      </c>
      <c r="AU41" s="23">
        <v>2.5</v>
      </c>
      <c r="AV41" s="22">
        <v>17.7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0.6</v>
      </c>
      <c r="BK41" s="23">
        <v>66</v>
      </c>
      <c r="BL41" s="22">
        <v>0.8</v>
      </c>
      <c r="BM41" s="23">
        <v>0.3</v>
      </c>
      <c r="BN41" s="22">
        <v>0.4</v>
      </c>
      <c r="BO41" s="23">
        <v>3</v>
      </c>
      <c r="BP41" s="22">
        <v>10.3</v>
      </c>
      <c r="BQ41" s="23">
        <v>0.6</v>
      </c>
      <c r="BR41" s="22">
        <v>0.3</v>
      </c>
      <c r="BS41" s="23">
        <v>10.7</v>
      </c>
      <c r="BT41" s="22">
        <v>0</v>
      </c>
      <c r="BU41" s="23">
        <v>0.1</v>
      </c>
      <c r="BV41" s="22">
        <v>0</v>
      </c>
      <c r="BW41" s="22">
        <v>1.4</v>
      </c>
      <c r="BX41" s="22">
        <v>0</v>
      </c>
      <c r="BY41" s="22">
        <v>2.7</v>
      </c>
      <c r="BZ41" s="24">
        <v>0</v>
      </c>
      <c r="CA41" s="77">
        <v>699.3</v>
      </c>
      <c r="CB41" s="78">
        <v>33.6</v>
      </c>
      <c r="CC41" s="72">
        <v>33.6</v>
      </c>
      <c r="CD41" s="23">
        <v>0</v>
      </c>
      <c r="CE41" s="24">
        <v>0</v>
      </c>
      <c r="CF41" s="38">
        <v>-4.4</v>
      </c>
      <c r="CG41" s="21">
        <v>0</v>
      </c>
      <c r="CH41" s="21">
        <v>-4.4</v>
      </c>
      <c r="CI41" s="38">
        <v>243.1</v>
      </c>
      <c r="CJ41" s="21">
        <v>188.3</v>
      </c>
      <c r="CK41" s="21">
        <v>54.8</v>
      </c>
      <c r="CL41" s="136">
        <v>272.3</v>
      </c>
      <c r="CM41" s="136">
        <v>971.6</v>
      </c>
    </row>
    <row r="42" spans="2:91" ht="12.75" outlineLevel="1">
      <c r="B42" s="83" t="s">
        <v>167</v>
      </c>
      <c r="C42" s="82">
        <v>34</v>
      </c>
      <c r="D42" s="21">
        <v>400.2</v>
      </c>
      <c r="E42" s="22">
        <v>0.1</v>
      </c>
      <c r="F42" s="22">
        <v>5.7</v>
      </c>
      <c r="G42" s="21">
        <v>0.1</v>
      </c>
      <c r="H42" s="22">
        <v>0.5</v>
      </c>
      <c r="I42" s="22">
        <v>0.1</v>
      </c>
      <c r="J42" s="22">
        <v>0.2</v>
      </c>
      <c r="K42" s="21">
        <v>0.5</v>
      </c>
      <c r="L42" s="22">
        <v>0.2</v>
      </c>
      <c r="M42" s="22">
        <v>0.2</v>
      </c>
      <c r="N42" s="22">
        <v>1</v>
      </c>
      <c r="O42" s="22">
        <v>1.1</v>
      </c>
      <c r="P42" s="22">
        <v>0.4</v>
      </c>
      <c r="Q42" s="22">
        <v>5.9</v>
      </c>
      <c r="R42" s="22">
        <v>1</v>
      </c>
      <c r="S42" s="22">
        <v>0.1</v>
      </c>
      <c r="T42" s="22">
        <v>0.9</v>
      </c>
      <c r="U42" s="22">
        <v>0.8</v>
      </c>
      <c r="V42" s="22">
        <v>1</v>
      </c>
      <c r="W42" s="23">
        <v>0.1</v>
      </c>
      <c r="X42" s="22">
        <v>1.1</v>
      </c>
      <c r="Y42" s="23">
        <v>0.9</v>
      </c>
      <c r="Z42" s="22">
        <v>430.5</v>
      </c>
      <c r="AA42" s="23">
        <v>1.1</v>
      </c>
      <c r="AB42" s="22">
        <v>1.3</v>
      </c>
      <c r="AC42" s="23">
        <v>1.6</v>
      </c>
      <c r="AD42" s="22">
        <v>1.1</v>
      </c>
      <c r="AE42" s="23">
        <v>1.2</v>
      </c>
      <c r="AF42" s="22">
        <v>0.9</v>
      </c>
      <c r="AG42" s="23">
        <v>0.1</v>
      </c>
      <c r="AH42" s="22">
        <v>1.2</v>
      </c>
      <c r="AI42" s="23">
        <v>0.9</v>
      </c>
      <c r="AJ42" s="22">
        <v>1.2</v>
      </c>
      <c r="AK42" s="23">
        <v>1.1</v>
      </c>
      <c r="AL42" s="22">
        <v>0.7</v>
      </c>
      <c r="AM42" s="23">
        <v>1.4</v>
      </c>
      <c r="AN42" s="22">
        <v>0.7</v>
      </c>
      <c r="AO42" s="23">
        <v>1</v>
      </c>
      <c r="AP42" s="22">
        <v>0.3</v>
      </c>
      <c r="AQ42" s="23">
        <v>1.4</v>
      </c>
      <c r="AR42" s="22">
        <v>1.7</v>
      </c>
      <c r="AS42" s="23">
        <v>6</v>
      </c>
      <c r="AT42" s="22">
        <v>0.4</v>
      </c>
      <c r="AU42" s="23">
        <v>3.7</v>
      </c>
      <c r="AV42" s="22">
        <v>27.8</v>
      </c>
      <c r="AW42" s="23">
        <v>0</v>
      </c>
      <c r="AX42" s="22">
        <v>0.2</v>
      </c>
      <c r="AY42" s="23">
        <v>0.1</v>
      </c>
      <c r="AZ42" s="22">
        <v>0.2</v>
      </c>
      <c r="BA42" s="23">
        <v>1.1</v>
      </c>
      <c r="BB42" s="22">
        <v>1</v>
      </c>
      <c r="BC42" s="23">
        <v>43.1</v>
      </c>
      <c r="BD42" s="22">
        <v>2.4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2.4</v>
      </c>
      <c r="BL42" s="22">
        <v>17.1</v>
      </c>
      <c r="BM42" s="23">
        <v>59.1</v>
      </c>
      <c r="BN42" s="22">
        <v>3</v>
      </c>
      <c r="BO42" s="23">
        <v>842</v>
      </c>
      <c r="BP42" s="22">
        <v>1373.1</v>
      </c>
      <c r="BQ42" s="23">
        <v>133.3</v>
      </c>
      <c r="BR42" s="22">
        <v>0.1</v>
      </c>
      <c r="BS42" s="23">
        <v>0.3</v>
      </c>
      <c r="BT42" s="22">
        <v>1.9</v>
      </c>
      <c r="BU42" s="23">
        <v>13.8</v>
      </c>
      <c r="BV42" s="22">
        <v>22.7</v>
      </c>
      <c r="BW42" s="22">
        <v>4.9</v>
      </c>
      <c r="BX42" s="22">
        <v>2.8</v>
      </c>
      <c r="BY42" s="22">
        <v>1.2</v>
      </c>
      <c r="BZ42" s="24">
        <v>0</v>
      </c>
      <c r="CA42" s="77">
        <v>3435.6</v>
      </c>
      <c r="CB42" s="78">
        <v>6734.5</v>
      </c>
      <c r="CC42" s="72">
        <v>1845.4</v>
      </c>
      <c r="CD42" s="23">
        <v>0</v>
      </c>
      <c r="CE42" s="24">
        <v>4889.1</v>
      </c>
      <c r="CF42" s="38">
        <v>107.8</v>
      </c>
      <c r="CG42" s="21">
        <v>0</v>
      </c>
      <c r="CH42" s="21">
        <v>107.8</v>
      </c>
      <c r="CI42" s="38">
        <v>2888.4</v>
      </c>
      <c r="CJ42" s="21">
        <v>2096.8</v>
      </c>
      <c r="CK42" s="21">
        <v>791.6</v>
      </c>
      <c r="CL42" s="136">
        <v>9730.7</v>
      </c>
      <c r="CM42" s="136">
        <v>13166.3</v>
      </c>
    </row>
    <row r="43" spans="2:91" ht="12.75" outlineLevel="1">
      <c r="B43" s="83" t="s">
        <v>168</v>
      </c>
      <c r="C43" s="82">
        <v>35</v>
      </c>
      <c r="D43" s="21">
        <v>5.5</v>
      </c>
      <c r="E43" s="22">
        <v>0.2</v>
      </c>
      <c r="F43" s="22">
        <v>11.9</v>
      </c>
      <c r="G43" s="21">
        <v>21.8</v>
      </c>
      <c r="H43" s="22">
        <v>0.8</v>
      </c>
      <c r="I43" s="22">
        <v>12.4</v>
      </c>
      <c r="J43" s="22">
        <v>71.7</v>
      </c>
      <c r="K43" s="21">
        <v>14.8</v>
      </c>
      <c r="L43" s="22">
        <v>19.6</v>
      </c>
      <c r="M43" s="22">
        <v>0.6</v>
      </c>
      <c r="N43" s="22">
        <v>0</v>
      </c>
      <c r="O43" s="22">
        <v>12.8</v>
      </c>
      <c r="P43" s="22">
        <v>2.9</v>
      </c>
      <c r="Q43" s="22">
        <v>240.9</v>
      </c>
      <c r="R43" s="22">
        <v>102.6</v>
      </c>
      <c r="S43" s="22">
        <v>0</v>
      </c>
      <c r="T43" s="22">
        <v>812.3</v>
      </c>
      <c r="U43" s="22">
        <v>47.1</v>
      </c>
      <c r="V43" s="22">
        <v>17.4</v>
      </c>
      <c r="W43" s="23">
        <v>84.3</v>
      </c>
      <c r="X43" s="22">
        <v>73.8</v>
      </c>
      <c r="Y43" s="23">
        <v>209.7</v>
      </c>
      <c r="Z43" s="22">
        <v>1387.4</v>
      </c>
      <c r="AA43" s="23">
        <v>343.5</v>
      </c>
      <c r="AB43" s="22">
        <v>2.1</v>
      </c>
      <c r="AC43" s="23">
        <v>33</v>
      </c>
      <c r="AD43" s="22">
        <v>48.3</v>
      </c>
      <c r="AE43" s="23">
        <v>131.3</v>
      </c>
      <c r="AF43" s="22">
        <v>252</v>
      </c>
      <c r="AG43" s="23">
        <v>383</v>
      </c>
      <c r="AH43" s="22">
        <v>111.9</v>
      </c>
      <c r="AI43" s="23">
        <v>46.1</v>
      </c>
      <c r="AJ43" s="22">
        <v>148.2</v>
      </c>
      <c r="AK43" s="23">
        <v>0</v>
      </c>
      <c r="AL43" s="22">
        <v>0</v>
      </c>
      <c r="AM43" s="23">
        <v>323.2</v>
      </c>
      <c r="AN43" s="22">
        <v>142.4</v>
      </c>
      <c r="AO43" s="23">
        <v>309.5</v>
      </c>
      <c r="AP43" s="22">
        <v>13</v>
      </c>
      <c r="AQ43" s="23">
        <v>1351.8</v>
      </c>
      <c r="AR43" s="22">
        <v>408.9</v>
      </c>
      <c r="AS43" s="23">
        <v>146.4</v>
      </c>
      <c r="AT43" s="22">
        <v>21.8</v>
      </c>
      <c r="AU43" s="23">
        <v>136.6</v>
      </c>
      <c r="AV43" s="22">
        <v>865.1</v>
      </c>
      <c r="AW43" s="23">
        <v>0.7</v>
      </c>
      <c r="AX43" s="22">
        <v>13.3</v>
      </c>
      <c r="AY43" s="23">
        <v>8.7</v>
      </c>
      <c r="AZ43" s="22">
        <v>2.9</v>
      </c>
      <c r="BA43" s="23">
        <v>226.7</v>
      </c>
      <c r="BB43" s="22">
        <v>95.8</v>
      </c>
      <c r="BC43" s="23">
        <v>19.8</v>
      </c>
      <c r="BD43" s="22">
        <v>14.8</v>
      </c>
      <c r="BE43" s="23">
        <v>5.5</v>
      </c>
      <c r="BF43" s="22">
        <v>2</v>
      </c>
      <c r="BG43" s="23">
        <v>46.5</v>
      </c>
      <c r="BH43" s="22">
        <v>0.8</v>
      </c>
      <c r="BI43" s="23">
        <v>78.2</v>
      </c>
      <c r="BJ43" s="22">
        <v>0.7</v>
      </c>
      <c r="BK43" s="23">
        <v>600.9</v>
      </c>
      <c r="BL43" s="22">
        <v>151.2</v>
      </c>
      <c r="BM43" s="23">
        <v>0.3</v>
      </c>
      <c r="BN43" s="22">
        <v>4.8</v>
      </c>
      <c r="BO43" s="23">
        <v>243.3</v>
      </c>
      <c r="BP43" s="22">
        <v>355.8</v>
      </c>
      <c r="BQ43" s="23">
        <v>1.3</v>
      </c>
      <c r="BR43" s="22">
        <v>11.7</v>
      </c>
      <c r="BS43" s="23">
        <v>13.4</v>
      </c>
      <c r="BT43" s="22">
        <v>1.1</v>
      </c>
      <c r="BU43" s="23">
        <v>4.5</v>
      </c>
      <c r="BV43" s="22">
        <v>232.9</v>
      </c>
      <c r="BW43" s="22">
        <v>15.1</v>
      </c>
      <c r="BX43" s="22">
        <v>1.4</v>
      </c>
      <c r="BY43" s="22">
        <v>151.3</v>
      </c>
      <c r="BZ43" s="24">
        <v>0</v>
      </c>
      <c r="CA43" s="77">
        <v>10674</v>
      </c>
      <c r="CB43" s="78">
        <v>2045.2</v>
      </c>
      <c r="CC43" s="72">
        <v>2045.2</v>
      </c>
      <c r="CD43" s="23">
        <v>0</v>
      </c>
      <c r="CE43" s="24">
        <v>0</v>
      </c>
      <c r="CF43" s="38">
        <v>87.8</v>
      </c>
      <c r="CG43" s="21">
        <v>0</v>
      </c>
      <c r="CH43" s="21">
        <v>87.8</v>
      </c>
      <c r="CI43" s="38">
        <v>4278.9</v>
      </c>
      <c r="CJ43" s="21">
        <v>2663.5</v>
      </c>
      <c r="CK43" s="21">
        <v>1615.4</v>
      </c>
      <c r="CL43" s="136">
        <v>6411.9</v>
      </c>
      <c r="CM43" s="136">
        <v>17085.9</v>
      </c>
    </row>
    <row r="44" spans="2:91" ht="12.75" outlineLevel="1">
      <c r="B44" s="83" t="s">
        <v>169</v>
      </c>
      <c r="C44" s="82">
        <v>36</v>
      </c>
      <c r="D44" s="21">
        <v>6.5</v>
      </c>
      <c r="E44" s="22">
        <v>0.2</v>
      </c>
      <c r="F44" s="22">
        <v>1.2</v>
      </c>
      <c r="G44" s="21">
        <v>1.7</v>
      </c>
      <c r="H44" s="22">
        <v>0.8</v>
      </c>
      <c r="I44" s="22">
        <v>0</v>
      </c>
      <c r="J44" s="22">
        <v>13.7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0.1</v>
      </c>
      <c r="R44" s="22">
        <v>0.2</v>
      </c>
      <c r="S44" s="22">
        <v>0</v>
      </c>
      <c r="T44" s="22">
        <v>0.3</v>
      </c>
      <c r="U44" s="22">
        <v>2.8</v>
      </c>
      <c r="V44" s="22">
        <v>125</v>
      </c>
      <c r="W44" s="23">
        <v>0.1</v>
      </c>
      <c r="X44" s="22">
        <v>0.2</v>
      </c>
      <c r="Y44" s="23">
        <v>87.1</v>
      </c>
      <c r="Z44" s="22">
        <v>374.3</v>
      </c>
      <c r="AA44" s="23">
        <v>217.3</v>
      </c>
      <c r="AB44" s="22">
        <v>1.3</v>
      </c>
      <c r="AC44" s="23">
        <v>64.2</v>
      </c>
      <c r="AD44" s="22">
        <v>64.4</v>
      </c>
      <c r="AE44" s="23">
        <v>0.7</v>
      </c>
      <c r="AF44" s="22">
        <v>63</v>
      </c>
      <c r="AG44" s="23">
        <v>59.2</v>
      </c>
      <c r="AH44" s="22">
        <v>95.8</v>
      </c>
      <c r="AI44" s="23">
        <v>0</v>
      </c>
      <c r="AJ44" s="22">
        <v>306.3</v>
      </c>
      <c r="AK44" s="23">
        <v>107.3</v>
      </c>
      <c r="AL44" s="22">
        <v>41.2</v>
      </c>
      <c r="AM44" s="23">
        <v>1394.6</v>
      </c>
      <c r="AN44" s="22">
        <v>109.2</v>
      </c>
      <c r="AO44" s="23">
        <v>30</v>
      </c>
      <c r="AP44" s="22">
        <v>0.2</v>
      </c>
      <c r="AQ44" s="23">
        <v>0</v>
      </c>
      <c r="AR44" s="22">
        <v>78.9</v>
      </c>
      <c r="AS44" s="23">
        <v>22.8</v>
      </c>
      <c r="AT44" s="22">
        <v>1.3</v>
      </c>
      <c r="AU44" s="23">
        <v>0.1</v>
      </c>
      <c r="AV44" s="22">
        <v>0.1</v>
      </c>
      <c r="AW44" s="23">
        <v>0</v>
      </c>
      <c r="AX44" s="22">
        <v>127.5</v>
      </c>
      <c r="AY44" s="23">
        <v>0</v>
      </c>
      <c r="AZ44" s="22">
        <v>0</v>
      </c>
      <c r="BA44" s="23">
        <v>151</v>
      </c>
      <c r="BB44" s="22">
        <v>0.1</v>
      </c>
      <c r="BC44" s="23">
        <v>21.3</v>
      </c>
      <c r="BD44" s="22">
        <v>0.2</v>
      </c>
      <c r="BE44" s="23">
        <v>0.1</v>
      </c>
      <c r="BF44" s="22">
        <v>0.1</v>
      </c>
      <c r="BG44" s="23">
        <v>0</v>
      </c>
      <c r="BH44" s="22">
        <v>14.8</v>
      </c>
      <c r="BI44" s="23">
        <v>0.1</v>
      </c>
      <c r="BJ44" s="22">
        <v>0.8</v>
      </c>
      <c r="BK44" s="23">
        <v>5.4</v>
      </c>
      <c r="BL44" s="22">
        <v>0.5</v>
      </c>
      <c r="BM44" s="23">
        <v>2.1</v>
      </c>
      <c r="BN44" s="22">
        <v>0.2</v>
      </c>
      <c r="BO44" s="23">
        <v>5.6</v>
      </c>
      <c r="BP44" s="22">
        <v>0.8</v>
      </c>
      <c r="BQ44" s="23">
        <v>0.3</v>
      </c>
      <c r="BR44" s="22">
        <v>11.4</v>
      </c>
      <c r="BS44" s="23">
        <v>1.3</v>
      </c>
      <c r="BT44" s="22">
        <v>0.3</v>
      </c>
      <c r="BU44" s="23">
        <v>0.3</v>
      </c>
      <c r="BV44" s="22">
        <v>0</v>
      </c>
      <c r="BW44" s="22">
        <v>0</v>
      </c>
      <c r="BX44" s="22">
        <v>0.2</v>
      </c>
      <c r="BY44" s="22">
        <v>1.2</v>
      </c>
      <c r="BZ44" s="24">
        <v>0</v>
      </c>
      <c r="CA44" s="77">
        <v>3618.1</v>
      </c>
      <c r="CB44" s="78">
        <v>102.8</v>
      </c>
      <c r="CC44" s="72">
        <v>102.8</v>
      </c>
      <c r="CD44" s="23">
        <v>0</v>
      </c>
      <c r="CE44" s="24">
        <v>0</v>
      </c>
      <c r="CF44" s="38">
        <v>8.4</v>
      </c>
      <c r="CG44" s="21">
        <v>0</v>
      </c>
      <c r="CH44" s="21">
        <v>8.4</v>
      </c>
      <c r="CI44" s="38">
        <v>1976.1</v>
      </c>
      <c r="CJ44" s="21">
        <v>1601.3</v>
      </c>
      <c r="CK44" s="21">
        <v>374.8</v>
      </c>
      <c r="CL44" s="136">
        <v>2087.3</v>
      </c>
      <c r="CM44" s="136">
        <v>5705.4</v>
      </c>
    </row>
    <row r="45" spans="2:91" ht="12.75" outlineLevel="1">
      <c r="B45" s="83" t="s">
        <v>170</v>
      </c>
      <c r="C45" s="82">
        <v>37</v>
      </c>
      <c r="D45" s="21">
        <v>235.9</v>
      </c>
      <c r="E45" s="22">
        <v>1.6</v>
      </c>
      <c r="F45" s="22">
        <v>33</v>
      </c>
      <c r="G45" s="21">
        <v>7.6</v>
      </c>
      <c r="H45" s="22">
        <v>3.8</v>
      </c>
      <c r="I45" s="22">
        <v>0.1</v>
      </c>
      <c r="J45" s="22">
        <v>15.5</v>
      </c>
      <c r="K45" s="21">
        <v>9.6</v>
      </c>
      <c r="L45" s="22">
        <v>6.8</v>
      </c>
      <c r="M45" s="22">
        <v>0.1</v>
      </c>
      <c r="N45" s="22">
        <v>0</v>
      </c>
      <c r="O45" s="22">
        <v>228.1</v>
      </c>
      <c r="P45" s="22">
        <v>49</v>
      </c>
      <c r="Q45" s="22">
        <v>375.6</v>
      </c>
      <c r="R45" s="22">
        <v>406.6</v>
      </c>
      <c r="S45" s="22">
        <v>3.6</v>
      </c>
      <c r="T45" s="22">
        <v>88.2</v>
      </c>
      <c r="U45" s="22">
        <v>19.3</v>
      </c>
      <c r="V45" s="22">
        <v>220.4</v>
      </c>
      <c r="W45" s="23">
        <v>123.3</v>
      </c>
      <c r="X45" s="22">
        <v>84.9</v>
      </c>
      <c r="Y45" s="23">
        <v>30.8</v>
      </c>
      <c r="Z45" s="22">
        <v>266.1</v>
      </c>
      <c r="AA45" s="23">
        <v>2538.6</v>
      </c>
      <c r="AB45" s="22">
        <v>2.6</v>
      </c>
      <c r="AC45" s="23">
        <v>5.9</v>
      </c>
      <c r="AD45" s="22">
        <v>23.4</v>
      </c>
      <c r="AE45" s="23">
        <v>10.1</v>
      </c>
      <c r="AF45" s="22">
        <v>40.1</v>
      </c>
      <c r="AG45" s="23">
        <v>185.7</v>
      </c>
      <c r="AH45" s="22">
        <v>319.4</v>
      </c>
      <c r="AI45" s="23">
        <v>161.5</v>
      </c>
      <c r="AJ45" s="22">
        <v>460.3</v>
      </c>
      <c r="AK45" s="23">
        <v>109.7</v>
      </c>
      <c r="AL45" s="22">
        <v>15.7</v>
      </c>
      <c r="AM45" s="23">
        <v>1671.1</v>
      </c>
      <c r="AN45" s="22">
        <v>409.2</v>
      </c>
      <c r="AO45" s="23">
        <v>294.5</v>
      </c>
      <c r="AP45" s="22">
        <v>23.1</v>
      </c>
      <c r="AQ45" s="23">
        <v>1548.4</v>
      </c>
      <c r="AR45" s="22">
        <v>61.8</v>
      </c>
      <c r="AS45" s="23">
        <v>103.1</v>
      </c>
      <c r="AT45" s="22">
        <v>23.9</v>
      </c>
      <c r="AU45" s="23">
        <v>13</v>
      </c>
      <c r="AV45" s="22">
        <v>95.7</v>
      </c>
      <c r="AW45" s="23">
        <v>0.1</v>
      </c>
      <c r="AX45" s="22">
        <v>16.8</v>
      </c>
      <c r="AY45" s="23">
        <v>0.1</v>
      </c>
      <c r="AZ45" s="22">
        <v>0.1</v>
      </c>
      <c r="BA45" s="23">
        <v>145.8</v>
      </c>
      <c r="BB45" s="22">
        <v>0.7</v>
      </c>
      <c r="BC45" s="23">
        <v>31</v>
      </c>
      <c r="BD45" s="22">
        <v>6</v>
      </c>
      <c r="BE45" s="23">
        <v>0.5</v>
      </c>
      <c r="BF45" s="22">
        <v>0.2</v>
      </c>
      <c r="BG45" s="23">
        <v>75.9</v>
      </c>
      <c r="BH45" s="22">
        <v>20.6</v>
      </c>
      <c r="BI45" s="23">
        <v>3.8</v>
      </c>
      <c r="BJ45" s="22">
        <v>2</v>
      </c>
      <c r="BK45" s="23">
        <v>92.6</v>
      </c>
      <c r="BL45" s="22">
        <v>13.3</v>
      </c>
      <c r="BM45" s="23">
        <v>1.9</v>
      </c>
      <c r="BN45" s="22">
        <v>4.5</v>
      </c>
      <c r="BO45" s="23">
        <v>14.5</v>
      </c>
      <c r="BP45" s="22">
        <v>14.8</v>
      </c>
      <c r="BQ45" s="23">
        <v>9.9</v>
      </c>
      <c r="BR45" s="22">
        <v>25.9</v>
      </c>
      <c r="BS45" s="23">
        <v>14.3</v>
      </c>
      <c r="BT45" s="22">
        <v>2</v>
      </c>
      <c r="BU45" s="23">
        <v>10.8</v>
      </c>
      <c r="BV45" s="22">
        <v>151.7</v>
      </c>
      <c r="BW45" s="22">
        <v>11.2</v>
      </c>
      <c r="BX45" s="22">
        <v>2.8</v>
      </c>
      <c r="BY45" s="22">
        <v>69.3</v>
      </c>
      <c r="BZ45" s="24">
        <v>0</v>
      </c>
      <c r="CA45" s="77">
        <v>11069.8</v>
      </c>
      <c r="CB45" s="78">
        <v>224.1</v>
      </c>
      <c r="CC45" s="72">
        <v>224.1</v>
      </c>
      <c r="CD45" s="23">
        <v>0</v>
      </c>
      <c r="CE45" s="24">
        <v>0</v>
      </c>
      <c r="CF45" s="38">
        <v>76.8</v>
      </c>
      <c r="CG45" s="21">
        <v>48.5</v>
      </c>
      <c r="CH45" s="21">
        <v>28.3</v>
      </c>
      <c r="CI45" s="38">
        <v>2411.1</v>
      </c>
      <c r="CJ45" s="21">
        <v>1780</v>
      </c>
      <c r="CK45" s="21">
        <v>631.1</v>
      </c>
      <c r="CL45" s="136">
        <v>2712</v>
      </c>
      <c r="CM45" s="136">
        <v>13781.8</v>
      </c>
    </row>
    <row r="46" spans="2:91" ht="12.75" outlineLevel="1">
      <c r="B46" s="83" t="s">
        <v>171</v>
      </c>
      <c r="C46" s="82">
        <v>38</v>
      </c>
      <c r="D46" s="21">
        <v>18.4</v>
      </c>
      <c r="E46" s="22">
        <v>0.1</v>
      </c>
      <c r="F46" s="22">
        <v>0</v>
      </c>
      <c r="G46" s="21">
        <v>3.7</v>
      </c>
      <c r="H46" s="22">
        <v>0.2</v>
      </c>
      <c r="I46" s="22">
        <v>0</v>
      </c>
      <c r="J46" s="22">
        <v>7.9</v>
      </c>
      <c r="K46" s="21">
        <v>3</v>
      </c>
      <c r="L46" s="22">
        <v>21.3</v>
      </c>
      <c r="M46" s="22">
        <v>0.2</v>
      </c>
      <c r="N46" s="22">
        <v>2.3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98.9</v>
      </c>
      <c r="AC46" s="23">
        <v>6.5</v>
      </c>
      <c r="AD46" s="22">
        <v>0</v>
      </c>
      <c r="AE46" s="23">
        <v>1624</v>
      </c>
      <c r="AF46" s="22">
        <v>0.2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1264.4</v>
      </c>
      <c r="AR46" s="22">
        <v>4.7</v>
      </c>
      <c r="AS46" s="23">
        <v>12.6</v>
      </c>
      <c r="AT46" s="22">
        <v>0.4</v>
      </c>
      <c r="AU46" s="23">
        <v>2.8</v>
      </c>
      <c r="AV46" s="22">
        <v>14.9</v>
      </c>
      <c r="AW46" s="23">
        <v>1.2</v>
      </c>
      <c r="AX46" s="22">
        <v>0.2</v>
      </c>
      <c r="AY46" s="23">
        <v>0</v>
      </c>
      <c r="AZ46" s="22">
        <v>0</v>
      </c>
      <c r="BA46" s="23">
        <v>2.4</v>
      </c>
      <c r="BB46" s="22">
        <v>1.3</v>
      </c>
      <c r="BC46" s="23">
        <v>80.7</v>
      </c>
      <c r="BD46" s="22">
        <v>1</v>
      </c>
      <c r="BE46" s="23">
        <v>0</v>
      </c>
      <c r="BF46" s="22">
        <v>0</v>
      </c>
      <c r="BG46" s="23">
        <v>0.4</v>
      </c>
      <c r="BH46" s="22">
        <v>5</v>
      </c>
      <c r="BI46" s="23">
        <v>0</v>
      </c>
      <c r="BJ46" s="22">
        <v>0</v>
      </c>
      <c r="BK46" s="23">
        <v>14</v>
      </c>
      <c r="BL46" s="22">
        <v>0.8</v>
      </c>
      <c r="BM46" s="23">
        <v>0.1</v>
      </c>
      <c r="BN46" s="22">
        <v>0</v>
      </c>
      <c r="BO46" s="23">
        <v>0.2</v>
      </c>
      <c r="BP46" s="22">
        <v>0.4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1.1</v>
      </c>
      <c r="BX46" s="22">
        <v>0</v>
      </c>
      <c r="BY46" s="22">
        <v>0</v>
      </c>
      <c r="BZ46" s="24">
        <v>0</v>
      </c>
      <c r="CA46" s="77">
        <v>3195.6</v>
      </c>
      <c r="CB46" s="78">
        <v>14.8</v>
      </c>
      <c r="CC46" s="72">
        <v>14.8</v>
      </c>
      <c r="CD46" s="23">
        <v>0</v>
      </c>
      <c r="CE46" s="24">
        <v>0</v>
      </c>
      <c r="CF46" s="38">
        <v>14.1</v>
      </c>
      <c r="CG46" s="21">
        <v>0</v>
      </c>
      <c r="CH46" s="21">
        <v>14.1</v>
      </c>
      <c r="CI46" s="38">
        <v>128.9</v>
      </c>
      <c r="CJ46" s="21">
        <v>82.8</v>
      </c>
      <c r="CK46" s="21">
        <v>46.1</v>
      </c>
      <c r="CL46" s="136">
        <v>157.8</v>
      </c>
      <c r="CM46" s="136">
        <v>3353.4</v>
      </c>
    </row>
    <row r="47" spans="2:91" ht="12.75" outlineLevel="1">
      <c r="B47" s="83" t="s">
        <v>172</v>
      </c>
      <c r="C47" s="82">
        <v>39</v>
      </c>
      <c r="D47" s="21">
        <v>10.7</v>
      </c>
      <c r="E47" s="22">
        <v>0.8</v>
      </c>
      <c r="F47" s="22">
        <v>0.6</v>
      </c>
      <c r="G47" s="21">
        <v>1.3</v>
      </c>
      <c r="H47" s="22">
        <v>0.1</v>
      </c>
      <c r="I47" s="22">
        <v>0.1</v>
      </c>
      <c r="J47" s="22">
        <v>0.7</v>
      </c>
      <c r="K47" s="21">
        <v>4.9</v>
      </c>
      <c r="L47" s="22">
        <v>30.7</v>
      </c>
      <c r="M47" s="22">
        <v>0.1</v>
      </c>
      <c r="N47" s="22">
        <v>0</v>
      </c>
      <c r="O47" s="22">
        <v>0.4</v>
      </c>
      <c r="P47" s="22">
        <v>18.2</v>
      </c>
      <c r="Q47" s="22">
        <v>231.2</v>
      </c>
      <c r="R47" s="22">
        <v>846.4</v>
      </c>
      <c r="S47" s="22">
        <v>0</v>
      </c>
      <c r="T47" s="22">
        <v>0.1</v>
      </c>
      <c r="U47" s="22">
        <v>0</v>
      </c>
      <c r="V47" s="22">
        <v>0</v>
      </c>
      <c r="W47" s="23">
        <v>17</v>
      </c>
      <c r="X47" s="22">
        <v>0</v>
      </c>
      <c r="Y47" s="23">
        <v>0</v>
      </c>
      <c r="Z47" s="22">
        <v>142.6</v>
      </c>
      <c r="AA47" s="23">
        <v>43.6</v>
      </c>
      <c r="AB47" s="22">
        <v>0</v>
      </c>
      <c r="AC47" s="23">
        <v>216.6</v>
      </c>
      <c r="AD47" s="22">
        <v>0.1</v>
      </c>
      <c r="AE47" s="23">
        <v>0</v>
      </c>
      <c r="AF47" s="22">
        <v>0</v>
      </c>
      <c r="AG47" s="23">
        <v>99.7</v>
      </c>
      <c r="AH47" s="22">
        <v>79.2</v>
      </c>
      <c r="AI47" s="23">
        <v>78.6</v>
      </c>
      <c r="AJ47" s="22">
        <v>102.3</v>
      </c>
      <c r="AK47" s="23">
        <v>138.8</v>
      </c>
      <c r="AL47" s="22">
        <v>31.9</v>
      </c>
      <c r="AM47" s="23">
        <v>403.1</v>
      </c>
      <c r="AN47" s="22">
        <v>42.2</v>
      </c>
      <c r="AO47" s="23">
        <v>51.9</v>
      </c>
      <c r="AP47" s="22">
        <v>14.5</v>
      </c>
      <c r="AQ47" s="23">
        <v>535.6</v>
      </c>
      <c r="AR47" s="22">
        <v>139.5</v>
      </c>
      <c r="AS47" s="23">
        <v>9.7</v>
      </c>
      <c r="AT47" s="22">
        <v>1.7</v>
      </c>
      <c r="AU47" s="23">
        <v>17.1</v>
      </c>
      <c r="AV47" s="22">
        <v>33.1</v>
      </c>
      <c r="AW47" s="23">
        <v>0.5</v>
      </c>
      <c r="AX47" s="22">
        <v>2.5</v>
      </c>
      <c r="AY47" s="23">
        <v>0.7</v>
      </c>
      <c r="AZ47" s="22">
        <v>0.2</v>
      </c>
      <c r="BA47" s="23">
        <v>9.5</v>
      </c>
      <c r="BB47" s="22">
        <v>2.8</v>
      </c>
      <c r="BC47" s="23">
        <v>70.7</v>
      </c>
      <c r="BD47" s="22">
        <v>0.2</v>
      </c>
      <c r="BE47" s="23">
        <v>0</v>
      </c>
      <c r="BF47" s="22">
        <v>0</v>
      </c>
      <c r="BG47" s="23">
        <v>0.2</v>
      </c>
      <c r="BH47" s="22">
        <v>2.2</v>
      </c>
      <c r="BI47" s="23">
        <v>0</v>
      </c>
      <c r="BJ47" s="22">
        <v>0.1</v>
      </c>
      <c r="BK47" s="23">
        <v>17.7</v>
      </c>
      <c r="BL47" s="22">
        <v>2.8</v>
      </c>
      <c r="BM47" s="23">
        <v>3.6</v>
      </c>
      <c r="BN47" s="22">
        <v>2.8</v>
      </c>
      <c r="BO47" s="23">
        <v>29.5</v>
      </c>
      <c r="BP47" s="22">
        <v>51.8</v>
      </c>
      <c r="BQ47" s="23">
        <v>0.2</v>
      </c>
      <c r="BR47" s="22">
        <v>0</v>
      </c>
      <c r="BS47" s="23">
        <v>0</v>
      </c>
      <c r="BT47" s="22">
        <v>0.2</v>
      </c>
      <c r="BU47" s="23">
        <v>0.6</v>
      </c>
      <c r="BV47" s="22">
        <v>14.1</v>
      </c>
      <c r="BW47" s="22">
        <v>0.7</v>
      </c>
      <c r="BX47" s="22">
        <v>0</v>
      </c>
      <c r="BY47" s="22">
        <v>5</v>
      </c>
      <c r="BZ47" s="24">
        <v>0</v>
      </c>
      <c r="CA47" s="77">
        <v>3563.7</v>
      </c>
      <c r="CB47" s="78">
        <v>69.9</v>
      </c>
      <c r="CC47" s="72">
        <v>69.9</v>
      </c>
      <c r="CD47" s="23">
        <v>0</v>
      </c>
      <c r="CE47" s="24">
        <v>0</v>
      </c>
      <c r="CF47" s="38">
        <v>74.7</v>
      </c>
      <c r="CG47" s="21">
        <v>3.4</v>
      </c>
      <c r="CH47" s="21">
        <v>71.3</v>
      </c>
      <c r="CI47" s="38">
        <v>765.4</v>
      </c>
      <c r="CJ47" s="21">
        <v>607.8</v>
      </c>
      <c r="CK47" s="21">
        <v>157.6</v>
      </c>
      <c r="CL47" s="136">
        <v>910</v>
      </c>
      <c r="CM47" s="136">
        <v>4473.7</v>
      </c>
    </row>
    <row r="48" spans="2:91" ht="12.75" outlineLevel="1">
      <c r="B48" s="83" t="s">
        <v>173</v>
      </c>
      <c r="C48" s="82">
        <v>40</v>
      </c>
      <c r="D48" s="21">
        <v>14.4</v>
      </c>
      <c r="E48" s="22">
        <v>0.5</v>
      </c>
      <c r="F48" s="22">
        <v>0.7</v>
      </c>
      <c r="G48" s="21">
        <v>2.1</v>
      </c>
      <c r="H48" s="22">
        <v>0.2</v>
      </c>
      <c r="I48" s="22">
        <v>0.3</v>
      </c>
      <c r="J48" s="22">
        <v>1.5</v>
      </c>
      <c r="K48" s="21">
        <v>2.7</v>
      </c>
      <c r="L48" s="22">
        <v>33.3</v>
      </c>
      <c r="M48" s="22">
        <v>0.1</v>
      </c>
      <c r="N48" s="22">
        <v>0</v>
      </c>
      <c r="O48" s="22">
        <v>0</v>
      </c>
      <c r="P48" s="22">
        <v>2.8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16.5</v>
      </c>
      <c r="AA48" s="23">
        <v>0</v>
      </c>
      <c r="AB48" s="22">
        <v>9.1</v>
      </c>
      <c r="AC48" s="23">
        <v>6.9</v>
      </c>
      <c r="AD48" s="22">
        <v>25.6</v>
      </c>
      <c r="AE48" s="23">
        <v>0</v>
      </c>
      <c r="AF48" s="22">
        <v>28.9</v>
      </c>
      <c r="AG48" s="23">
        <v>5.8</v>
      </c>
      <c r="AH48" s="22">
        <v>24.6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3353.2</v>
      </c>
      <c r="AR48" s="22">
        <v>6</v>
      </c>
      <c r="AS48" s="23">
        <v>10.3</v>
      </c>
      <c r="AT48" s="22">
        <v>4.1</v>
      </c>
      <c r="AU48" s="23">
        <v>23.2</v>
      </c>
      <c r="AV48" s="22">
        <v>173.5</v>
      </c>
      <c r="AW48" s="23">
        <v>1.2</v>
      </c>
      <c r="AX48" s="22">
        <v>0.2</v>
      </c>
      <c r="AY48" s="23">
        <v>0</v>
      </c>
      <c r="AZ48" s="22">
        <v>0</v>
      </c>
      <c r="BA48" s="23">
        <v>12.9</v>
      </c>
      <c r="BB48" s="22">
        <v>2.1</v>
      </c>
      <c r="BC48" s="23">
        <v>154.2</v>
      </c>
      <c r="BD48" s="22">
        <v>0.3</v>
      </c>
      <c r="BE48" s="23">
        <v>0.1</v>
      </c>
      <c r="BF48" s="22">
        <v>0</v>
      </c>
      <c r="BG48" s="23">
        <v>0.9</v>
      </c>
      <c r="BH48" s="22">
        <v>6.7</v>
      </c>
      <c r="BI48" s="23">
        <v>0</v>
      </c>
      <c r="BJ48" s="22">
        <v>0</v>
      </c>
      <c r="BK48" s="23">
        <v>18.6</v>
      </c>
      <c r="BL48" s="22">
        <v>6.3</v>
      </c>
      <c r="BM48" s="23">
        <v>0.7</v>
      </c>
      <c r="BN48" s="22">
        <v>1.3</v>
      </c>
      <c r="BO48" s="23">
        <v>1.8</v>
      </c>
      <c r="BP48" s="22">
        <v>3</v>
      </c>
      <c r="BQ48" s="23">
        <v>3.2</v>
      </c>
      <c r="BR48" s="22">
        <v>0</v>
      </c>
      <c r="BS48" s="23">
        <v>0.3</v>
      </c>
      <c r="BT48" s="22">
        <v>1.5</v>
      </c>
      <c r="BU48" s="23">
        <v>11.2</v>
      </c>
      <c r="BV48" s="22">
        <v>0.8</v>
      </c>
      <c r="BW48" s="22">
        <v>0.6</v>
      </c>
      <c r="BX48" s="22">
        <v>1.2</v>
      </c>
      <c r="BY48" s="22">
        <v>1.1</v>
      </c>
      <c r="BZ48" s="24">
        <v>0</v>
      </c>
      <c r="CA48" s="77">
        <v>3976.7</v>
      </c>
      <c r="CB48" s="78">
        <v>105.2</v>
      </c>
      <c r="CC48" s="72">
        <v>105.2</v>
      </c>
      <c r="CD48" s="23">
        <v>0</v>
      </c>
      <c r="CE48" s="24">
        <v>0</v>
      </c>
      <c r="CF48" s="38">
        <v>163.6</v>
      </c>
      <c r="CG48" s="21">
        <v>29</v>
      </c>
      <c r="CH48" s="21">
        <v>134.6</v>
      </c>
      <c r="CI48" s="38">
        <v>2293.2</v>
      </c>
      <c r="CJ48" s="21">
        <v>960</v>
      </c>
      <c r="CK48" s="21">
        <v>1333.2</v>
      </c>
      <c r="CL48" s="136">
        <v>2562</v>
      </c>
      <c r="CM48" s="136">
        <v>6538.7</v>
      </c>
    </row>
    <row r="49" spans="2:91" ht="12.75" outlineLevel="1">
      <c r="B49" s="83" t="s">
        <v>174</v>
      </c>
      <c r="C49" s="82">
        <v>41</v>
      </c>
      <c r="D49" s="21">
        <v>18.5</v>
      </c>
      <c r="E49" s="22">
        <v>0</v>
      </c>
      <c r="F49" s="22">
        <v>0</v>
      </c>
      <c r="G49" s="21">
        <v>2.3</v>
      </c>
      <c r="H49" s="22">
        <v>0.1</v>
      </c>
      <c r="I49" s="22">
        <v>0.1</v>
      </c>
      <c r="J49" s="22">
        <v>12.4</v>
      </c>
      <c r="K49" s="21">
        <v>3</v>
      </c>
      <c r="L49" s="22">
        <v>19.1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52.5</v>
      </c>
      <c r="AC49" s="23">
        <v>108.4</v>
      </c>
      <c r="AD49" s="22">
        <v>85.3</v>
      </c>
      <c r="AE49" s="23">
        <v>149.4</v>
      </c>
      <c r="AF49" s="22">
        <v>52.1</v>
      </c>
      <c r="AG49" s="23">
        <v>21.7</v>
      </c>
      <c r="AH49" s="22">
        <v>40.7</v>
      </c>
      <c r="AI49" s="23">
        <v>0</v>
      </c>
      <c r="AJ49" s="22">
        <v>0</v>
      </c>
      <c r="AK49" s="23">
        <v>0</v>
      </c>
      <c r="AL49" s="22">
        <v>6.3</v>
      </c>
      <c r="AM49" s="23">
        <v>0</v>
      </c>
      <c r="AN49" s="22">
        <v>0</v>
      </c>
      <c r="AO49" s="23">
        <v>9</v>
      </c>
      <c r="AP49" s="22">
        <v>0</v>
      </c>
      <c r="AQ49" s="23">
        <v>10505.9</v>
      </c>
      <c r="AR49" s="22">
        <v>6.1</v>
      </c>
      <c r="AS49" s="23">
        <v>7.2</v>
      </c>
      <c r="AT49" s="22">
        <v>0.6</v>
      </c>
      <c r="AU49" s="23">
        <v>2</v>
      </c>
      <c r="AV49" s="22">
        <v>16</v>
      </c>
      <c r="AW49" s="23">
        <v>2.3</v>
      </c>
      <c r="AX49" s="22">
        <v>0</v>
      </c>
      <c r="AY49" s="23">
        <v>0</v>
      </c>
      <c r="AZ49" s="22">
        <v>0</v>
      </c>
      <c r="BA49" s="23">
        <v>20.8</v>
      </c>
      <c r="BB49" s="22">
        <v>0.2</v>
      </c>
      <c r="BC49" s="23">
        <v>94.5</v>
      </c>
      <c r="BD49" s="22">
        <v>0</v>
      </c>
      <c r="BE49" s="23">
        <v>0</v>
      </c>
      <c r="BF49" s="22">
        <v>0</v>
      </c>
      <c r="BG49" s="23">
        <v>0.5</v>
      </c>
      <c r="BH49" s="22">
        <v>2</v>
      </c>
      <c r="BI49" s="23">
        <v>0</v>
      </c>
      <c r="BJ49" s="22">
        <v>0</v>
      </c>
      <c r="BK49" s="23">
        <v>0.9</v>
      </c>
      <c r="BL49" s="22">
        <v>3.3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5.4</v>
      </c>
      <c r="BW49" s="22">
        <v>0.1</v>
      </c>
      <c r="BX49" s="22">
        <v>0</v>
      </c>
      <c r="BY49" s="22">
        <v>21.1</v>
      </c>
      <c r="BZ49" s="24">
        <v>0</v>
      </c>
      <c r="CA49" s="77">
        <v>11270.4</v>
      </c>
      <c r="CB49" s="78">
        <v>18.7</v>
      </c>
      <c r="CC49" s="72">
        <v>18.7</v>
      </c>
      <c r="CD49" s="23">
        <v>0</v>
      </c>
      <c r="CE49" s="24">
        <v>0</v>
      </c>
      <c r="CF49" s="38">
        <v>147.8</v>
      </c>
      <c r="CG49" s="21">
        <v>0</v>
      </c>
      <c r="CH49" s="21">
        <v>147.8</v>
      </c>
      <c r="CI49" s="38">
        <v>897.8</v>
      </c>
      <c r="CJ49" s="21">
        <v>662.5</v>
      </c>
      <c r="CK49" s="21">
        <v>235.3</v>
      </c>
      <c r="CL49" s="136">
        <v>1064.3</v>
      </c>
      <c r="CM49" s="136">
        <v>12334.7</v>
      </c>
    </row>
    <row r="50" spans="2:91" ht="12.75" outlineLevel="1">
      <c r="B50" s="83" t="s">
        <v>175</v>
      </c>
      <c r="C50" s="82">
        <v>42</v>
      </c>
      <c r="D50" s="21">
        <v>0</v>
      </c>
      <c r="E50" s="22">
        <v>0</v>
      </c>
      <c r="F50" s="22">
        <v>0</v>
      </c>
      <c r="G50" s="21">
        <v>13.5</v>
      </c>
      <c r="H50" s="22">
        <v>4.5</v>
      </c>
      <c r="I50" s="22">
        <v>5.3</v>
      </c>
      <c r="J50" s="22">
        <v>13.3</v>
      </c>
      <c r="K50" s="21">
        <v>12.2</v>
      </c>
      <c r="L50" s="22">
        <v>10.5</v>
      </c>
      <c r="M50" s="22">
        <v>0.2</v>
      </c>
      <c r="N50" s="22">
        <v>0</v>
      </c>
      <c r="O50" s="22">
        <v>0</v>
      </c>
      <c r="P50" s="22">
        <v>0</v>
      </c>
      <c r="Q50" s="22">
        <v>5.5</v>
      </c>
      <c r="R50" s="22">
        <v>0.9</v>
      </c>
      <c r="S50" s="22">
        <v>0</v>
      </c>
      <c r="T50" s="22">
        <v>0</v>
      </c>
      <c r="U50" s="22">
        <v>0</v>
      </c>
      <c r="V50" s="22">
        <v>7.8</v>
      </c>
      <c r="W50" s="23">
        <v>16</v>
      </c>
      <c r="X50" s="22">
        <v>9.4</v>
      </c>
      <c r="Y50" s="23">
        <v>572</v>
      </c>
      <c r="Z50" s="22">
        <v>42.2</v>
      </c>
      <c r="AA50" s="23">
        <v>249</v>
      </c>
      <c r="AB50" s="22">
        <v>9.9</v>
      </c>
      <c r="AC50" s="23">
        <v>7.1</v>
      </c>
      <c r="AD50" s="22">
        <v>21.7</v>
      </c>
      <c r="AE50" s="23">
        <v>352.3</v>
      </c>
      <c r="AF50" s="22">
        <v>1946.1</v>
      </c>
      <c r="AG50" s="23">
        <v>8947.4</v>
      </c>
      <c r="AH50" s="22">
        <v>2145.7</v>
      </c>
      <c r="AI50" s="23">
        <v>215</v>
      </c>
      <c r="AJ50" s="22">
        <v>2386.5</v>
      </c>
      <c r="AK50" s="23">
        <v>220.4</v>
      </c>
      <c r="AL50" s="22">
        <v>52.6</v>
      </c>
      <c r="AM50" s="23">
        <v>4802</v>
      </c>
      <c r="AN50" s="22">
        <v>510</v>
      </c>
      <c r="AO50" s="23">
        <v>973.1</v>
      </c>
      <c r="AP50" s="22">
        <v>146.5</v>
      </c>
      <c r="AQ50" s="23">
        <v>1258</v>
      </c>
      <c r="AR50" s="22">
        <v>4</v>
      </c>
      <c r="AS50" s="23">
        <v>1.3</v>
      </c>
      <c r="AT50" s="22">
        <v>0.3</v>
      </c>
      <c r="AU50" s="23">
        <v>2.8</v>
      </c>
      <c r="AV50" s="22">
        <v>22.7</v>
      </c>
      <c r="AW50" s="23">
        <v>0.7</v>
      </c>
      <c r="AX50" s="22">
        <v>1.3</v>
      </c>
      <c r="AY50" s="23">
        <v>0.1</v>
      </c>
      <c r="AZ50" s="22">
        <v>0</v>
      </c>
      <c r="BA50" s="23">
        <v>0.5</v>
      </c>
      <c r="BB50" s="22">
        <v>0.2</v>
      </c>
      <c r="BC50" s="23">
        <v>8.2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4.6</v>
      </c>
      <c r="BK50" s="23">
        <v>0.4</v>
      </c>
      <c r="BL50" s="22">
        <v>1.8</v>
      </c>
      <c r="BM50" s="23">
        <v>0.1</v>
      </c>
      <c r="BN50" s="22">
        <v>3.2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25008.8</v>
      </c>
      <c r="CB50" s="78">
        <v>1.9</v>
      </c>
      <c r="CC50" s="72">
        <v>1.9</v>
      </c>
      <c r="CD50" s="23">
        <v>0</v>
      </c>
      <c r="CE50" s="24">
        <v>0</v>
      </c>
      <c r="CF50" s="38">
        <v>27.7</v>
      </c>
      <c r="CG50" s="21">
        <v>0</v>
      </c>
      <c r="CH50" s="21">
        <v>27.7</v>
      </c>
      <c r="CI50" s="38">
        <v>5679.4</v>
      </c>
      <c r="CJ50" s="21">
        <v>3996.8</v>
      </c>
      <c r="CK50" s="21">
        <v>1682.6</v>
      </c>
      <c r="CL50" s="136">
        <v>5709</v>
      </c>
      <c r="CM50" s="136">
        <v>30717.8</v>
      </c>
    </row>
    <row r="51" spans="2:91" ht="12.75" outlineLevel="1">
      <c r="B51" s="83" t="s">
        <v>176</v>
      </c>
      <c r="C51" s="82">
        <v>43</v>
      </c>
      <c r="D51" s="21">
        <v>656</v>
      </c>
      <c r="E51" s="22">
        <v>8.2</v>
      </c>
      <c r="F51" s="22">
        <v>35.6</v>
      </c>
      <c r="G51" s="21">
        <v>22.8</v>
      </c>
      <c r="H51" s="22">
        <v>23.8</v>
      </c>
      <c r="I51" s="22">
        <v>11.2</v>
      </c>
      <c r="J51" s="22">
        <v>149.8</v>
      </c>
      <c r="K51" s="21">
        <v>124.8</v>
      </c>
      <c r="L51" s="22">
        <v>509.4</v>
      </c>
      <c r="M51" s="22">
        <v>1.8</v>
      </c>
      <c r="N51" s="22">
        <v>46.2</v>
      </c>
      <c r="O51" s="22">
        <v>82.7</v>
      </c>
      <c r="P51" s="22">
        <v>11.5</v>
      </c>
      <c r="Q51" s="22">
        <v>441.9</v>
      </c>
      <c r="R51" s="22">
        <v>627.6</v>
      </c>
      <c r="S51" s="22">
        <v>19.1</v>
      </c>
      <c r="T51" s="22">
        <v>70.7</v>
      </c>
      <c r="U51" s="22">
        <v>43.9</v>
      </c>
      <c r="V51" s="22">
        <v>53</v>
      </c>
      <c r="W51" s="23">
        <v>213.3</v>
      </c>
      <c r="X51" s="22">
        <v>104.5</v>
      </c>
      <c r="Y51" s="23">
        <v>56.1</v>
      </c>
      <c r="Z51" s="22">
        <v>109.7</v>
      </c>
      <c r="AA51" s="23">
        <v>178.2</v>
      </c>
      <c r="AB51" s="22">
        <v>13.1</v>
      </c>
      <c r="AC51" s="23">
        <v>61.2</v>
      </c>
      <c r="AD51" s="22">
        <v>148.6</v>
      </c>
      <c r="AE51" s="23">
        <v>450.1</v>
      </c>
      <c r="AF51" s="22">
        <v>1413.3</v>
      </c>
      <c r="AG51" s="23">
        <v>1960.6</v>
      </c>
      <c r="AH51" s="22">
        <v>2877.6</v>
      </c>
      <c r="AI51" s="23">
        <v>144.9</v>
      </c>
      <c r="AJ51" s="22">
        <v>854.1</v>
      </c>
      <c r="AK51" s="23">
        <v>132.5</v>
      </c>
      <c r="AL51" s="22">
        <v>69.2</v>
      </c>
      <c r="AM51" s="23">
        <v>1754.8</v>
      </c>
      <c r="AN51" s="22">
        <v>466.6</v>
      </c>
      <c r="AO51" s="23">
        <v>825.5</v>
      </c>
      <c r="AP51" s="22">
        <v>1494.2</v>
      </c>
      <c r="AQ51" s="23">
        <v>7435.8</v>
      </c>
      <c r="AR51" s="22">
        <v>312.6</v>
      </c>
      <c r="AS51" s="23">
        <v>68.9</v>
      </c>
      <c r="AT51" s="22">
        <v>12.7</v>
      </c>
      <c r="AU51" s="23">
        <v>18.4</v>
      </c>
      <c r="AV51" s="22">
        <v>137.9</v>
      </c>
      <c r="AW51" s="23">
        <v>0.9</v>
      </c>
      <c r="AX51" s="22">
        <v>15.3</v>
      </c>
      <c r="AY51" s="23">
        <v>0.6</v>
      </c>
      <c r="AZ51" s="22">
        <v>3.3</v>
      </c>
      <c r="BA51" s="23">
        <v>247.6</v>
      </c>
      <c r="BB51" s="22">
        <v>3.8</v>
      </c>
      <c r="BC51" s="23">
        <v>0</v>
      </c>
      <c r="BD51" s="22">
        <v>13.1</v>
      </c>
      <c r="BE51" s="23">
        <v>4.3</v>
      </c>
      <c r="BF51" s="22">
        <v>4.2</v>
      </c>
      <c r="BG51" s="23">
        <v>64.1</v>
      </c>
      <c r="BH51" s="22">
        <v>149.8</v>
      </c>
      <c r="BI51" s="23">
        <v>18.4</v>
      </c>
      <c r="BJ51" s="22">
        <v>0</v>
      </c>
      <c r="BK51" s="23">
        <v>195.2</v>
      </c>
      <c r="BL51" s="22">
        <v>88.2</v>
      </c>
      <c r="BM51" s="23">
        <v>12.7</v>
      </c>
      <c r="BN51" s="22">
        <v>18.4</v>
      </c>
      <c r="BO51" s="23">
        <v>7.2</v>
      </c>
      <c r="BP51" s="22">
        <v>9</v>
      </c>
      <c r="BQ51" s="23">
        <v>4.6</v>
      </c>
      <c r="BR51" s="22">
        <v>24.2</v>
      </c>
      <c r="BS51" s="23">
        <v>25.2</v>
      </c>
      <c r="BT51" s="22">
        <v>0.9</v>
      </c>
      <c r="BU51" s="23">
        <v>5.8</v>
      </c>
      <c r="BV51" s="22">
        <v>102.2</v>
      </c>
      <c r="BW51" s="22">
        <v>3.3</v>
      </c>
      <c r="BX51" s="22">
        <v>0.7</v>
      </c>
      <c r="BY51" s="22">
        <v>129</v>
      </c>
      <c r="BZ51" s="24">
        <v>0</v>
      </c>
      <c r="CA51" s="77">
        <v>25406.4</v>
      </c>
      <c r="CB51" s="78">
        <v>324.3</v>
      </c>
      <c r="CC51" s="72">
        <v>324.3</v>
      </c>
      <c r="CD51" s="23">
        <v>0</v>
      </c>
      <c r="CE51" s="24">
        <v>0</v>
      </c>
      <c r="CF51" s="38">
        <v>3634.8</v>
      </c>
      <c r="CG51" s="21">
        <v>3550.3</v>
      </c>
      <c r="CH51" s="21">
        <v>84.5</v>
      </c>
      <c r="CI51" s="38">
        <v>3426.1</v>
      </c>
      <c r="CJ51" s="21">
        <v>2291.2</v>
      </c>
      <c r="CK51" s="21">
        <v>1134.9</v>
      </c>
      <c r="CL51" s="136">
        <v>7385.2</v>
      </c>
      <c r="CM51" s="136">
        <v>32791.6</v>
      </c>
    </row>
    <row r="52" spans="2:91" ht="12.75" outlineLevel="1">
      <c r="B52" s="83" t="s">
        <v>177</v>
      </c>
      <c r="C52" s="82">
        <v>44</v>
      </c>
      <c r="D52" s="21">
        <v>278.4</v>
      </c>
      <c r="E52" s="22">
        <v>5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3.2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9.5</v>
      </c>
      <c r="AD52" s="22">
        <v>0</v>
      </c>
      <c r="AE52" s="23">
        <v>0</v>
      </c>
      <c r="AF52" s="22">
        <v>0</v>
      </c>
      <c r="AG52" s="23">
        <v>0</v>
      </c>
      <c r="AH52" s="22">
        <v>232.7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1.2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2</v>
      </c>
      <c r="BK52" s="23">
        <v>0</v>
      </c>
      <c r="BL52" s="22">
        <v>1.1</v>
      </c>
      <c r="BM52" s="23">
        <v>0</v>
      </c>
      <c r="BN52" s="22">
        <v>0.6</v>
      </c>
      <c r="BO52" s="23">
        <v>0</v>
      </c>
      <c r="BP52" s="22">
        <v>0.4</v>
      </c>
      <c r="BQ52" s="23">
        <v>0.3</v>
      </c>
      <c r="BR52" s="22">
        <v>0</v>
      </c>
      <c r="BS52" s="23">
        <v>0</v>
      </c>
      <c r="BT52" s="22">
        <v>0</v>
      </c>
      <c r="BU52" s="23">
        <v>0.1</v>
      </c>
      <c r="BV52" s="22">
        <v>6</v>
      </c>
      <c r="BW52" s="22">
        <v>0</v>
      </c>
      <c r="BX52" s="22">
        <v>0</v>
      </c>
      <c r="BY52" s="22">
        <v>0</v>
      </c>
      <c r="BZ52" s="24">
        <v>0</v>
      </c>
      <c r="CA52" s="77">
        <v>540.7</v>
      </c>
      <c r="CB52" s="78">
        <v>9</v>
      </c>
      <c r="CC52" s="72">
        <v>9</v>
      </c>
      <c r="CD52" s="23">
        <v>0</v>
      </c>
      <c r="CE52" s="24">
        <v>0</v>
      </c>
      <c r="CF52" s="38">
        <v>596.6</v>
      </c>
      <c r="CG52" s="21">
        <v>588.1</v>
      </c>
      <c r="CH52" s="21">
        <v>8.5</v>
      </c>
      <c r="CI52" s="38">
        <v>199</v>
      </c>
      <c r="CJ52" s="21">
        <v>93.2</v>
      </c>
      <c r="CK52" s="21">
        <v>105.8</v>
      </c>
      <c r="CL52" s="136">
        <v>804.6</v>
      </c>
      <c r="CM52" s="136">
        <v>1345.3</v>
      </c>
    </row>
    <row r="53" spans="2:91" ht="12.75" outlineLevel="1">
      <c r="B53" s="83" t="s">
        <v>178</v>
      </c>
      <c r="C53" s="82">
        <v>45</v>
      </c>
      <c r="D53" s="21">
        <v>0</v>
      </c>
      <c r="E53" s="22">
        <v>0</v>
      </c>
      <c r="F53" s="22">
        <v>0.4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62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</v>
      </c>
      <c r="AQ53" s="23">
        <v>828.8</v>
      </c>
      <c r="AR53" s="22">
        <v>0</v>
      </c>
      <c r="AS53" s="23">
        <v>0</v>
      </c>
      <c r="AT53" s="22">
        <v>5.8</v>
      </c>
      <c r="AU53" s="23">
        <v>22.2</v>
      </c>
      <c r="AV53" s="22">
        <v>136.8</v>
      </c>
      <c r="AW53" s="23">
        <v>0</v>
      </c>
      <c r="AX53" s="22">
        <v>0</v>
      </c>
      <c r="AY53" s="23">
        <v>0</v>
      </c>
      <c r="AZ53" s="22">
        <v>0</v>
      </c>
      <c r="BA53" s="23">
        <v>1.2</v>
      </c>
      <c r="BB53" s="22">
        <v>0.5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3.8</v>
      </c>
      <c r="BL53" s="22">
        <v>4.7</v>
      </c>
      <c r="BM53" s="23">
        <v>18.1</v>
      </c>
      <c r="BN53" s="22">
        <v>1.4</v>
      </c>
      <c r="BO53" s="23">
        <v>4.3</v>
      </c>
      <c r="BP53" s="22">
        <v>5.3</v>
      </c>
      <c r="BQ53" s="23">
        <v>4.4</v>
      </c>
      <c r="BR53" s="22">
        <v>0</v>
      </c>
      <c r="BS53" s="23">
        <v>0</v>
      </c>
      <c r="BT53" s="22">
        <v>1</v>
      </c>
      <c r="BU53" s="23">
        <v>3.7</v>
      </c>
      <c r="BV53" s="22">
        <v>1.2</v>
      </c>
      <c r="BW53" s="22">
        <v>0.1</v>
      </c>
      <c r="BX53" s="22">
        <v>1.5</v>
      </c>
      <c r="BY53" s="22">
        <v>51</v>
      </c>
      <c r="BZ53" s="24">
        <v>0</v>
      </c>
      <c r="CA53" s="77">
        <v>1160.2</v>
      </c>
      <c r="CB53" s="78">
        <v>1620.9</v>
      </c>
      <c r="CC53" s="72">
        <v>1620.9</v>
      </c>
      <c r="CD53" s="23">
        <v>0</v>
      </c>
      <c r="CE53" s="24">
        <v>0</v>
      </c>
      <c r="CF53" s="38">
        <v>449.6</v>
      </c>
      <c r="CG53" s="21">
        <v>352</v>
      </c>
      <c r="CH53" s="21">
        <v>97.6</v>
      </c>
      <c r="CI53" s="38">
        <v>1213.1</v>
      </c>
      <c r="CJ53" s="21">
        <v>943.5</v>
      </c>
      <c r="CK53" s="21">
        <v>269.6</v>
      </c>
      <c r="CL53" s="136">
        <v>3283.6</v>
      </c>
      <c r="CM53" s="136">
        <v>4443.8</v>
      </c>
    </row>
    <row r="54" spans="2:91" ht="12.75" outlineLevel="1">
      <c r="B54" s="83" t="s">
        <v>179</v>
      </c>
      <c r="C54" s="82">
        <v>46</v>
      </c>
      <c r="D54" s="21">
        <v>8.8</v>
      </c>
      <c r="E54" s="22">
        <v>0.1</v>
      </c>
      <c r="F54" s="22">
        <v>0.5</v>
      </c>
      <c r="G54" s="21">
        <v>51.7</v>
      </c>
      <c r="H54" s="22">
        <v>7</v>
      </c>
      <c r="I54" s="22">
        <v>32.7</v>
      </c>
      <c r="J54" s="22">
        <v>147.7</v>
      </c>
      <c r="K54" s="21">
        <v>166.7</v>
      </c>
      <c r="L54" s="22">
        <v>384.5</v>
      </c>
      <c r="M54" s="22">
        <v>1.2</v>
      </c>
      <c r="N54" s="22">
        <v>431.4</v>
      </c>
      <c r="O54" s="22">
        <v>71.6</v>
      </c>
      <c r="P54" s="22">
        <v>43.1</v>
      </c>
      <c r="Q54" s="22">
        <v>169</v>
      </c>
      <c r="R54" s="22">
        <v>71.8</v>
      </c>
      <c r="S54" s="22">
        <v>27.3</v>
      </c>
      <c r="T54" s="22">
        <v>158</v>
      </c>
      <c r="U54" s="22">
        <v>81.1</v>
      </c>
      <c r="V54" s="22">
        <v>60.3</v>
      </c>
      <c r="W54" s="23">
        <v>242.1</v>
      </c>
      <c r="X54" s="22">
        <v>184</v>
      </c>
      <c r="Y54" s="23">
        <v>191.3</v>
      </c>
      <c r="Z54" s="22">
        <v>701.2</v>
      </c>
      <c r="AA54" s="23">
        <v>358.7</v>
      </c>
      <c r="AB54" s="22">
        <v>94.3</v>
      </c>
      <c r="AC54" s="23">
        <v>290.7</v>
      </c>
      <c r="AD54" s="22">
        <v>245.4</v>
      </c>
      <c r="AE54" s="23">
        <v>693.1</v>
      </c>
      <c r="AF54" s="22">
        <v>822.9</v>
      </c>
      <c r="AG54" s="23">
        <v>914.4</v>
      </c>
      <c r="AH54" s="22">
        <v>2000.2</v>
      </c>
      <c r="AI54" s="23">
        <v>0</v>
      </c>
      <c r="AJ54" s="22">
        <v>468.3</v>
      </c>
      <c r="AK54" s="23">
        <v>75.5</v>
      </c>
      <c r="AL54" s="22">
        <v>37.4</v>
      </c>
      <c r="AM54" s="23">
        <v>1018.1</v>
      </c>
      <c r="AN54" s="22">
        <v>430.7</v>
      </c>
      <c r="AO54" s="23">
        <v>200.9</v>
      </c>
      <c r="AP54" s="22">
        <v>38.4</v>
      </c>
      <c r="AQ54" s="23">
        <v>1097.3</v>
      </c>
      <c r="AR54" s="22">
        <v>198.2</v>
      </c>
      <c r="AS54" s="23">
        <v>165.4</v>
      </c>
      <c r="AT54" s="22">
        <v>80.3</v>
      </c>
      <c r="AU54" s="23">
        <v>20</v>
      </c>
      <c r="AV54" s="22">
        <v>147.5</v>
      </c>
      <c r="AW54" s="23">
        <v>12.8</v>
      </c>
      <c r="AX54" s="22">
        <v>94.7</v>
      </c>
      <c r="AY54" s="23">
        <v>0.2</v>
      </c>
      <c r="AZ54" s="22">
        <v>0.2</v>
      </c>
      <c r="BA54" s="23">
        <v>153.6</v>
      </c>
      <c r="BB54" s="22">
        <v>3.6</v>
      </c>
      <c r="BC54" s="23">
        <v>386.2</v>
      </c>
      <c r="BD54" s="22">
        <v>8.1</v>
      </c>
      <c r="BE54" s="23">
        <v>2.3</v>
      </c>
      <c r="BF54" s="22">
        <v>0.1</v>
      </c>
      <c r="BG54" s="23">
        <v>0.2</v>
      </c>
      <c r="BH54" s="22">
        <v>92.7</v>
      </c>
      <c r="BI54" s="23">
        <v>3.5</v>
      </c>
      <c r="BJ54" s="22">
        <v>0</v>
      </c>
      <c r="BK54" s="23">
        <v>98.8</v>
      </c>
      <c r="BL54" s="22">
        <v>489.5</v>
      </c>
      <c r="BM54" s="23">
        <v>5.7</v>
      </c>
      <c r="BN54" s="22">
        <v>11</v>
      </c>
      <c r="BO54" s="23">
        <v>5.4</v>
      </c>
      <c r="BP54" s="22">
        <v>1.7</v>
      </c>
      <c r="BQ54" s="23">
        <v>6.9</v>
      </c>
      <c r="BR54" s="22">
        <v>62.9</v>
      </c>
      <c r="BS54" s="23">
        <v>15</v>
      </c>
      <c r="BT54" s="22">
        <v>0</v>
      </c>
      <c r="BU54" s="23">
        <v>3.7</v>
      </c>
      <c r="BV54" s="22">
        <v>77.8</v>
      </c>
      <c r="BW54" s="22">
        <v>15.1</v>
      </c>
      <c r="BX54" s="22">
        <v>0.8</v>
      </c>
      <c r="BY54" s="22">
        <v>56</v>
      </c>
      <c r="BZ54" s="24">
        <v>0</v>
      </c>
      <c r="CA54" s="77">
        <v>14239.3</v>
      </c>
      <c r="CB54" s="78">
        <v>483.5</v>
      </c>
      <c r="CC54" s="72">
        <v>483.5</v>
      </c>
      <c r="CD54" s="23">
        <v>0</v>
      </c>
      <c r="CE54" s="24">
        <v>0</v>
      </c>
      <c r="CF54" s="38">
        <v>10605.7</v>
      </c>
      <c r="CG54" s="21">
        <v>10475.8</v>
      </c>
      <c r="CH54" s="21">
        <v>129.9</v>
      </c>
      <c r="CI54" s="38">
        <v>6550.5</v>
      </c>
      <c r="CJ54" s="21">
        <v>3692.8</v>
      </c>
      <c r="CK54" s="21">
        <v>2857.7</v>
      </c>
      <c r="CL54" s="136">
        <v>17639.7</v>
      </c>
      <c r="CM54" s="136">
        <v>31879</v>
      </c>
    </row>
    <row r="55" spans="2:91" ht="12.75" outlineLevel="1">
      <c r="B55" s="83" t="s">
        <v>180</v>
      </c>
      <c r="C55" s="82">
        <v>47</v>
      </c>
      <c r="D55" s="21">
        <v>0.7</v>
      </c>
      <c r="E55" s="22">
        <v>0.1</v>
      </c>
      <c r="F55" s="22">
        <v>1.2</v>
      </c>
      <c r="G55" s="21">
        <v>0.1</v>
      </c>
      <c r="H55" s="22">
        <v>0</v>
      </c>
      <c r="I55" s="22">
        <v>0.1</v>
      </c>
      <c r="J55" s="22">
        <v>0.9</v>
      </c>
      <c r="K55" s="21">
        <v>1.4</v>
      </c>
      <c r="L55" s="22">
        <v>3.1</v>
      </c>
      <c r="M55" s="22">
        <v>0.1</v>
      </c>
      <c r="N55" s="22">
        <v>0</v>
      </c>
      <c r="O55" s="22">
        <v>1.3</v>
      </c>
      <c r="P55" s="22">
        <v>0.6</v>
      </c>
      <c r="Q55" s="22">
        <v>4.3</v>
      </c>
      <c r="R55" s="22">
        <v>0.2</v>
      </c>
      <c r="S55" s="22">
        <v>0.1</v>
      </c>
      <c r="T55" s="22">
        <v>6.8</v>
      </c>
      <c r="U55" s="22">
        <v>0.5</v>
      </c>
      <c r="V55" s="22">
        <v>0.5</v>
      </c>
      <c r="W55" s="23">
        <v>0.9</v>
      </c>
      <c r="X55" s="22">
        <v>12.1</v>
      </c>
      <c r="Y55" s="23">
        <v>3.7</v>
      </c>
      <c r="Z55" s="22">
        <v>15.3</v>
      </c>
      <c r="AA55" s="23">
        <v>1.1</v>
      </c>
      <c r="AB55" s="22">
        <v>28.9</v>
      </c>
      <c r="AC55" s="23">
        <v>1.2</v>
      </c>
      <c r="AD55" s="22">
        <v>0.1</v>
      </c>
      <c r="AE55" s="23">
        <v>0.6</v>
      </c>
      <c r="AF55" s="22">
        <v>2.9</v>
      </c>
      <c r="AG55" s="23">
        <v>114.8</v>
      </c>
      <c r="AH55" s="22">
        <v>59</v>
      </c>
      <c r="AI55" s="23">
        <v>1196.8</v>
      </c>
      <c r="AJ55" s="22">
        <v>1.6</v>
      </c>
      <c r="AK55" s="23">
        <v>0.4</v>
      </c>
      <c r="AL55" s="22">
        <v>90.4</v>
      </c>
      <c r="AM55" s="23">
        <v>23.7</v>
      </c>
      <c r="AN55" s="22">
        <v>7.2</v>
      </c>
      <c r="AO55" s="23">
        <v>5</v>
      </c>
      <c r="AP55" s="22">
        <v>14.5</v>
      </c>
      <c r="AQ55" s="23">
        <v>32.8</v>
      </c>
      <c r="AR55" s="22">
        <v>9.6</v>
      </c>
      <c r="AS55" s="23">
        <v>42.1</v>
      </c>
      <c r="AT55" s="22">
        <v>8.1</v>
      </c>
      <c r="AU55" s="23">
        <v>4.9</v>
      </c>
      <c r="AV55" s="22">
        <v>32.7</v>
      </c>
      <c r="AW55" s="23">
        <v>7.6</v>
      </c>
      <c r="AX55" s="22">
        <v>6.9</v>
      </c>
      <c r="AY55" s="23">
        <v>4.6</v>
      </c>
      <c r="AZ55" s="22">
        <v>6.7</v>
      </c>
      <c r="BA55" s="23">
        <v>56.8</v>
      </c>
      <c r="BB55" s="22">
        <v>8.1</v>
      </c>
      <c r="BC55" s="23">
        <v>479.3</v>
      </c>
      <c r="BD55" s="22">
        <v>27.8</v>
      </c>
      <c r="BE55" s="23">
        <v>8.6</v>
      </c>
      <c r="BF55" s="22">
        <v>18.9</v>
      </c>
      <c r="BG55" s="23">
        <v>18.8</v>
      </c>
      <c r="BH55" s="22">
        <v>17</v>
      </c>
      <c r="BI55" s="23">
        <v>139</v>
      </c>
      <c r="BJ55" s="22">
        <v>3.3</v>
      </c>
      <c r="BK55" s="23">
        <v>447.9</v>
      </c>
      <c r="BL55" s="22">
        <v>53.9</v>
      </c>
      <c r="BM55" s="23">
        <v>28.3</v>
      </c>
      <c r="BN55" s="22">
        <v>23.1</v>
      </c>
      <c r="BO55" s="23">
        <v>11.5</v>
      </c>
      <c r="BP55" s="22">
        <v>10.3</v>
      </c>
      <c r="BQ55" s="23">
        <v>6.5</v>
      </c>
      <c r="BR55" s="22">
        <v>2.4</v>
      </c>
      <c r="BS55" s="23">
        <v>2.1</v>
      </c>
      <c r="BT55" s="22">
        <v>3.8</v>
      </c>
      <c r="BU55" s="23">
        <v>13.3</v>
      </c>
      <c r="BV55" s="22">
        <v>70.1</v>
      </c>
      <c r="BW55" s="22">
        <v>6.9</v>
      </c>
      <c r="BX55" s="22">
        <v>4.4</v>
      </c>
      <c r="BY55" s="22">
        <v>27.8</v>
      </c>
      <c r="BZ55" s="24">
        <v>0</v>
      </c>
      <c r="CA55" s="77">
        <v>3248.1</v>
      </c>
      <c r="CB55" s="78">
        <v>421.9</v>
      </c>
      <c r="CC55" s="72">
        <v>421.9</v>
      </c>
      <c r="CD55" s="23">
        <v>0</v>
      </c>
      <c r="CE55" s="24">
        <v>0</v>
      </c>
      <c r="CF55" s="38">
        <v>3689.4</v>
      </c>
      <c r="CG55" s="21">
        <v>3686.2</v>
      </c>
      <c r="CH55" s="21">
        <v>3.2</v>
      </c>
      <c r="CI55" s="38">
        <v>1624.5</v>
      </c>
      <c r="CJ55" s="21">
        <v>1280.8</v>
      </c>
      <c r="CK55" s="21">
        <v>343.7</v>
      </c>
      <c r="CL55" s="136">
        <v>5735.8</v>
      </c>
      <c r="CM55" s="136">
        <v>8983.9</v>
      </c>
    </row>
    <row r="56" spans="2:91" ht="12.75" outlineLevel="1">
      <c r="B56" s="83" t="s">
        <v>181</v>
      </c>
      <c r="C56" s="82">
        <v>48</v>
      </c>
      <c r="D56" s="21">
        <v>5.4</v>
      </c>
      <c r="E56" s="22">
        <v>0.2</v>
      </c>
      <c r="F56" s="22">
        <v>1.7</v>
      </c>
      <c r="G56" s="21">
        <v>1.3</v>
      </c>
      <c r="H56" s="22">
        <v>0</v>
      </c>
      <c r="I56" s="22">
        <v>0</v>
      </c>
      <c r="J56" s="22">
        <v>8.5</v>
      </c>
      <c r="K56" s="21">
        <v>18.8</v>
      </c>
      <c r="L56" s="22">
        <v>370.7</v>
      </c>
      <c r="M56" s="22">
        <v>0.4</v>
      </c>
      <c r="N56" s="22">
        <v>68.5</v>
      </c>
      <c r="O56" s="22">
        <v>9.8</v>
      </c>
      <c r="P56" s="22">
        <v>0</v>
      </c>
      <c r="Q56" s="22">
        <v>16.1</v>
      </c>
      <c r="R56" s="22">
        <v>2</v>
      </c>
      <c r="S56" s="22">
        <v>1.2</v>
      </c>
      <c r="T56" s="22">
        <v>11.2</v>
      </c>
      <c r="U56" s="22">
        <v>0</v>
      </c>
      <c r="V56" s="22">
        <v>0</v>
      </c>
      <c r="W56" s="23">
        <v>7.2</v>
      </c>
      <c r="X56" s="22">
        <v>7.1</v>
      </c>
      <c r="Y56" s="23">
        <v>0</v>
      </c>
      <c r="Z56" s="22">
        <v>41.6</v>
      </c>
      <c r="AA56" s="23">
        <v>32.5</v>
      </c>
      <c r="AB56" s="22">
        <v>2.5</v>
      </c>
      <c r="AC56" s="23">
        <v>7.6</v>
      </c>
      <c r="AD56" s="22">
        <v>13.5</v>
      </c>
      <c r="AE56" s="23">
        <v>20.7</v>
      </c>
      <c r="AF56" s="22">
        <v>41.6</v>
      </c>
      <c r="AG56" s="23">
        <v>52.7</v>
      </c>
      <c r="AH56" s="22">
        <v>1321.4</v>
      </c>
      <c r="AI56" s="23">
        <v>274.1</v>
      </c>
      <c r="AJ56" s="22">
        <v>2073.1</v>
      </c>
      <c r="AK56" s="23">
        <v>834.2</v>
      </c>
      <c r="AL56" s="22">
        <v>314.6</v>
      </c>
      <c r="AM56" s="23">
        <v>1101.6</v>
      </c>
      <c r="AN56" s="22">
        <v>192.4</v>
      </c>
      <c r="AO56" s="23">
        <v>162.9</v>
      </c>
      <c r="AP56" s="22">
        <v>4.5</v>
      </c>
      <c r="AQ56" s="23">
        <v>3489</v>
      </c>
      <c r="AR56" s="22">
        <v>37.9</v>
      </c>
      <c r="AS56" s="23">
        <v>23.1</v>
      </c>
      <c r="AT56" s="22">
        <v>2.1</v>
      </c>
      <c r="AU56" s="23">
        <v>26.5</v>
      </c>
      <c r="AV56" s="22">
        <v>181.9</v>
      </c>
      <c r="AW56" s="23">
        <v>0.5</v>
      </c>
      <c r="AX56" s="22">
        <v>5.5</v>
      </c>
      <c r="AY56" s="23">
        <v>0.9</v>
      </c>
      <c r="AZ56" s="22">
        <v>0.2</v>
      </c>
      <c r="BA56" s="23">
        <v>50.4</v>
      </c>
      <c r="BB56" s="22">
        <v>12.4</v>
      </c>
      <c r="BC56" s="23">
        <v>458.4</v>
      </c>
      <c r="BD56" s="22">
        <v>9.6</v>
      </c>
      <c r="BE56" s="23">
        <v>0</v>
      </c>
      <c r="BF56" s="22">
        <v>3.4</v>
      </c>
      <c r="BG56" s="23">
        <v>3.9</v>
      </c>
      <c r="BH56" s="22">
        <v>6.9</v>
      </c>
      <c r="BI56" s="23">
        <v>16.9</v>
      </c>
      <c r="BJ56" s="22">
        <v>1.2</v>
      </c>
      <c r="BK56" s="23">
        <v>26.4</v>
      </c>
      <c r="BL56" s="22">
        <v>16.8</v>
      </c>
      <c r="BM56" s="23">
        <v>12.1</v>
      </c>
      <c r="BN56" s="22">
        <v>13.7</v>
      </c>
      <c r="BO56" s="23">
        <v>14.7</v>
      </c>
      <c r="BP56" s="22">
        <v>11.3</v>
      </c>
      <c r="BQ56" s="23">
        <v>3.4</v>
      </c>
      <c r="BR56" s="22">
        <v>1</v>
      </c>
      <c r="BS56" s="23">
        <v>0.3</v>
      </c>
      <c r="BT56" s="22">
        <v>1.1</v>
      </c>
      <c r="BU56" s="23">
        <v>4.6</v>
      </c>
      <c r="BV56" s="22">
        <v>40.2</v>
      </c>
      <c r="BW56" s="22">
        <v>19.8</v>
      </c>
      <c r="BX56" s="22">
        <v>2</v>
      </c>
      <c r="BY56" s="22">
        <v>6.7</v>
      </c>
      <c r="BZ56" s="24">
        <v>0</v>
      </c>
      <c r="CA56" s="77">
        <v>11526.4</v>
      </c>
      <c r="CB56" s="78">
        <v>368.6</v>
      </c>
      <c r="CC56" s="72">
        <v>368.6</v>
      </c>
      <c r="CD56" s="23">
        <v>0</v>
      </c>
      <c r="CE56" s="24">
        <v>0</v>
      </c>
      <c r="CF56" s="38">
        <v>2470.8</v>
      </c>
      <c r="CG56" s="21">
        <v>2407.7</v>
      </c>
      <c r="CH56" s="21">
        <v>63.1</v>
      </c>
      <c r="CI56" s="38">
        <v>4390.4</v>
      </c>
      <c r="CJ56" s="21">
        <v>2985.7</v>
      </c>
      <c r="CK56" s="21">
        <v>1404.7</v>
      </c>
      <c r="CL56" s="136">
        <v>7229.8</v>
      </c>
      <c r="CM56" s="136">
        <v>18756.2</v>
      </c>
    </row>
    <row r="57" spans="2:91" ht="12.75" outlineLevel="1">
      <c r="B57" s="83" t="s">
        <v>182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133.9</v>
      </c>
      <c r="AJ57" s="22">
        <v>43.3</v>
      </c>
      <c r="AK57" s="23">
        <v>584.2</v>
      </c>
      <c r="AL57" s="22">
        <v>101.5</v>
      </c>
      <c r="AM57" s="23">
        <v>112.5</v>
      </c>
      <c r="AN57" s="22">
        <v>35.4</v>
      </c>
      <c r="AO57" s="23">
        <v>0</v>
      </c>
      <c r="AP57" s="22">
        <v>0</v>
      </c>
      <c r="AQ57" s="23">
        <v>554.1</v>
      </c>
      <c r="AR57" s="22">
        <v>0</v>
      </c>
      <c r="AS57" s="23">
        <v>0</v>
      </c>
      <c r="AT57" s="22">
        <v>6.8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0.2</v>
      </c>
      <c r="BB57" s="22">
        <v>0.1</v>
      </c>
      <c r="BC57" s="23">
        <v>100.3</v>
      </c>
      <c r="BD57" s="22">
        <v>7.8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188.2</v>
      </c>
      <c r="BL57" s="22">
        <v>4.4</v>
      </c>
      <c r="BM57" s="23">
        <v>1.2</v>
      </c>
      <c r="BN57" s="22">
        <v>3</v>
      </c>
      <c r="BO57" s="23">
        <v>3</v>
      </c>
      <c r="BP57" s="22">
        <v>0.8</v>
      </c>
      <c r="BQ57" s="23">
        <v>3.5</v>
      </c>
      <c r="BR57" s="22">
        <v>0</v>
      </c>
      <c r="BS57" s="23">
        <v>0</v>
      </c>
      <c r="BT57" s="22">
        <v>2.3</v>
      </c>
      <c r="BU57" s="23">
        <v>7.4</v>
      </c>
      <c r="BV57" s="22">
        <v>7.5</v>
      </c>
      <c r="BW57" s="22">
        <v>7</v>
      </c>
      <c r="BX57" s="22">
        <v>2.5</v>
      </c>
      <c r="BY57" s="22">
        <v>0</v>
      </c>
      <c r="BZ57" s="24">
        <v>0</v>
      </c>
      <c r="CA57" s="77">
        <v>1910.9</v>
      </c>
      <c r="CB57" s="78">
        <v>1171.9</v>
      </c>
      <c r="CC57" s="72">
        <v>1171.9</v>
      </c>
      <c r="CD57" s="23">
        <v>0</v>
      </c>
      <c r="CE57" s="24">
        <v>0</v>
      </c>
      <c r="CF57" s="38">
        <v>997.8</v>
      </c>
      <c r="CG57" s="21">
        <v>951.7</v>
      </c>
      <c r="CH57" s="21">
        <v>46.1</v>
      </c>
      <c r="CI57" s="38">
        <v>1610.4</v>
      </c>
      <c r="CJ57" s="21">
        <v>1378.1</v>
      </c>
      <c r="CK57" s="21">
        <v>232.3</v>
      </c>
      <c r="CL57" s="136">
        <v>3780.1</v>
      </c>
      <c r="CM57" s="136">
        <v>5691</v>
      </c>
    </row>
    <row r="58" spans="2:91" ht="12.75" outlineLevel="1">
      <c r="B58" s="83" t="s">
        <v>183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1.3</v>
      </c>
      <c r="M58" s="22">
        <v>0.1</v>
      </c>
      <c r="N58" s="22">
        <v>1.9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21.8</v>
      </c>
      <c r="AI58" s="23">
        <v>43.5</v>
      </c>
      <c r="AJ58" s="22">
        <v>36.8</v>
      </c>
      <c r="AK58" s="23">
        <v>1261.9</v>
      </c>
      <c r="AL58" s="22">
        <v>451.2</v>
      </c>
      <c r="AM58" s="23">
        <v>59.4</v>
      </c>
      <c r="AN58" s="22">
        <v>119.3</v>
      </c>
      <c r="AO58" s="23">
        <v>87.6</v>
      </c>
      <c r="AP58" s="22">
        <v>0</v>
      </c>
      <c r="AQ58" s="23">
        <v>592.1</v>
      </c>
      <c r="AR58" s="22">
        <v>13.8</v>
      </c>
      <c r="AS58" s="23">
        <v>0</v>
      </c>
      <c r="AT58" s="22">
        <v>90.6</v>
      </c>
      <c r="AU58" s="23">
        <v>2.5</v>
      </c>
      <c r="AV58" s="22">
        <v>17.7</v>
      </c>
      <c r="AW58" s="23">
        <v>0</v>
      </c>
      <c r="AX58" s="22">
        <v>0</v>
      </c>
      <c r="AY58" s="23">
        <v>0</v>
      </c>
      <c r="AZ58" s="22">
        <v>0</v>
      </c>
      <c r="BA58" s="23">
        <v>54.7</v>
      </c>
      <c r="BB58" s="22">
        <v>1.3</v>
      </c>
      <c r="BC58" s="23">
        <v>580.5</v>
      </c>
      <c r="BD58" s="22">
        <v>0.5</v>
      </c>
      <c r="BE58" s="23">
        <v>3.6</v>
      </c>
      <c r="BF58" s="22">
        <v>0.3</v>
      </c>
      <c r="BG58" s="23">
        <v>0</v>
      </c>
      <c r="BH58" s="22">
        <v>0</v>
      </c>
      <c r="BI58" s="23">
        <v>28.6</v>
      </c>
      <c r="BJ58" s="22">
        <v>0.2</v>
      </c>
      <c r="BK58" s="23">
        <v>0</v>
      </c>
      <c r="BL58" s="22">
        <v>14.6</v>
      </c>
      <c r="BM58" s="23">
        <v>10.1</v>
      </c>
      <c r="BN58" s="22">
        <v>24</v>
      </c>
      <c r="BO58" s="23">
        <v>18.6</v>
      </c>
      <c r="BP58" s="22">
        <v>2.1</v>
      </c>
      <c r="BQ58" s="23">
        <v>2.6</v>
      </c>
      <c r="BR58" s="22">
        <v>0</v>
      </c>
      <c r="BS58" s="23">
        <v>0.1</v>
      </c>
      <c r="BT58" s="22">
        <v>2.1</v>
      </c>
      <c r="BU58" s="23">
        <v>14.1</v>
      </c>
      <c r="BV58" s="22">
        <v>129.6</v>
      </c>
      <c r="BW58" s="22">
        <v>1.6</v>
      </c>
      <c r="BX58" s="22">
        <v>4.5</v>
      </c>
      <c r="BY58" s="22">
        <v>6.7</v>
      </c>
      <c r="BZ58" s="24">
        <v>0</v>
      </c>
      <c r="CA58" s="77">
        <v>3702.1</v>
      </c>
      <c r="CB58" s="78">
        <v>185.7</v>
      </c>
      <c r="CC58" s="72">
        <v>185.7</v>
      </c>
      <c r="CD58" s="23">
        <v>0</v>
      </c>
      <c r="CE58" s="24">
        <v>0</v>
      </c>
      <c r="CF58" s="38">
        <v>3052.8</v>
      </c>
      <c r="CG58" s="21">
        <v>3231.3</v>
      </c>
      <c r="CH58" s="21">
        <v>-178.5</v>
      </c>
      <c r="CI58" s="38">
        <v>2355.5</v>
      </c>
      <c r="CJ58" s="21">
        <v>1601.5</v>
      </c>
      <c r="CK58" s="21">
        <v>754</v>
      </c>
      <c r="CL58" s="136">
        <v>5594</v>
      </c>
      <c r="CM58" s="136">
        <v>9296.1</v>
      </c>
    </row>
    <row r="59" spans="2:91" ht="12.75" outlineLevel="1">
      <c r="B59" s="83" t="s">
        <v>96</v>
      </c>
      <c r="C59" s="82">
        <v>51</v>
      </c>
      <c r="D59" s="21">
        <v>0</v>
      </c>
      <c r="E59" s="22">
        <v>0</v>
      </c>
      <c r="F59" s="22">
        <v>4.6</v>
      </c>
      <c r="G59" s="21">
        <v>0</v>
      </c>
      <c r="H59" s="22">
        <v>0</v>
      </c>
      <c r="I59" s="22">
        <v>0</v>
      </c>
      <c r="J59" s="22">
        <v>0</v>
      </c>
      <c r="K59" s="21">
        <v>0.7</v>
      </c>
      <c r="L59" s="22">
        <v>0.1</v>
      </c>
      <c r="M59" s="22">
        <v>0.1</v>
      </c>
      <c r="N59" s="22">
        <v>18.1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3.7</v>
      </c>
      <c r="AA59" s="23">
        <v>0.3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15.3</v>
      </c>
      <c r="AI59" s="23">
        <v>8.7</v>
      </c>
      <c r="AJ59" s="22">
        <v>12.3</v>
      </c>
      <c r="AK59" s="23">
        <v>465.1</v>
      </c>
      <c r="AL59" s="22">
        <v>262.3</v>
      </c>
      <c r="AM59" s="23">
        <v>34.1</v>
      </c>
      <c r="AN59" s="22">
        <v>32.8</v>
      </c>
      <c r="AO59" s="23">
        <v>0</v>
      </c>
      <c r="AP59" s="22">
        <v>2.4</v>
      </c>
      <c r="AQ59" s="23">
        <v>8.7</v>
      </c>
      <c r="AR59" s="22">
        <v>9.7</v>
      </c>
      <c r="AS59" s="23">
        <v>8.1</v>
      </c>
      <c r="AT59" s="22">
        <v>1.4</v>
      </c>
      <c r="AU59" s="23">
        <v>2.2</v>
      </c>
      <c r="AV59" s="22">
        <v>15.7</v>
      </c>
      <c r="AW59" s="23">
        <v>0</v>
      </c>
      <c r="AX59" s="22">
        <v>1.1</v>
      </c>
      <c r="AY59" s="23">
        <v>0.3</v>
      </c>
      <c r="AZ59" s="22">
        <v>1.1</v>
      </c>
      <c r="BA59" s="23">
        <v>4.8</v>
      </c>
      <c r="BB59" s="22">
        <v>0.1</v>
      </c>
      <c r="BC59" s="23">
        <v>37.4</v>
      </c>
      <c r="BD59" s="22">
        <v>0.8</v>
      </c>
      <c r="BE59" s="23">
        <v>0.3</v>
      </c>
      <c r="BF59" s="22">
        <v>0.3</v>
      </c>
      <c r="BG59" s="23">
        <v>0.8</v>
      </c>
      <c r="BH59" s="22">
        <v>1.6</v>
      </c>
      <c r="BI59" s="23">
        <v>0.1</v>
      </c>
      <c r="BJ59" s="22">
        <v>5.7</v>
      </c>
      <c r="BK59" s="23">
        <v>40.3</v>
      </c>
      <c r="BL59" s="22">
        <v>18.9</v>
      </c>
      <c r="BM59" s="23">
        <v>19.4</v>
      </c>
      <c r="BN59" s="22">
        <v>32.4</v>
      </c>
      <c r="BO59" s="23">
        <v>724.2</v>
      </c>
      <c r="BP59" s="22">
        <v>837.2</v>
      </c>
      <c r="BQ59" s="23">
        <v>53.1</v>
      </c>
      <c r="BR59" s="22">
        <v>0.3</v>
      </c>
      <c r="BS59" s="23">
        <v>0.5</v>
      </c>
      <c r="BT59" s="22">
        <v>0.1</v>
      </c>
      <c r="BU59" s="23">
        <v>0.6</v>
      </c>
      <c r="BV59" s="22">
        <v>27.5</v>
      </c>
      <c r="BW59" s="22">
        <v>13.9</v>
      </c>
      <c r="BX59" s="22">
        <v>0.4</v>
      </c>
      <c r="BY59" s="22">
        <v>18.2</v>
      </c>
      <c r="BZ59" s="24">
        <v>0</v>
      </c>
      <c r="CA59" s="77">
        <v>2747.9</v>
      </c>
      <c r="CB59" s="78">
        <v>893.6</v>
      </c>
      <c r="CC59" s="72">
        <v>812.4</v>
      </c>
      <c r="CD59" s="23">
        <v>0</v>
      </c>
      <c r="CE59" s="24">
        <v>81.2</v>
      </c>
      <c r="CF59" s="38">
        <v>3099.3</v>
      </c>
      <c r="CG59" s="21">
        <v>2979.4</v>
      </c>
      <c r="CH59" s="21">
        <v>119.9</v>
      </c>
      <c r="CI59" s="38">
        <v>1587.4</v>
      </c>
      <c r="CJ59" s="21">
        <v>1013.7</v>
      </c>
      <c r="CK59" s="21">
        <v>573.7</v>
      </c>
      <c r="CL59" s="136">
        <v>5580.3</v>
      </c>
      <c r="CM59" s="136">
        <v>8328.2</v>
      </c>
    </row>
    <row r="60" spans="2:91" ht="12.75" outlineLevel="1">
      <c r="B60" s="83" t="s">
        <v>184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1.7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6491.4</v>
      </c>
      <c r="AN60" s="22">
        <v>26.5</v>
      </c>
      <c r="AO60" s="23">
        <v>0</v>
      </c>
      <c r="AP60" s="22">
        <v>0</v>
      </c>
      <c r="AQ60" s="23">
        <v>0</v>
      </c>
      <c r="AR60" s="22">
        <v>221.9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4.3</v>
      </c>
      <c r="BI60" s="23">
        <v>0</v>
      </c>
      <c r="BJ60" s="22">
        <v>0</v>
      </c>
      <c r="BK60" s="23">
        <v>0</v>
      </c>
      <c r="BL60" s="22">
        <v>90.2</v>
      </c>
      <c r="BM60" s="23">
        <v>0</v>
      </c>
      <c r="BN60" s="22">
        <v>0</v>
      </c>
      <c r="BO60" s="23">
        <v>0</v>
      </c>
      <c r="BP60" s="22">
        <v>0.2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6836.4</v>
      </c>
      <c r="CB60" s="78">
        <v>12976.2</v>
      </c>
      <c r="CC60" s="72">
        <v>12976.2</v>
      </c>
      <c r="CD60" s="23">
        <v>0</v>
      </c>
      <c r="CE60" s="24">
        <v>0</v>
      </c>
      <c r="CF60" s="38">
        <v>9403.4</v>
      </c>
      <c r="CG60" s="21">
        <v>9593.5</v>
      </c>
      <c r="CH60" s="21">
        <v>-190.1</v>
      </c>
      <c r="CI60" s="38">
        <v>22675.3</v>
      </c>
      <c r="CJ60" s="21">
        <v>19980.1</v>
      </c>
      <c r="CK60" s="21">
        <v>2695.2</v>
      </c>
      <c r="CL60" s="136">
        <v>45054.9</v>
      </c>
      <c r="CM60" s="136">
        <v>51891.3</v>
      </c>
    </row>
    <row r="61" spans="2:91" ht="12.75" outlineLevel="1">
      <c r="B61" s="83" t="s">
        <v>185</v>
      </c>
      <c r="C61" s="82">
        <v>53</v>
      </c>
      <c r="D61" s="21">
        <v>1.9</v>
      </c>
      <c r="E61" s="22">
        <v>1.3</v>
      </c>
      <c r="F61" s="22">
        <v>1.9</v>
      </c>
      <c r="G61" s="21">
        <v>0.6</v>
      </c>
      <c r="H61" s="22">
        <v>0.6</v>
      </c>
      <c r="I61" s="22">
        <v>0</v>
      </c>
      <c r="J61" s="22">
        <v>1.1</v>
      </c>
      <c r="K61" s="21">
        <v>1.5</v>
      </c>
      <c r="L61" s="22">
        <v>0.5</v>
      </c>
      <c r="M61" s="22">
        <v>0.1</v>
      </c>
      <c r="N61" s="22">
        <v>0</v>
      </c>
      <c r="O61" s="22">
        <v>3.8</v>
      </c>
      <c r="P61" s="22">
        <v>0</v>
      </c>
      <c r="Q61" s="22">
        <v>8</v>
      </c>
      <c r="R61" s="22">
        <v>7.5</v>
      </c>
      <c r="S61" s="22">
        <v>0</v>
      </c>
      <c r="T61" s="22">
        <v>0</v>
      </c>
      <c r="U61" s="22">
        <v>0.3</v>
      </c>
      <c r="V61" s="22">
        <v>0</v>
      </c>
      <c r="W61" s="23">
        <v>1.5</v>
      </c>
      <c r="X61" s="22">
        <v>0</v>
      </c>
      <c r="Y61" s="23">
        <v>0</v>
      </c>
      <c r="Z61" s="22">
        <v>6.5</v>
      </c>
      <c r="AA61" s="23">
        <v>0</v>
      </c>
      <c r="AB61" s="22">
        <v>4.4</v>
      </c>
      <c r="AC61" s="23">
        <v>0</v>
      </c>
      <c r="AD61" s="22">
        <v>13.2</v>
      </c>
      <c r="AE61" s="23">
        <v>3.6</v>
      </c>
      <c r="AF61" s="22">
        <v>0</v>
      </c>
      <c r="AG61" s="23">
        <v>1.3</v>
      </c>
      <c r="AH61" s="22">
        <v>8</v>
      </c>
      <c r="AI61" s="23">
        <v>0</v>
      </c>
      <c r="AJ61" s="22">
        <v>0</v>
      </c>
      <c r="AK61" s="23">
        <v>0</v>
      </c>
      <c r="AL61" s="22">
        <v>0</v>
      </c>
      <c r="AM61" s="23">
        <v>12051.9</v>
      </c>
      <c r="AN61" s="22">
        <v>69</v>
      </c>
      <c r="AO61" s="23">
        <v>0</v>
      </c>
      <c r="AP61" s="22">
        <v>39.1</v>
      </c>
      <c r="AQ61" s="23">
        <v>0</v>
      </c>
      <c r="AR61" s="22">
        <v>4215.7</v>
      </c>
      <c r="AS61" s="23">
        <v>15</v>
      </c>
      <c r="AT61" s="22">
        <v>0.2</v>
      </c>
      <c r="AU61" s="23">
        <v>1.7</v>
      </c>
      <c r="AV61" s="22">
        <v>11.7</v>
      </c>
      <c r="AW61" s="23">
        <v>0</v>
      </c>
      <c r="AX61" s="22">
        <v>377.7</v>
      </c>
      <c r="AY61" s="23">
        <v>0</v>
      </c>
      <c r="AZ61" s="22">
        <v>0.2</v>
      </c>
      <c r="BA61" s="23">
        <v>101.9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126.5</v>
      </c>
      <c r="BI61" s="23">
        <v>0.1</v>
      </c>
      <c r="BJ61" s="22">
        <v>0</v>
      </c>
      <c r="BK61" s="23">
        <v>4.2</v>
      </c>
      <c r="BL61" s="22">
        <v>11.9</v>
      </c>
      <c r="BM61" s="23">
        <v>0</v>
      </c>
      <c r="BN61" s="22">
        <v>0</v>
      </c>
      <c r="BO61" s="23">
        <v>0.4</v>
      </c>
      <c r="BP61" s="22">
        <v>0.3</v>
      </c>
      <c r="BQ61" s="23">
        <v>0</v>
      </c>
      <c r="BR61" s="22">
        <v>13.3</v>
      </c>
      <c r="BS61" s="23">
        <v>0.3</v>
      </c>
      <c r="BT61" s="22">
        <v>0</v>
      </c>
      <c r="BU61" s="23">
        <v>0</v>
      </c>
      <c r="BV61" s="22">
        <v>5.2</v>
      </c>
      <c r="BW61" s="22">
        <v>0</v>
      </c>
      <c r="BX61" s="22">
        <v>0</v>
      </c>
      <c r="BY61" s="22">
        <v>0</v>
      </c>
      <c r="BZ61" s="24">
        <v>0</v>
      </c>
      <c r="CA61" s="77">
        <v>17113.9</v>
      </c>
      <c r="CB61" s="78">
        <v>69.7</v>
      </c>
      <c r="CC61" s="72">
        <v>69.7</v>
      </c>
      <c r="CD61" s="23">
        <v>0</v>
      </c>
      <c r="CE61" s="24">
        <v>0</v>
      </c>
      <c r="CF61" s="38">
        <v>318.8</v>
      </c>
      <c r="CG61" s="21">
        <v>312.1</v>
      </c>
      <c r="CH61" s="21">
        <v>6.7</v>
      </c>
      <c r="CI61" s="38">
        <v>6848.8</v>
      </c>
      <c r="CJ61" s="21">
        <v>5279.8</v>
      </c>
      <c r="CK61" s="21">
        <v>1569</v>
      </c>
      <c r="CL61" s="136">
        <v>7237.3</v>
      </c>
      <c r="CM61" s="136">
        <v>24351.2</v>
      </c>
    </row>
    <row r="62" spans="2:91" ht="12.75" outlineLevel="1">
      <c r="B62" s="83" t="s">
        <v>186</v>
      </c>
      <c r="C62" s="82">
        <v>54</v>
      </c>
      <c r="D62" s="21">
        <v>0</v>
      </c>
      <c r="E62" s="22">
        <v>0</v>
      </c>
      <c r="F62" s="22">
        <v>178.6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157.2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88.9</v>
      </c>
      <c r="AZ62" s="22">
        <v>0</v>
      </c>
      <c r="BA62" s="23">
        <v>84.1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14</v>
      </c>
      <c r="BI62" s="23">
        <v>0</v>
      </c>
      <c r="BJ62" s="22">
        <v>0</v>
      </c>
      <c r="BK62" s="23">
        <v>0</v>
      </c>
      <c r="BL62" s="22">
        <v>232.7</v>
      </c>
      <c r="BM62" s="23">
        <v>1.5</v>
      </c>
      <c r="BN62" s="22">
        <v>1</v>
      </c>
      <c r="BO62" s="23">
        <v>0</v>
      </c>
      <c r="BP62" s="22">
        <v>0.3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2.4</v>
      </c>
      <c r="BW62" s="22">
        <v>0</v>
      </c>
      <c r="BX62" s="22">
        <v>0.5</v>
      </c>
      <c r="BY62" s="22">
        <v>0</v>
      </c>
      <c r="BZ62" s="24">
        <v>0</v>
      </c>
      <c r="CA62" s="77">
        <v>761.4</v>
      </c>
      <c r="CB62" s="78">
        <v>181.7</v>
      </c>
      <c r="CC62" s="72">
        <v>181.7</v>
      </c>
      <c r="CD62" s="23">
        <v>0</v>
      </c>
      <c r="CE62" s="24">
        <v>0</v>
      </c>
      <c r="CF62" s="38">
        <v>1407.2</v>
      </c>
      <c r="CG62" s="21">
        <v>1203.7</v>
      </c>
      <c r="CH62" s="21">
        <v>203.5</v>
      </c>
      <c r="CI62" s="38">
        <v>768.7</v>
      </c>
      <c r="CJ62" s="21">
        <v>183.5</v>
      </c>
      <c r="CK62" s="21">
        <v>585.2</v>
      </c>
      <c r="CL62" s="136">
        <v>2357.6</v>
      </c>
      <c r="CM62" s="136">
        <v>3119</v>
      </c>
    </row>
    <row r="63" spans="2:91" ht="12.75" outlineLevel="1">
      <c r="B63" s="83" t="s">
        <v>187</v>
      </c>
      <c r="C63" s="82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212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203.3</v>
      </c>
      <c r="AX63" s="22">
        <v>49</v>
      </c>
      <c r="AY63" s="23">
        <v>0</v>
      </c>
      <c r="AZ63" s="22">
        <v>0</v>
      </c>
      <c r="BA63" s="23">
        <v>33.3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5.7</v>
      </c>
      <c r="BI63" s="23">
        <v>0</v>
      </c>
      <c r="BJ63" s="22">
        <v>0</v>
      </c>
      <c r="BK63" s="23">
        <v>0</v>
      </c>
      <c r="BL63" s="22">
        <v>7.7</v>
      </c>
      <c r="BM63" s="23">
        <v>0</v>
      </c>
      <c r="BN63" s="22">
        <v>3.7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515</v>
      </c>
      <c r="CB63" s="78">
        <v>0</v>
      </c>
      <c r="CC63" s="72">
        <v>0</v>
      </c>
      <c r="CD63" s="23">
        <v>0</v>
      </c>
      <c r="CE63" s="24">
        <v>0</v>
      </c>
      <c r="CF63" s="38">
        <v>423.4</v>
      </c>
      <c r="CG63" s="21">
        <v>437.5</v>
      </c>
      <c r="CH63" s="21">
        <v>-14.1</v>
      </c>
      <c r="CI63" s="38">
        <v>302.9</v>
      </c>
      <c r="CJ63" s="21">
        <v>178.5</v>
      </c>
      <c r="CK63" s="21">
        <v>124.4</v>
      </c>
      <c r="CL63" s="136">
        <v>726.3</v>
      </c>
      <c r="CM63" s="136">
        <v>1241.3</v>
      </c>
    </row>
    <row r="64" spans="2:91" ht="12.75" outlineLevel="1">
      <c r="B64" s="83" t="s">
        <v>188</v>
      </c>
      <c r="C64" s="82">
        <v>56</v>
      </c>
      <c r="D64" s="21">
        <v>2.7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501.3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390.4</v>
      </c>
      <c r="BA64" s="23">
        <v>22.5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1.3</v>
      </c>
      <c r="BI64" s="23">
        <v>0</v>
      </c>
      <c r="BJ64" s="22">
        <v>0</v>
      </c>
      <c r="BK64" s="23">
        <v>0</v>
      </c>
      <c r="BL64" s="22">
        <v>260</v>
      </c>
      <c r="BM64" s="23">
        <v>5.2</v>
      </c>
      <c r="BN64" s="22">
        <v>8.1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10.1</v>
      </c>
      <c r="BW64" s="22">
        <v>0.4</v>
      </c>
      <c r="BX64" s="22">
        <v>0</v>
      </c>
      <c r="BY64" s="22">
        <v>0</v>
      </c>
      <c r="BZ64" s="24">
        <v>0</v>
      </c>
      <c r="CA64" s="77">
        <v>1202.4</v>
      </c>
      <c r="CB64" s="78">
        <v>11.9</v>
      </c>
      <c r="CC64" s="72">
        <v>11.9</v>
      </c>
      <c r="CD64" s="23">
        <v>0</v>
      </c>
      <c r="CE64" s="24">
        <v>0</v>
      </c>
      <c r="CF64" s="38">
        <v>1320.6</v>
      </c>
      <c r="CG64" s="21">
        <v>1326.5</v>
      </c>
      <c r="CH64" s="21">
        <v>-5.9</v>
      </c>
      <c r="CI64" s="38">
        <v>1591.9</v>
      </c>
      <c r="CJ64" s="21">
        <v>681.6</v>
      </c>
      <c r="CK64" s="21">
        <v>910.3</v>
      </c>
      <c r="CL64" s="136">
        <v>2924.4</v>
      </c>
      <c r="CM64" s="136">
        <v>4126.8</v>
      </c>
    </row>
    <row r="65" spans="2:91" ht="12.75" outlineLevel="1">
      <c r="B65" s="83" t="s">
        <v>189</v>
      </c>
      <c r="C65" s="82">
        <v>57</v>
      </c>
      <c r="D65" s="21">
        <v>0.4</v>
      </c>
      <c r="E65" s="22">
        <v>0.3</v>
      </c>
      <c r="F65" s="22">
        <v>0.3</v>
      </c>
      <c r="G65" s="21">
        <v>7.1</v>
      </c>
      <c r="H65" s="22">
        <v>0</v>
      </c>
      <c r="I65" s="22">
        <v>1.3</v>
      </c>
      <c r="J65" s="22">
        <v>4.8</v>
      </c>
      <c r="K65" s="21">
        <v>1.5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2.2</v>
      </c>
      <c r="X65" s="22">
        <v>0</v>
      </c>
      <c r="Y65" s="23">
        <v>0</v>
      </c>
      <c r="Z65" s="22">
        <v>0</v>
      </c>
      <c r="AA65" s="23">
        <v>0</v>
      </c>
      <c r="AB65" s="22">
        <v>2.5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6.7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534.8</v>
      </c>
      <c r="AO65" s="23">
        <v>0</v>
      </c>
      <c r="AP65" s="22">
        <v>7</v>
      </c>
      <c r="AQ65" s="23">
        <v>4.7</v>
      </c>
      <c r="AR65" s="22">
        <v>56.2</v>
      </c>
      <c r="AS65" s="23">
        <v>8.7</v>
      </c>
      <c r="AT65" s="22">
        <v>5.1</v>
      </c>
      <c r="AU65" s="23">
        <v>0.8</v>
      </c>
      <c r="AV65" s="22">
        <v>4.4</v>
      </c>
      <c r="AW65" s="23">
        <v>6.4</v>
      </c>
      <c r="AX65" s="22">
        <v>13</v>
      </c>
      <c r="AY65" s="23">
        <v>0</v>
      </c>
      <c r="AZ65" s="22">
        <v>0.1</v>
      </c>
      <c r="BA65" s="23">
        <v>98.3</v>
      </c>
      <c r="BB65" s="22">
        <v>0</v>
      </c>
      <c r="BC65" s="23">
        <v>21.4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7</v>
      </c>
      <c r="BL65" s="22">
        <v>0.4</v>
      </c>
      <c r="BM65" s="23">
        <v>0</v>
      </c>
      <c r="BN65" s="22">
        <v>0.1</v>
      </c>
      <c r="BO65" s="23">
        <v>8.1</v>
      </c>
      <c r="BP65" s="22">
        <v>0.6</v>
      </c>
      <c r="BQ65" s="23">
        <v>0.3</v>
      </c>
      <c r="BR65" s="22">
        <v>2.5</v>
      </c>
      <c r="BS65" s="23">
        <v>0.4</v>
      </c>
      <c r="BT65" s="22">
        <v>0</v>
      </c>
      <c r="BU65" s="23">
        <v>0.1</v>
      </c>
      <c r="BV65" s="22">
        <v>0.4</v>
      </c>
      <c r="BW65" s="22">
        <v>0</v>
      </c>
      <c r="BX65" s="22">
        <v>0.6</v>
      </c>
      <c r="BY65" s="22">
        <v>0</v>
      </c>
      <c r="BZ65" s="24">
        <v>0</v>
      </c>
      <c r="CA65" s="77">
        <v>808.5</v>
      </c>
      <c r="CB65" s="78">
        <v>552.8</v>
      </c>
      <c r="CC65" s="72">
        <v>512</v>
      </c>
      <c r="CD65" s="23">
        <v>0</v>
      </c>
      <c r="CE65" s="24">
        <v>40.8</v>
      </c>
      <c r="CF65" s="38">
        <v>213.4</v>
      </c>
      <c r="CG65" s="21">
        <v>198.3</v>
      </c>
      <c r="CH65" s="21">
        <v>15.1</v>
      </c>
      <c r="CI65" s="38">
        <v>540.1</v>
      </c>
      <c r="CJ65" s="21">
        <v>464.3</v>
      </c>
      <c r="CK65" s="21">
        <v>75.8</v>
      </c>
      <c r="CL65" s="136">
        <v>1306.3</v>
      </c>
      <c r="CM65" s="136">
        <v>2114.8</v>
      </c>
    </row>
    <row r="66" spans="2:91" ht="12.75" outlineLevel="1">
      <c r="B66" s="83" t="s">
        <v>190</v>
      </c>
      <c r="C66" s="82">
        <v>58</v>
      </c>
      <c r="D66" s="21">
        <v>0.4</v>
      </c>
      <c r="E66" s="22">
        <v>0.1</v>
      </c>
      <c r="F66" s="22">
        <v>0.6</v>
      </c>
      <c r="G66" s="21">
        <v>0</v>
      </c>
      <c r="H66" s="22">
        <v>0</v>
      </c>
      <c r="I66" s="22">
        <v>0</v>
      </c>
      <c r="J66" s="22">
        <v>0.7</v>
      </c>
      <c r="K66" s="21">
        <v>1.5</v>
      </c>
      <c r="L66" s="22">
        <v>12.7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0.7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5.2</v>
      </c>
      <c r="AG66" s="23">
        <v>0</v>
      </c>
      <c r="AH66" s="22">
        <v>13.6</v>
      </c>
      <c r="AI66" s="23">
        <v>18.1</v>
      </c>
      <c r="AJ66" s="22">
        <v>0</v>
      </c>
      <c r="AK66" s="23">
        <v>8.1</v>
      </c>
      <c r="AL66" s="22">
        <v>0</v>
      </c>
      <c r="AM66" s="23">
        <v>20.9</v>
      </c>
      <c r="AN66" s="22">
        <v>6.5</v>
      </c>
      <c r="AO66" s="23">
        <v>495.1</v>
      </c>
      <c r="AP66" s="22">
        <v>14.8</v>
      </c>
      <c r="AQ66" s="23">
        <v>325.3</v>
      </c>
      <c r="AR66" s="22">
        <v>15.4</v>
      </c>
      <c r="AS66" s="23">
        <v>19.1</v>
      </c>
      <c r="AT66" s="22">
        <v>23.8</v>
      </c>
      <c r="AU66" s="23">
        <v>48.2</v>
      </c>
      <c r="AV66" s="22">
        <v>281.4</v>
      </c>
      <c r="AW66" s="23">
        <v>0.3</v>
      </c>
      <c r="AX66" s="22">
        <v>3.5</v>
      </c>
      <c r="AY66" s="23">
        <v>0.2</v>
      </c>
      <c r="AZ66" s="22">
        <v>3</v>
      </c>
      <c r="BA66" s="23">
        <v>86.6</v>
      </c>
      <c r="BB66" s="22">
        <v>34.8</v>
      </c>
      <c r="BC66" s="23">
        <v>46.9</v>
      </c>
      <c r="BD66" s="22">
        <v>20.5</v>
      </c>
      <c r="BE66" s="23">
        <v>7.3</v>
      </c>
      <c r="BF66" s="22">
        <v>9.1</v>
      </c>
      <c r="BG66" s="23">
        <v>5.7</v>
      </c>
      <c r="BH66" s="22">
        <v>2.1</v>
      </c>
      <c r="BI66" s="23">
        <v>1.7</v>
      </c>
      <c r="BJ66" s="22">
        <v>0.1</v>
      </c>
      <c r="BK66" s="23">
        <v>132.9</v>
      </c>
      <c r="BL66" s="22">
        <v>35.1</v>
      </c>
      <c r="BM66" s="23">
        <v>24.9</v>
      </c>
      <c r="BN66" s="22">
        <v>25.8</v>
      </c>
      <c r="BO66" s="23">
        <v>2.2</v>
      </c>
      <c r="BP66" s="22">
        <v>1.9</v>
      </c>
      <c r="BQ66" s="23">
        <v>14.6</v>
      </c>
      <c r="BR66" s="22">
        <v>0.2</v>
      </c>
      <c r="BS66" s="23">
        <v>4.8</v>
      </c>
      <c r="BT66" s="22">
        <v>2.4</v>
      </c>
      <c r="BU66" s="23">
        <v>12.5</v>
      </c>
      <c r="BV66" s="22">
        <v>213.2</v>
      </c>
      <c r="BW66" s="22">
        <v>3.8</v>
      </c>
      <c r="BX66" s="22">
        <v>4.4</v>
      </c>
      <c r="BY66" s="22">
        <v>13.4</v>
      </c>
      <c r="BZ66" s="24">
        <v>0</v>
      </c>
      <c r="CA66" s="77">
        <v>2026.3</v>
      </c>
      <c r="CB66" s="78">
        <v>3195.2</v>
      </c>
      <c r="CC66" s="72">
        <v>3195.2</v>
      </c>
      <c r="CD66" s="23">
        <v>0</v>
      </c>
      <c r="CE66" s="24">
        <v>0</v>
      </c>
      <c r="CF66" s="38">
        <v>3464.3</v>
      </c>
      <c r="CG66" s="21">
        <v>3301</v>
      </c>
      <c r="CH66" s="21">
        <v>163.3</v>
      </c>
      <c r="CI66" s="38">
        <v>1629.1</v>
      </c>
      <c r="CJ66" s="21">
        <v>1110.1</v>
      </c>
      <c r="CK66" s="21">
        <v>519</v>
      </c>
      <c r="CL66" s="136">
        <v>8288.6</v>
      </c>
      <c r="CM66" s="136">
        <v>10314.9</v>
      </c>
    </row>
    <row r="67" spans="2:91" ht="12.75" outlineLevel="1">
      <c r="B67" s="83" t="s">
        <v>191</v>
      </c>
      <c r="C67" s="82">
        <v>59</v>
      </c>
      <c r="D67" s="21">
        <v>0.6</v>
      </c>
      <c r="E67" s="22">
        <v>0</v>
      </c>
      <c r="F67" s="22">
        <v>0.7</v>
      </c>
      <c r="G67" s="21">
        <v>0</v>
      </c>
      <c r="H67" s="22">
        <v>0</v>
      </c>
      <c r="I67" s="22">
        <v>0.4</v>
      </c>
      <c r="J67" s="22">
        <v>2.8</v>
      </c>
      <c r="K67" s="21">
        <v>1.2</v>
      </c>
      <c r="L67" s="22">
        <v>10.1</v>
      </c>
      <c r="M67" s="22">
        <v>0.2</v>
      </c>
      <c r="N67" s="22">
        <v>1.9</v>
      </c>
      <c r="O67" s="22">
        <v>1.5</v>
      </c>
      <c r="P67" s="22">
        <v>1.1</v>
      </c>
      <c r="Q67" s="22">
        <v>3</v>
      </c>
      <c r="R67" s="22">
        <v>2.8</v>
      </c>
      <c r="S67" s="22">
        <v>1.9</v>
      </c>
      <c r="T67" s="22">
        <v>1.8</v>
      </c>
      <c r="U67" s="22">
        <v>6.2</v>
      </c>
      <c r="V67" s="22">
        <v>1.2</v>
      </c>
      <c r="W67" s="23">
        <v>0.3</v>
      </c>
      <c r="X67" s="22">
        <v>2.9</v>
      </c>
      <c r="Y67" s="23">
        <v>0.9</v>
      </c>
      <c r="Z67" s="22">
        <v>6.4</v>
      </c>
      <c r="AA67" s="23">
        <v>1.6</v>
      </c>
      <c r="AB67" s="22">
        <v>1.7</v>
      </c>
      <c r="AC67" s="23">
        <v>0.8</v>
      </c>
      <c r="AD67" s="22">
        <v>1.3</v>
      </c>
      <c r="AE67" s="23">
        <v>1</v>
      </c>
      <c r="AF67" s="22">
        <v>3.2</v>
      </c>
      <c r="AG67" s="23">
        <v>1.4</v>
      </c>
      <c r="AH67" s="22">
        <v>48.4</v>
      </c>
      <c r="AI67" s="23">
        <v>1.7</v>
      </c>
      <c r="AJ67" s="22">
        <v>1.6</v>
      </c>
      <c r="AK67" s="23">
        <v>0.2</v>
      </c>
      <c r="AL67" s="22">
        <v>1.3</v>
      </c>
      <c r="AM67" s="23">
        <v>2.5</v>
      </c>
      <c r="AN67" s="22">
        <v>2.3</v>
      </c>
      <c r="AO67" s="23">
        <v>273.5</v>
      </c>
      <c r="AP67" s="22">
        <v>0.5</v>
      </c>
      <c r="AQ67" s="23">
        <v>0.6</v>
      </c>
      <c r="AR67" s="22">
        <v>1.4</v>
      </c>
      <c r="AS67" s="23">
        <v>37.6</v>
      </c>
      <c r="AT67" s="22">
        <v>0</v>
      </c>
      <c r="AU67" s="23">
        <v>11.6</v>
      </c>
      <c r="AV67" s="22">
        <v>74.8</v>
      </c>
      <c r="AW67" s="23">
        <v>0</v>
      </c>
      <c r="AX67" s="22">
        <v>1.6</v>
      </c>
      <c r="AY67" s="23">
        <v>0.5</v>
      </c>
      <c r="AZ67" s="22">
        <v>7.9</v>
      </c>
      <c r="BA67" s="23">
        <v>77.8</v>
      </c>
      <c r="BB67" s="22">
        <v>38.2</v>
      </c>
      <c r="BC67" s="23">
        <v>60.3</v>
      </c>
      <c r="BD67" s="22">
        <v>20.4</v>
      </c>
      <c r="BE67" s="23">
        <v>8.6</v>
      </c>
      <c r="BF67" s="22">
        <v>8.1</v>
      </c>
      <c r="BG67" s="23">
        <v>7.7</v>
      </c>
      <c r="BH67" s="22">
        <v>16.6</v>
      </c>
      <c r="BI67" s="23">
        <v>3.7</v>
      </c>
      <c r="BJ67" s="22">
        <v>0.3</v>
      </c>
      <c r="BK67" s="23">
        <v>945.5</v>
      </c>
      <c r="BL67" s="22">
        <v>94.1</v>
      </c>
      <c r="BM67" s="23">
        <v>62.4</v>
      </c>
      <c r="BN67" s="22">
        <v>28.2</v>
      </c>
      <c r="BO67" s="23">
        <v>5.8</v>
      </c>
      <c r="BP67" s="22">
        <v>4.3</v>
      </c>
      <c r="BQ67" s="23">
        <v>24.4</v>
      </c>
      <c r="BR67" s="22">
        <v>0.3</v>
      </c>
      <c r="BS67" s="23">
        <v>3.2</v>
      </c>
      <c r="BT67" s="22">
        <v>13.9</v>
      </c>
      <c r="BU67" s="23">
        <v>39.6</v>
      </c>
      <c r="BV67" s="22">
        <v>343.4</v>
      </c>
      <c r="BW67" s="22">
        <v>4.3</v>
      </c>
      <c r="BX67" s="22">
        <v>14.1</v>
      </c>
      <c r="BY67" s="22">
        <v>27</v>
      </c>
      <c r="BZ67" s="24">
        <v>0</v>
      </c>
      <c r="CA67" s="77">
        <v>2379.1</v>
      </c>
      <c r="CB67" s="78">
        <v>2979.3</v>
      </c>
      <c r="CC67" s="72">
        <v>2979.3</v>
      </c>
      <c r="CD67" s="23">
        <v>0</v>
      </c>
      <c r="CE67" s="24">
        <v>0</v>
      </c>
      <c r="CF67" s="38">
        <v>335.4</v>
      </c>
      <c r="CG67" s="21">
        <v>287</v>
      </c>
      <c r="CH67" s="21">
        <v>48.4</v>
      </c>
      <c r="CI67" s="38">
        <v>1376.1</v>
      </c>
      <c r="CJ67" s="21">
        <v>819.4</v>
      </c>
      <c r="CK67" s="21">
        <v>556.7</v>
      </c>
      <c r="CL67" s="136">
        <v>4690.8</v>
      </c>
      <c r="CM67" s="136">
        <v>7069.9</v>
      </c>
    </row>
    <row r="68" spans="2:91" ht="12.75" outlineLevel="1">
      <c r="B68" s="83" t="s">
        <v>192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166.8</v>
      </c>
      <c r="Y68" s="23">
        <v>0</v>
      </c>
      <c r="Z68" s="22">
        <v>0</v>
      </c>
      <c r="AA68" s="23">
        <v>0</v>
      </c>
      <c r="AB68" s="22">
        <v>0</v>
      </c>
      <c r="AC68" s="23">
        <v>6.3</v>
      </c>
      <c r="AD68" s="22">
        <v>0</v>
      </c>
      <c r="AE68" s="23">
        <v>0</v>
      </c>
      <c r="AF68" s="22">
        <v>2830.2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39.4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2.6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3045.3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3045.3</v>
      </c>
    </row>
    <row r="69" spans="2:91" ht="12.75" outlineLevel="1">
      <c r="B69" s="83" t="s">
        <v>193</v>
      </c>
      <c r="C69" s="82">
        <v>61</v>
      </c>
      <c r="D69" s="21">
        <v>13.5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5.3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</v>
      </c>
      <c r="AP69" s="22">
        <v>14.1</v>
      </c>
      <c r="AQ69" s="23">
        <v>17449</v>
      </c>
      <c r="AR69" s="22">
        <v>157.2</v>
      </c>
      <c r="AS69" s="23">
        <v>57.7</v>
      </c>
      <c r="AT69" s="22">
        <v>270.2</v>
      </c>
      <c r="AU69" s="23">
        <v>26.7</v>
      </c>
      <c r="AV69" s="22">
        <v>17.5</v>
      </c>
      <c r="AW69" s="23">
        <v>0</v>
      </c>
      <c r="AX69" s="22">
        <v>1.1</v>
      </c>
      <c r="AY69" s="23">
        <v>0.2</v>
      </c>
      <c r="AZ69" s="22">
        <v>0</v>
      </c>
      <c r="BA69" s="23">
        <v>0.1</v>
      </c>
      <c r="BB69" s="22">
        <v>0</v>
      </c>
      <c r="BC69" s="23">
        <v>26.2</v>
      </c>
      <c r="BD69" s="22">
        <v>47.5</v>
      </c>
      <c r="BE69" s="23">
        <v>6.7</v>
      </c>
      <c r="BF69" s="22">
        <v>12.1</v>
      </c>
      <c r="BG69" s="23">
        <v>7272.1</v>
      </c>
      <c r="BH69" s="22">
        <v>2.8</v>
      </c>
      <c r="BI69" s="23">
        <v>2.8</v>
      </c>
      <c r="BJ69" s="22">
        <v>0.1</v>
      </c>
      <c r="BK69" s="23">
        <v>193.9</v>
      </c>
      <c r="BL69" s="22">
        <v>9.4</v>
      </c>
      <c r="BM69" s="23">
        <v>26.2</v>
      </c>
      <c r="BN69" s="22">
        <v>4.9</v>
      </c>
      <c r="BO69" s="23">
        <v>9.1</v>
      </c>
      <c r="BP69" s="22">
        <v>4.9</v>
      </c>
      <c r="BQ69" s="23">
        <v>9.5</v>
      </c>
      <c r="BR69" s="22">
        <v>1</v>
      </c>
      <c r="BS69" s="23">
        <v>1.6</v>
      </c>
      <c r="BT69" s="22">
        <v>1</v>
      </c>
      <c r="BU69" s="23">
        <v>6.7</v>
      </c>
      <c r="BV69" s="22">
        <v>4.2</v>
      </c>
      <c r="BW69" s="22">
        <v>62.4</v>
      </c>
      <c r="BX69" s="22">
        <v>3.2</v>
      </c>
      <c r="BY69" s="22">
        <v>3.3</v>
      </c>
      <c r="BZ69" s="24">
        <v>0</v>
      </c>
      <c r="CA69" s="77">
        <v>25726.1</v>
      </c>
      <c r="CB69" s="78">
        <v>3379.3</v>
      </c>
      <c r="CC69" s="72">
        <v>3379.3</v>
      </c>
      <c r="CD69" s="23">
        <v>0</v>
      </c>
      <c r="CE69" s="24">
        <v>0</v>
      </c>
      <c r="CF69" s="38">
        <v>42135.2</v>
      </c>
      <c r="CG69" s="21">
        <v>42135.2</v>
      </c>
      <c r="CH69" s="21">
        <v>0</v>
      </c>
      <c r="CI69" s="38">
        <v>0</v>
      </c>
      <c r="CJ69" s="21">
        <v>0</v>
      </c>
      <c r="CK69" s="21">
        <v>0</v>
      </c>
      <c r="CL69" s="136">
        <v>45514.5</v>
      </c>
      <c r="CM69" s="136">
        <v>71240.6</v>
      </c>
    </row>
    <row r="70" spans="2:91" ht="12.75" outlineLevel="1">
      <c r="B70" s="83" t="s">
        <v>194</v>
      </c>
      <c r="C70" s="82">
        <v>62</v>
      </c>
      <c r="D70" s="21">
        <v>119</v>
      </c>
      <c r="E70" s="22">
        <v>1.5</v>
      </c>
      <c r="F70" s="22">
        <v>0.7</v>
      </c>
      <c r="G70" s="21">
        <v>2.7</v>
      </c>
      <c r="H70" s="22">
        <v>0.3</v>
      </c>
      <c r="I70" s="22">
        <v>0.9</v>
      </c>
      <c r="J70" s="22">
        <v>28.5</v>
      </c>
      <c r="K70" s="21">
        <v>22.8</v>
      </c>
      <c r="L70" s="22">
        <v>121.9</v>
      </c>
      <c r="M70" s="22">
        <v>4.2</v>
      </c>
      <c r="N70" s="22">
        <v>0</v>
      </c>
      <c r="O70" s="22">
        <v>16.5</v>
      </c>
      <c r="P70" s="22">
        <v>18.1</v>
      </c>
      <c r="Q70" s="22">
        <v>29.7</v>
      </c>
      <c r="R70" s="22">
        <v>67.2</v>
      </c>
      <c r="S70" s="22">
        <v>10.2</v>
      </c>
      <c r="T70" s="22">
        <v>18.9</v>
      </c>
      <c r="U70" s="22">
        <v>1.7</v>
      </c>
      <c r="V70" s="22">
        <v>3.9</v>
      </c>
      <c r="W70" s="23">
        <v>6.2</v>
      </c>
      <c r="X70" s="22">
        <v>31.3</v>
      </c>
      <c r="Y70" s="23">
        <v>13.8</v>
      </c>
      <c r="Z70" s="22">
        <v>47.9</v>
      </c>
      <c r="AA70" s="23">
        <v>11.7</v>
      </c>
      <c r="AB70" s="22">
        <v>12.5</v>
      </c>
      <c r="AC70" s="23">
        <v>5</v>
      </c>
      <c r="AD70" s="22">
        <v>65.8</v>
      </c>
      <c r="AE70" s="23">
        <v>14.9</v>
      </c>
      <c r="AF70" s="22">
        <v>19.1</v>
      </c>
      <c r="AG70" s="23">
        <v>50.6</v>
      </c>
      <c r="AH70" s="22">
        <v>34.9</v>
      </c>
      <c r="AI70" s="23">
        <v>1.8</v>
      </c>
      <c r="AJ70" s="22">
        <v>6.3</v>
      </c>
      <c r="AK70" s="23">
        <v>4.7</v>
      </c>
      <c r="AL70" s="22">
        <v>4</v>
      </c>
      <c r="AM70" s="23">
        <v>39.4</v>
      </c>
      <c r="AN70" s="22">
        <v>4.4</v>
      </c>
      <c r="AO70" s="23">
        <v>10.9</v>
      </c>
      <c r="AP70" s="22">
        <v>16.5</v>
      </c>
      <c r="AQ70" s="23">
        <v>7174.7</v>
      </c>
      <c r="AR70" s="22">
        <v>35.4</v>
      </c>
      <c r="AS70" s="23">
        <v>261.2</v>
      </c>
      <c r="AT70" s="22">
        <v>253.6</v>
      </c>
      <c r="AU70" s="23">
        <v>229</v>
      </c>
      <c r="AV70" s="22">
        <v>124.9</v>
      </c>
      <c r="AW70" s="23">
        <v>79.4</v>
      </c>
      <c r="AX70" s="22">
        <v>19.9</v>
      </c>
      <c r="AY70" s="23">
        <v>4.3</v>
      </c>
      <c r="AZ70" s="22">
        <v>20.3</v>
      </c>
      <c r="BA70" s="23">
        <v>111.5</v>
      </c>
      <c r="BB70" s="22">
        <v>12.1</v>
      </c>
      <c r="BC70" s="23">
        <v>138.7</v>
      </c>
      <c r="BD70" s="22">
        <v>317.2</v>
      </c>
      <c r="BE70" s="23">
        <v>95.4</v>
      </c>
      <c r="BF70" s="22">
        <v>60.7</v>
      </c>
      <c r="BG70" s="23">
        <v>665.1</v>
      </c>
      <c r="BH70" s="22">
        <v>56.8</v>
      </c>
      <c r="BI70" s="23">
        <v>73.3</v>
      </c>
      <c r="BJ70" s="22">
        <v>2.2</v>
      </c>
      <c r="BK70" s="23">
        <v>406.8</v>
      </c>
      <c r="BL70" s="22">
        <v>535.8</v>
      </c>
      <c r="BM70" s="23">
        <v>98.3</v>
      </c>
      <c r="BN70" s="22">
        <v>196.6</v>
      </c>
      <c r="BO70" s="23">
        <v>71.7</v>
      </c>
      <c r="BP70" s="22">
        <v>152.6</v>
      </c>
      <c r="BQ70" s="23">
        <v>24</v>
      </c>
      <c r="BR70" s="22">
        <v>29.9</v>
      </c>
      <c r="BS70" s="23">
        <v>34.4</v>
      </c>
      <c r="BT70" s="22">
        <v>0.7</v>
      </c>
      <c r="BU70" s="23">
        <v>9.1</v>
      </c>
      <c r="BV70" s="22">
        <v>73.8</v>
      </c>
      <c r="BW70" s="22">
        <v>167.1</v>
      </c>
      <c r="BX70" s="22">
        <v>2</v>
      </c>
      <c r="BY70" s="22">
        <v>13.5</v>
      </c>
      <c r="BZ70" s="24">
        <v>0</v>
      </c>
      <c r="CA70" s="77">
        <v>12422.4</v>
      </c>
      <c r="CB70" s="78">
        <v>0</v>
      </c>
      <c r="CC70" s="72">
        <v>0</v>
      </c>
      <c r="CD70" s="23">
        <v>0</v>
      </c>
      <c r="CE70" s="24">
        <v>0</v>
      </c>
      <c r="CF70" s="38">
        <v>21439.1</v>
      </c>
      <c r="CG70" s="21">
        <v>21439.1</v>
      </c>
      <c r="CH70" s="21">
        <v>0</v>
      </c>
      <c r="CI70" s="38">
        <v>10</v>
      </c>
      <c r="CJ70" s="21">
        <v>5</v>
      </c>
      <c r="CK70" s="21">
        <v>5</v>
      </c>
      <c r="CL70" s="136">
        <v>21449.1</v>
      </c>
      <c r="CM70" s="136">
        <v>33871.5</v>
      </c>
    </row>
    <row r="71" spans="2:91" ht="12.75" outlineLevel="1">
      <c r="B71" s="83" t="s">
        <v>195</v>
      </c>
      <c r="C71" s="82">
        <v>63</v>
      </c>
      <c r="D71" s="21">
        <v>116</v>
      </c>
      <c r="E71" s="22">
        <v>1.5</v>
      </c>
      <c r="F71" s="22">
        <v>0.8</v>
      </c>
      <c r="G71" s="21">
        <v>3</v>
      </c>
      <c r="H71" s="22">
        <v>0.3</v>
      </c>
      <c r="I71" s="22">
        <v>1.1</v>
      </c>
      <c r="J71" s="22">
        <v>32.5</v>
      </c>
      <c r="K71" s="21">
        <v>25.9</v>
      </c>
      <c r="L71" s="22">
        <v>138.1</v>
      </c>
      <c r="M71" s="22">
        <v>4.6</v>
      </c>
      <c r="N71" s="22">
        <v>67.3</v>
      </c>
      <c r="O71" s="22">
        <v>25.7</v>
      </c>
      <c r="P71" s="22">
        <v>20.4</v>
      </c>
      <c r="Q71" s="22">
        <v>51.8</v>
      </c>
      <c r="R71" s="22">
        <v>96.9</v>
      </c>
      <c r="S71" s="22">
        <v>0</v>
      </c>
      <c r="T71" s="22">
        <v>21.5</v>
      </c>
      <c r="U71" s="22">
        <v>1.7</v>
      </c>
      <c r="V71" s="22">
        <v>4.3</v>
      </c>
      <c r="W71" s="23">
        <v>7</v>
      </c>
      <c r="X71" s="22">
        <v>35.3</v>
      </c>
      <c r="Y71" s="23">
        <v>15.8</v>
      </c>
      <c r="Z71" s="22">
        <v>54.3</v>
      </c>
      <c r="AA71" s="23">
        <v>13.3</v>
      </c>
      <c r="AB71" s="22">
        <v>14.3</v>
      </c>
      <c r="AC71" s="23">
        <v>5.6</v>
      </c>
      <c r="AD71" s="22">
        <v>74.7</v>
      </c>
      <c r="AE71" s="23">
        <v>17.1</v>
      </c>
      <c r="AF71" s="22">
        <v>21.7</v>
      </c>
      <c r="AG71" s="23">
        <v>57.4</v>
      </c>
      <c r="AH71" s="22">
        <v>33.6</v>
      </c>
      <c r="AI71" s="23">
        <v>2</v>
      </c>
      <c r="AJ71" s="22">
        <v>7.1</v>
      </c>
      <c r="AK71" s="23">
        <v>5.5</v>
      </c>
      <c r="AL71" s="22">
        <v>4.7</v>
      </c>
      <c r="AM71" s="23">
        <v>38.1</v>
      </c>
      <c r="AN71" s="22">
        <v>3.8</v>
      </c>
      <c r="AO71" s="23">
        <v>12.3</v>
      </c>
      <c r="AP71" s="22">
        <v>18.6</v>
      </c>
      <c r="AQ71" s="23">
        <v>8300.9</v>
      </c>
      <c r="AR71" s="22">
        <v>43.4</v>
      </c>
      <c r="AS71" s="23">
        <v>296.9</v>
      </c>
      <c r="AT71" s="22">
        <v>287.3</v>
      </c>
      <c r="AU71" s="23">
        <v>271.4</v>
      </c>
      <c r="AV71" s="22">
        <v>110.4</v>
      </c>
      <c r="AW71" s="23">
        <v>75.1</v>
      </c>
      <c r="AX71" s="22">
        <v>24.2</v>
      </c>
      <c r="AY71" s="23">
        <v>4.8</v>
      </c>
      <c r="AZ71" s="22">
        <v>23.1</v>
      </c>
      <c r="BA71" s="23">
        <v>154.3</v>
      </c>
      <c r="BB71" s="22">
        <v>13.6</v>
      </c>
      <c r="BC71" s="23">
        <v>157.4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82.9</v>
      </c>
      <c r="BJ71" s="22">
        <v>2.3</v>
      </c>
      <c r="BK71" s="23">
        <v>0</v>
      </c>
      <c r="BL71" s="22">
        <v>11.7</v>
      </c>
      <c r="BM71" s="23">
        <v>99.4</v>
      </c>
      <c r="BN71" s="22">
        <v>0</v>
      </c>
      <c r="BO71" s="23">
        <v>74</v>
      </c>
      <c r="BP71" s="22">
        <v>0</v>
      </c>
      <c r="BQ71" s="23">
        <v>0</v>
      </c>
      <c r="BR71" s="22">
        <v>20</v>
      </c>
      <c r="BS71" s="23">
        <v>378</v>
      </c>
      <c r="BT71" s="22">
        <v>0.7</v>
      </c>
      <c r="BU71" s="23">
        <v>0</v>
      </c>
      <c r="BV71" s="22">
        <v>87.2</v>
      </c>
      <c r="BW71" s="22">
        <v>0</v>
      </c>
      <c r="BX71" s="22">
        <v>0</v>
      </c>
      <c r="BY71" s="22">
        <v>19.7</v>
      </c>
      <c r="BZ71" s="24">
        <v>0</v>
      </c>
      <c r="CA71" s="77">
        <v>11594.3</v>
      </c>
      <c r="CB71" s="78">
        <v>0</v>
      </c>
      <c r="CC71" s="72">
        <v>0</v>
      </c>
      <c r="CD71" s="23">
        <v>0</v>
      </c>
      <c r="CE71" s="24">
        <v>0</v>
      </c>
      <c r="CF71" s="38">
        <v>26272.8</v>
      </c>
      <c r="CG71" s="21">
        <v>26272.8</v>
      </c>
      <c r="CH71" s="21">
        <v>0</v>
      </c>
      <c r="CI71" s="38">
        <v>0</v>
      </c>
      <c r="CJ71" s="21">
        <v>0</v>
      </c>
      <c r="CK71" s="21">
        <v>0</v>
      </c>
      <c r="CL71" s="136">
        <v>26272.8</v>
      </c>
      <c r="CM71" s="136">
        <v>37867.1</v>
      </c>
    </row>
    <row r="72" spans="2:91" ht="12.75" outlineLevel="1">
      <c r="B72" s="83" t="s">
        <v>196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629.7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629.9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629.9</v>
      </c>
    </row>
    <row r="73" spans="2:91" s="2" customFormat="1" ht="12.75" outlineLevel="1">
      <c r="B73" s="83" t="s">
        <v>197</v>
      </c>
      <c r="C73" s="82">
        <v>65</v>
      </c>
      <c r="D73" s="21">
        <v>263.3</v>
      </c>
      <c r="E73" s="22">
        <v>17.7</v>
      </c>
      <c r="F73" s="22">
        <v>5.4</v>
      </c>
      <c r="G73" s="21">
        <v>3.9</v>
      </c>
      <c r="H73" s="22">
        <v>4.7</v>
      </c>
      <c r="I73" s="22">
        <v>0.7</v>
      </c>
      <c r="J73" s="22">
        <v>33.2</v>
      </c>
      <c r="K73" s="21">
        <v>13.9</v>
      </c>
      <c r="L73" s="22">
        <v>34</v>
      </c>
      <c r="M73" s="22">
        <v>1.8</v>
      </c>
      <c r="N73" s="22">
        <v>124.5</v>
      </c>
      <c r="O73" s="22">
        <v>19.5</v>
      </c>
      <c r="P73" s="22">
        <v>13.4</v>
      </c>
      <c r="Q73" s="22">
        <v>63.4</v>
      </c>
      <c r="R73" s="22">
        <v>25.7</v>
      </c>
      <c r="S73" s="22">
        <v>2.4</v>
      </c>
      <c r="T73" s="22">
        <v>11.9</v>
      </c>
      <c r="U73" s="22">
        <v>3.9</v>
      </c>
      <c r="V73" s="22">
        <v>44.7</v>
      </c>
      <c r="W73" s="23">
        <v>16</v>
      </c>
      <c r="X73" s="22">
        <v>35.7</v>
      </c>
      <c r="Y73" s="23">
        <v>34</v>
      </c>
      <c r="Z73" s="22">
        <v>306</v>
      </c>
      <c r="AA73" s="23">
        <v>59.4</v>
      </c>
      <c r="AB73" s="22">
        <v>27</v>
      </c>
      <c r="AC73" s="23">
        <v>17.5</v>
      </c>
      <c r="AD73" s="22">
        <v>31.8</v>
      </c>
      <c r="AE73" s="23">
        <v>56</v>
      </c>
      <c r="AF73" s="22">
        <v>98.8</v>
      </c>
      <c r="AG73" s="23">
        <v>57.2</v>
      </c>
      <c r="AH73" s="22">
        <v>55</v>
      </c>
      <c r="AI73" s="23">
        <v>3.5</v>
      </c>
      <c r="AJ73" s="22">
        <v>53.3</v>
      </c>
      <c r="AK73" s="23">
        <v>8</v>
      </c>
      <c r="AL73" s="22">
        <v>14.5</v>
      </c>
      <c r="AM73" s="23">
        <v>755.2</v>
      </c>
      <c r="AN73" s="22">
        <v>22</v>
      </c>
      <c r="AO73" s="23">
        <v>44.8</v>
      </c>
      <c r="AP73" s="22">
        <v>31.3</v>
      </c>
      <c r="AQ73" s="23">
        <v>964.3</v>
      </c>
      <c r="AR73" s="22">
        <v>1648.2</v>
      </c>
      <c r="AS73" s="23">
        <v>367.4</v>
      </c>
      <c r="AT73" s="22">
        <v>81.7</v>
      </c>
      <c r="AU73" s="23">
        <v>74.2</v>
      </c>
      <c r="AV73" s="22">
        <v>61.7</v>
      </c>
      <c r="AW73" s="23">
        <v>3.2</v>
      </c>
      <c r="AX73" s="22">
        <v>1648.8</v>
      </c>
      <c r="AY73" s="23">
        <v>0.6</v>
      </c>
      <c r="AZ73" s="22">
        <v>0</v>
      </c>
      <c r="BA73" s="23">
        <v>57.8</v>
      </c>
      <c r="BB73" s="22">
        <v>0.2</v>
      </c>
      <c r="BC73" s="23">
        <v>8.1</v>
      </c>
      <c r="BD73" s="22">
        <v>23.6</v>
      </c>
      <c r="BE73" s="23">
        <v>4.5</v>
      </c>
      <c r="BF73" s="22">
        <v>36.3</v>
      </c>
      <c r="BG73" s="23">
        <v>94.2</v>
      </c>
      <c r="BH73" s="22">
        <v>185.1</v>
      </c>
      <c r="BI73" s="23">
        <v>7.8</v>
      </c>
      <c r="BJ73" s="22">
        <v>0.1</v>
      </c>
      <c r="BK73" s="23">
        <v>78.7</v>
      </c>
      <c r="BL73" s="22">
        <v>155</v>
      </c>
      <c r="BM73" s="23">
        <v>5.8</v>
      </c>
      <c r="BN73" s="22">
        <v>7.6</v>
      </c>
      <c r="BO73" s="23">
        <v>8.1</v>
      </c>
      <c r="BP73" s="22">
        <v>17.4</v>
      </c>
      <c r="BQ73" s="23">
        <v>3.2</v>
      </c>
      <c r="BR73" s="22">
        <v>106.9</v>
      </c>
      <c r="BS73" s="23">
        <v>28.7</v>
      </c>
      <c r="BT73" s="22">
        <v>0.2</v>
      </c>
      <c r="BU73" s="23">
        <v>3.2</v>
      </c>
      <c r="BV73" s="22">
        <v>83.1</v>
      </c>
      <c r="BW73" s="22">
        <v>6.8</v>
      </c>
      <c r="BX73" s="22">
        <v>3.1</v>
      </c>
      <c r="BY73" s="22">
        <v>28.8</v>
      </c>
      <c r="BZ73" s="24">
        <v>0</v>
      </c>
      <c r="CA73" s="77">
        <v>8219.4</v>
      </c>
      <c r="CB73" s="78">
        <v>9823.4</v>
      </c>
      <c r="CC73" s="72">
        <v>9823.4</v>
      </c>
      <c r="CD73" s="23">
        <v>0</v>
      </c>
      <c r="CE73" s="24">
        <v>0</v>
      </c>
      <c r="CF73" s="38">
        <v>1861.6</v>
      </c>
      <c r="CG73" s="21">
        <v>1861.6</v>
      </c>
      <c r="CH73" s="21">
        <v>0</v>
      </c>
      <c r="CI73" s="38">
        <v>1539.9</v>
      </c>
      <c r="CJ73" s="21">
        <v>1263.8</v>
      </c>
      <c r="CK73" s="21">
        <v>276.1</v>
      </c>
      <c r="CL73" s="136">
        <v>13224.9</v>
      </c>
      <c r="CM73" s="136">
        <v>21444.3</v>
      </c>
    </row>
    <row r="74" spans="2:91" ht="12.75" outlineLevel="1">
      <c r="B74" s="83" t="s">
        <v>198</v>
      </c>
      <c r="C74" s="82">
        <v>66</v>
      </c>
      <c r="D74" s="21">
        <v>6.1</v>
      </c>
      <c r="E74" s="22">
        <v>1.1</v>
      </c>
      <c r="F74" s="22">
        <v>0.5</v>
      </c>
      <c r="G74" s="21">
        <v>1.7</v>
      </c>
      <c r="H74" s="22">
        <v>0.7</v>
      </c>
      <c r="I74" s="22">
        <v>0.3</v>
      </c>
      <c r="J74" s="22">
        <v>4.5</v>
      </c>
      <c r="K74" s="21">
        <v>84.2</v>
      </c>
      <c r="L74" s="22">
        <v>17.9</v>
      </c>
      <c r="M74" s="22">
        <v>2.5</v>
      </c>
      <c r="N74" s="22">
        <v>7.3</v>
      </c>
      <c r="O74" s="22">
        <v>2.2</v>
      </c>
      <c r="P74" s="22">
        <v>1.3</v>
      </c>
      <c r="Q74" s="22">
        <v>5.3</v>
      </c>
      <c r="R74" s="22">
        <v>2.3</v>
      </c>
      <c r="S74" s="22">
        <v>0.2</v>
      </c>
      <c r="T74" s="22">
        <v>0.9</v>
      </c>
      <c r="U74" s="22">
        <v>1.9</v>
      </c>
      <c r="V74" s="22">
        <v>1.5</v>
      </c>
      <c r="W74" s="23">
        <v>6.3</v>
      </c>
      <c r="X74" s="22">
        <v>3</v>
      </c>
      <c r="Y74" s="23">
        <v>2.5</v>
      </c>
      <c r="Z74" s="22">
        <v>20.2</v>
      </c>
      <c r="AA74" s="23">
        <v>7.7</v>
      </c>
      <c r="AB74" s="22">
        <v>5</v>
      </c>
      <c r="AC74" s="23">
        <v>3.7</v>
      </c>
      <c r="AD74" s="22">
        <v>3.7</v>
      </c>
      <c r="AE74" s="23">
        <v>6</v>
      </c>
      <c r="AF74" s="22">
        <v>3.6</v>
      </c>
      <c r="AG74" s="23">
        <v>2.5</v>
      </c>
      <c r="AH74" s="22">
        <v>7.9</v>
      </c>
      <c r="AI74" s="23">
        <v>0.5</v>
      </c>
      <c r="AJ74" s="22">
        <v>2.4</v>
      </c>
      <c r="AK74" s="23">
        <v>0.5</v>
      </c>
      <c r="AL74" s="22">
        <v>0.5</v>
      </c>
      <c r="AM74" s="23">
        <v>4</v>
      </c>
      <c r="AN74" s="22">
        <v>0.6</v>
      </c>
      <c r="AO74" s="23">
        <v>1.3</v>
      </c>
      <c r="AP74" s="22">
        <v>0.5</v>
      </c>
      <c r="AQ74" s="23">
        <v>25.1</v>
      </c>
      <c r="AR74" s="22">
        <v>12.2</v>
      </c>
      <c r="AS74" s="23">
        <v>48.1</v>
      </c>
      <c r="AT74" s="22">
        <v>2.5</v>
      </c>
      <c r="AU74" s="23">
        <v>6.4</v>
      </c>
      <c r="AV74" s="22">
        <v>51.7</v>
      </c>
      <c r="AW74" s="23">
        <v>0.1</v>
      </c>
      <c r="AX74" s="22">
        <v>210.2</v>
      </c>
      <c r="AY74" s="23">
        <v>0.2</v>
      </c>
      <c r="AZ74" s="22">
        <v>0.6</v>
      </c>
      <c r="BA74" s="23">
        <v>31.2</v>
      </c>
      <c r="BB74" s="22">
        <v>7</v>
      </c>
      <c r="BC74" s="23">
        <v>9.6</v>
      </c>
      <c r="BD74" s="22">
        <v>2.1</v>
      </c>
      <c r="BE74" s="23">
        <v>0.7</v>
      </c>
      <c r="BF74" s="22">
        <v>3.4</v>
      </c>
      <c r="BG74" s="23">
        <v>2.6</v>
      </c>
      <c r="BH74" s="22">
        <v>5.6</v>
      </c>
      <c r="BI74" s="23">
        <v>0.7</v>
      </c>
      <c r="BJ74" s="22">
        <v>0</v>
      </c>
      <c r="BK74" s="23">
        <v>13.5</v>
      </c>
      <c r="BL74" s="22">
        <v>28.9</v>
      </c>
      <c r="BM74" s="23">
        <v>2.4</v>
      </c>
      <c r="BN74" s="22">
        <v>14.4</v>
      </c>
      <c r="BO74" s="23">
        <v>5.4</v>
      </c>
      <c r="BP74" s="22">
        <v>5.2</v>
      </c>
      <c r="BQ74" s="23">
        <v>1</v>
      </c>
      <c r="BR74" s="22">
        <v>2.7</v>
      </c>
      <c r="BS74" s="23">
        <v>1.2</v>
      </c>
      <c r="BT74" s="22">
        <v>0.2</v>
      </c>
      <c r="BU74" s="23">
        <v>1.6</v>
      </c>
      <c r="BV74" s="22">
        <v>1.8</v>
      </c>
      <c r="BW74" s="22">
        <v>5.5</v>
      </c>
      <c r="BX74" s="22">
        <v>0.3</v>
      </c>
      <c r="BY74" s="22">
        <v>4</v>
      </c>
      <c r="BZ74" s="24">
        <v>0</v>
      </c>
      <c r="CA74" s="77">
        <v>732.9</v>
      </c>
      <c r="CB74" s="78">
        <v>1600.3</v>
      </c>
      <c r="CC74" s="72">
        <v>1600.3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1600.3</v>
      </c>
      <c r="CM74" s="136">
        <v>2333.2</v>
      </c>
    </row>
    <row r="75" spans="2:91" ht="12.75" outlineLevel="1">
      <c r="B75" s="83" t="s">
        <v>103</v>
      </c>
      <c r="C75" s="82">
        <v>67</v>
      </c>
      <c r="D75" s="21">
        <v>1492.1</v>
      </c>
      <c r="E75" s="22">
        <v>14</v>
      </c>
      <c r="F75" s="22">
        <v>78.9</v>
      </c>
      <c r="G75" s="21">
        <v>0.4</v>
      </c>
      <c r="H75" s="22">
        <v>0.7</v>
      </c>
      <c r="I75" s="22">
        <v>1.6</v>
      </c>
      <c r="J75" s="22">
        <v>83.7</v>
      </c>
      <c r="K75" s="21">
        <v>4.9</v>
      </c>
      <c r="L75" s="22">
        <v>677.9</v>
      </c>
      <c r="M75" s="22">
        <v>0.3</v>
      </c>
      <c r="N75" s="22">
        <v>22.1</v>
      </c>
      <c r="O75" s="22">
        <v>591.1</v>
      </c>
      <c r="P75" s="22">
        <v>122.2</v>
      </c>
      <c r="Q75" s="22">
        <v>2029</v>
      </c>
      <c r="R75" s="22">
        <v>421.8</v>
      </c>
      <c r="S75" s="22">
        <v>7</v>
      </c>
      <c r="T75" s="22">
        <v>411.8</v>
      </c>
      <c r="U75" s="22">
        <v>417.5</v>
      </c>
      <c r="V75" s="22">
        <v>500</v>
      </c>
      <c r="W75" s="23">
        <v>547.5</v>
      </c>
      <c r="X75" s="22">
        <v>475.2</v>
      </c>
      <c r="Y75" s="23">
        <v>506.6</v>
      </c>
      <c r="Z75" s="22">
        <v>508.3</v>
      </c>
      <c r="AA75" s="23">
        <v>581.4</v>
      </c>
      <c r="AB75" s="22">
        <v>27.9</v>
      </c>
      <c r="AC75" s="23">
        <v>66.6</v>
      </c>
      <c r="AD75" s="22">
        <v>241.4</v>
      </c>
      <c r="AE75" s="23">
        <v>533.3</v>
      </c>
      <c r="AF75" s="22">
        <v>948.9</v>
      </c>
      <c r="AG75" s="23">
        <v>685.2</v>
      </c>
      <c r="AH75" s="22">
        <v>704.4</v>
      </c>
      <c r="AI75" s="23">
        <v>67</v>
      </c>
      <c r="AJ75" s="22">
        <v>194.8</v>
      </c>
      <c r="AK75" s="23">
        <v>109.4</v>
      </c>
      <c r="AL75" s="22">
        <v>129</v>
      </c>
      <c r="AM75" s="23">
        <v>116</v>
      </c>
      <c r="AN75" s="22">
        <v>175.4</v>
      </c>
      <c r="AO75" s="23">
        <v>614.4</v>
      </c>
      <c r="AP75" s="22">
        <v>59.9</v>
      </c>
      <c r="AQ75" s="23">
        <v>3811.9</v>
      </c>
      <c r="AR75" s="22">
        <v>249.6</v>
      </c>
      <c r="AS75" s="23">
        <v>1765.4</v>
      </c>
      <c r="AT75" s="22">
        <v>387.4</v>
      </c>
      <c r="AU75" s="23">
        <v>105.3</v>
      </c>
      <c r="AV75" s="22">
        <v>2840.9</v>
      </c>
      <c r="AW75" s="23">
        <v>0.3</v>
      </c>
      <c r="AX75" s="22">
        <v>192</v>
      </c>
      <c r="AY75" s="23">
        <v>4</v>
      </c>
      <c r="AZ75" s="22">
        <v>1.6</v>
      </c>
      <c r="BA75" s="23">
        <v>104.2</v>
      </c>
      <c r="BB75" s="22">
        <v>20.3</v>
      </c>
      <c r="BC75" s="23">
        <v>104.7</v>
      </c>
      <c r="BD75" s="22">
        <v>1.5</v>
      </c>
      <c r="BE75" s="23">
        <v>0.5</v>
      </c>
      <c r="BF75" s="22">
        <v>15.1</v>
      </c>
      <c r="BG75" s="23">
        <v>60</v>
      </c>
      <c r="BH75" s="22">
        <v>42.6</v>
      </c>
      <c r="BI75" s="23">
        <v>15.7</v>
      </c>
      <c r="BJ75" s="22">
        <v>1</v>
      </c>
      <c r="BK75" s="23">
        <v>390.4</v>
      </c>
      <c r="BL75" s="22">
        <v>677.1</v>
      </c>
      <c r="BM75" s="23">
        <v>37.3</v>
      </c>
      <c r="BN75" s="22">
        <v>98.2</v>
      </c>
      <c r="BO75" s="23">
        <v>175.2</v>
      </c>
      <c r="BP75" s="22">
        <v>703.9</v>
      </c>
      <c r="BQ75" s="23">
        <v>80</v>
      </c>
      <c r="BR75" s="22">
        <v>8.4</v>
      </c>
      <c r="BS75" s="23">
        <v>48.2</v>
      </c>
      <c r="BT75" s="22">
        <v>4.7</v>
      </c>
      <c r="BU75" s="23">
        <v>72.6</v>
      </c>
      <c r="BV75" s="22">
        <v>184</v>
      </c>
      <c r="BW75" s="22">
        <v>67.4</v>
      </c>
      <c r="BX75" s="22">
        <v>31.9</v>
      </c>
      <c r="BY75" s="22">
        <v>159.7</v>
      </c>
      <c r="BZ75" s="24">
        <v>0</v>
      </c>
      <c r="CA75" s="77">
        <v>26632.6</v>
      </c>
      <c r="CB75" s="78">
        <v>16956.3</v>
      </c>
      <c r="CC75" s="72">
        <v>16396.5</v>
      </c>
      <c r="CD75" s="23">
        <v>0</v>
      </c>
      <c r="CE75" s="24">
        <v>559.8</v>
      </c>
      <c r="CF75" s="38">
        <v>2606.4</v>
      </c>
      <c r="CG75" s="21">
        <v>2606.4</v>
      </c>
      <c r="CH75" s="21">
        <v>0</v>
      </c>
      <c r="CI75" s="38">
        <v>8795.7</v>
      </c>
      <c r="CJ75" s="21">
        <v>5882</v>
      </c>
      <c r="CK75" s="21">
        <v>2913.7</v>
      </c>
      <c r="CL75" s="136">
        <v>28358.4</v>
      </c>
      <c r="CM75" s="136">
        <v>54991</v>
      </c>
    </row>
    <row r="76" spans="2:91" ht="12.75" outlineLevel="1">
      <c r="B76" s="83" t="s">
        <v>104</v>
      </c>
      <c r="C76" s="82">
        <v>68</v>
      </c>
      <c r="D76" s="21">
        <v>111</v>
      </c>
      <c r="E76" s="22">
        <v>0.8</v>
      </c>
      <c r="F76" s="22">
        <v>18.8</v>
      </c>
      <c r="G76" s="21">
        <v>0</v>
      </c>
      <c r="H76" s="22">
        <v>0</v>
      </c>
      <c r="I76" s="22">
        <v>0.2</v>
      </c>
      <c r="J76" s="22">
        <v>4.7</v>
      </c>
      <c r="K76" s="21">
        <v>0.2</v>
      </c>
      <c r="L76" s="22">
        <v>4.3</v>
      </c>
      <c r="M76" s="22">
        <v>0</v>
      </c>
      <c r="N76" s="22">
        <v>1.2</v>
      </c>
      <c r="O76" s="22">
        <v>61.5</v>
      </c>
      <c r="P76" s="22">
        <v>8.3</v>
      </c>
      <c r="Q76" s="22">
        <v>109</v>
      </c>
      <c r="R76" s="22">
        <v>45</v>
      </c>
      <c r="S76" s="22">
        <v>1.2</v>
      </c>
      <c r="T76" s="22">
        <v>32.1</v>
      </c>
      <c r="U76" s="22">
        <v>60.8</v>
      </c>
      <c r="V76" s="22">
        <v>89.3</v>
      </c>
      <c r="W76" s="23">
        <v>38.3</v>
      </c>
      <c r="X76" s="22">
        <v>5.6</v>
      </c>
      <c r="Y76" s="23">
        <v>53.1</v>
      </c>
      <c r="Z76" s="22">
        <v>15.8</v>
      </c>
      <c r="AA76" s="23">
        <v>15.1</v>
      </c>
      <c r="AB76" s="22">
        <v>0.5</v>
      </c>
      <c r="AC76" s="23">
        <v>6.5</v>
      </c>
      <c r="AD76" s="22">
        <v>1.8</v>
      </c>
      <c r="AE76" s="23">
        <v>13.7</v>
      </c>
      <c r="AF76" s="22">
        <v>5.7</v>
      </c>
      <c r="AG76" s="23">
        <v>69</v>
      </c>
      <c r="AH76" s="22">
        <v>52.3</v>
      </c>
      <c r="AI76" s="23">
        <v>19.8</v>
      </c>
      <c r="AJ76" s="22">
        <v>25.3</v>
      </c>
      <c r="AK76" s="23">
        <v>32.1</v>
      </c>
      <c r="AL76" s="22">
        <v>37.4</v>
      </c>
      <c r="AM76" s="23">
        <v>15.8</v>
      </c>
      <c r="AN76" s="22">
        <v>36.2</v>
      </c>
      <c r="AO76" s="23">
        <v>80.1</v>
      </c>
      <c r="AP76" s="22">
        <v>6.6</v>
      </c>
      <c r="AQ76" s="23">
        <v>836.7</v>
      </c>
      <c r="AR76" s="22">
        <v>53.3</v>
      </c>
      <c r="AS76" s="23">
        <v>33.7</v>
      </c>
      <c r="AT76" s="22">
        <v>26.8</v>
      </c>
      <c r="AU76" s="23">
        <v>26</v>
      </c>
      <c r="AV76" s="22">
        <v>385.9</v>
      </c>
      <c r="AW76" s="23">
        <v>0</v>
      </c>
      <c r="AX76" s="22">
        <v>38.3</v>
      </c>
      <c r="AY76" s="23">
        <v>3.1</v>
      </c>
      <c r="AZ76" s="22">
        <v>0.4</v>
      </c>
      <c r="BA76" s="23">
        <v>34.9</v>
      </c>
      <c r="BB76" s="22">
        <v>6.5</v>
      </c>
      <c r="BC76" s="23">
        <v>35.5</v>
      </c>
      <c r="BD76" s="22">
        <v>0.6</v>
      </c>
      <c r="BE76" s="23">
        <v>0.2</v>
      </c>
      <c r="BF76" s="22">
        <v>6.8</v>
      </c>
      <c r="BG76" s="23">
        <v>19.7</v>
      </c>
      <c r="BH76" s="22">
        <v>112.6</v>
      </c>
      <c r="BI76" s="23">
        <v>7.8</v>
      </c>
      <c r="BJ76" s="22">
        <v>0</v>
      </c>
      <c r="BK76" s="23">
        <v>196.3</v>
      </c>
      <c r="BL76" s="22">
        <v>151.6</v>
      </c>
      <c r="BM76" s="23">
        <v>22.5</v>
      </c>
      <c r="BN76" s="22">
        <v>38.6</v>
      </c>
      <c r="BO76" s="23">
        <v>37.5</v>
      </c>
      <c r="BP76" s="22">
        <v>130.5</v>
      </c>
      <c r="BQ76" s="23">
        <v>33.1</v>
      </c>
      <c r="BR76" s="22">
        <v>0.7</v>
      </c>
      <c r="BS76" s="23">
        <v>6.9</v>
      </c>
      <c r="BT76" s="22">
        <v>2.6</v>
      </c>
      <c r="BU76" s="23">
        <v>41.7</v>
      </c>
      <c r="BV76" s="22">
        <v>72.3</v>
      </c>
      <c r="BW76" s="22">
        <v>20.9</v>
      </c>
      <c r="BX76" s="22">
        <v>18</v>
      </c>
      <c r="BY76" s="22">
        <v>49.3</v>
      </c>
      <c r="BZ76" s="24">
        <v>0</v>
      </c>
      <c r="CA76" s="77">
        <v>3530.4</v>
      </c>
      <c r="CB76" s="78">
        <v>38375</v>
      </c>
      <c r="CC76" s="72">
        <v>36397.1</v>
      </c>
      <c r="CD76" s="23">
        <v>0</v>
      </c>
      <c r="CE76" s="24">
        <v>1977.9</v>
      </c>
      <c r="CF76" s="38">
        <v>666</v>
      </c>
      <c r="CG76" s="21">
        <v>666</v>
      </c>
      <c r="CH76" s="21">
        <v>0</v>
      </c>
      <c r="CI76" s="38">
        <v>0</v>
      </c>
      <c r="CJ76" s="21">
        <v>0</v>
      </c>
      <c r="CK76" s="21">
        <v>0</v>
      </c>
      <c r="CL76" s="136">
        <v>39041</v>
      </c>
      <c r="CM76" s="136">
        <v>42571.4</v>
      </c>
    </row>
    <row r="77" spans="2:91" ht="12.75" outlineLevel="1">
      <c r="B77" s="83" t="s">
        <v>199</v>
      </c>
      <c r="C77" s="82">
        <v>69</v>
      </c>
      <c r="D77" s="21">
        <v>13.4</v>
      </c>
      <c r="E77" s="22">
        <v>0.3</v>
      </c>
      <c r="F77" s="22">
        <v>1.3</v>
      </c>
      <c r="G77" s="21">
        <v>0.3</v>
      </c>
      <c r="H77" s="22">
        <v>0.4</v>
      </c>
      <c r="I77" s="22">
        <v>0</v>
      </c>
      <c r="J77" s="22">
        <v>2</v>
      </c>
      <c r="K77" s="21">
        <v>16.7</v>
      </c>
      <c r="L77" s="22">
        <v>25.5</v>
      </c>
      <c r="M77" s="22">
        <v>1.5</v>
      </c>
      <c r="N77" s="22">
        <v>31.8</v>
      </c>
      <c r="O77" s="22">
        <v>11.2</v>
      </c>
      <c r="P77" s="22">
        <v>0.9</v>
      </c>
      <c r="Q77" s="22">
        <v>24</v>
      </c>
      <c r="R77" s="22">
        <v>7.9</v>
      </c>
      <c r="S77" s="22">
        <v>2.4</v>
      </c>
      <c r="T77" s="22">
        <v>0.8</v>
      </c>
      <c r="U77" s="22">
        <v>5.1</v>
      </c>
      <c r="V77" s="22">
        <v>11.6</v>
      </c>
      <c r="W77" s="23">
        <v>9.6</v>
      </c>
      <c r="X77" s="22">
        <v>4.9</v>
      </c>
      <c r="Y77" s="23">
        <v>15.7</v>
      </c>
      <c r="Z77" s="22">
        <v>122.4</v>
      </c>
      <c r="AA77" s="23">
        <v>18.2</v>
      </c>
      <c r="AB77" s="22">
        <v>3.8</v>
      </c>
      <c r="AC77" s="23">
        <v>8.9</v>
      </c>
      <c r="AD77" s="22">
        <v>1.5</v>
      </c>
      <c r="AE77" s="23">
        <v>2.9</v>
      </c>
      <c r="AF77" s="22">
        <v>29.2</v>
      </c>
      <c r="AG77" s="23">
        <v>32.8</v>
      </c>
      <c r="AH77" s="22">
        <v>15.4</v>
      </c>
      <c r="AI77" s="23">
        <v>0.7</v>
      </c>
      <c r="AJ77" s="22">
        <v>9.5</v>
      </c>
      <c r="AK77" s="23">
        <v>5.7</v>
      </c>
      <c r="AL77" s="22">
        <v>1.5</v>
      </c>
      <c r="AM77" s="23">
        <v>46.4</v>
      </c>
      <c r="AN77" s="22">
        <v>3.9</v>
      </c>
      <c r="AO77" s="23">
        <v>8.5</v>
      </c>
      <c r="AP77" s="22">
        <v>3.5</v>
      </c>
      <c r="AQ77" s="23">
        <v>215.5</v>
      </c>
      <c r="AR77" s="22">
        <v>89.1</v>
      </c>
      <c r="AS77" s="23">
        <v>81.9</v>
      </c>
      <c r="AT77" s="22">
        <v>30.6</v>
      </c>
      <c r="AU77" s="23">
        <v>9</v>
      </c>
      <c r="AV77" s="22">
        <v>7.6</v>
      </c>
      <c r="AW77" s="23">
        <v>4</v>
      </c>
      <c r="AX77" s="22">
        <v>56</v>
      </c>
      <c r="AY77" s="23">
        <v>0.3</v>
      </c>
      <c r="AZ77" s="22">
        <v>26.3</v>
      </c>
      <c r="BA77" s="23">
        <v>60.8</v>
      </c>
      <c r="BB77" s="22">
        <v>1408.3</v>
      </c>
      <c r="BC77" s="23">
        <v>43.3</v>
      </c>
      <c r="BD77" s="22">
        <v>147.8</v>
      </c>
      <c r="BE77" s="23">
        <v>33.4</v>
      </c>
      <c r="BF77" s="22">
        <v>59</v>
      </c>
      <c r="BG77" s="23">
        <v>26.6</v>
      </c>
      <c r="BH77" s="22">
        <v>6.1</v>
      </c>
      <c r="BI77" s="23">
        <v>11.4</v>
      </c>
      <c r="BJ77" s="22">
        <v>0.7</v>
      </c>
      <c r="BK77" s="23">
        <v>519.1</v>
      </c>
      <c r="BL77" s="22">
        <v>152.7</v>
      </c>
      <c r="BM77" s="23">
        <v>17.4</v>
      </c>
      <c r="BN77" s="22">
        <v>21.8</v>
      </c>
      <c r="BO77" s="23">
        <v>9.8</v>
      </c>
      <c r="BP77" s="22">
        <v>14.4</v>
      </c>
      <c r="BQ77" s="23">
        <v>35.4</v>
      </c>
      <c r="BR77" s="22">
        <v>4.3</v>
      </c>
      <c r="BS77" s="23">
        <v>7.8</v>
      </c>
      <c r="BT77" s="22">
        <v>4.3</v>
      </c>
      <c r="BU77" s="23">
        <v>47.5</v>
      </c>
      <c r="BV77" s="22">
        <v>128.3</v>
      </c>
      <c r="BW77" s="22">
        <v>18</v>
      </c>
      <c r="BX77" s="22">
        <v>33.8</v>
      </c>
      <c r="BY77" s="22">
        <v>6.8</v>
      </c>
      <c r="BZ77" s="24">
        <v>0</v>
      </c>
      <c r="CA77" s="77">
        <v>3841.2</v>
      </c>
      <c r="CB77" s="78">
        <v>10033.1</v>
      </c>
      <c r="CC77" s="72">
        <v>10033.1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10033.1</v>
      </c>
      <c r="CM77" s="136">
        <v>13874.3</v>
      </c>
    </row>
    <row r="78" spans="2:91" ht="12.75" outlineLevel="1">
      <c r="B78" s="83" t="s">
        <v>200</v>
      </c>
      <c r="C78" s="82">
        <v>70</v>
      </c>
      <c r="D78" s="21">
        <v>7.2</v>
      </c>
      <c r="E78" s="22">
        <v>0.1</v>
      </c>
      <c r="F78" s="22">
        <v>1</v>
      </c>
      <c r="G78" s="21">
        <v>0.3</v>
      </c>
      <c r="H78" s="22">
        <v>0.3</v>
      </c>
      <c r="I78" s="22">
        <v>0</v>
      </c>
      <c r="J78" s="22">
        <v>1.1</v>
      </c>
      <c r="K78" s="21">
        <v>3.5</v>
      </c>
      <c r="L78" s="22">
        <v>9</v>
      </c>
      <c r="M78" s="22">
        <v>0.6</v>
      </c>
      <c r="N78" s="22">
        <v>0</v>
      </c>
      <c r="O78" s="22">
        <v>4.7</v>
      </c>
      <c r="P78" s="22">
        <v>0</v>
      </c>
      <c r="Q78" s="22">
        <v>6.7</v>
      </c>
      <c r="R78" s="22">
        <v>4.8</v>
      </c>
      <c r="S78" s="22">
        <v>1.3</v>
      </c>
      <c r="T78" s="22">
        <v>3.8</v>
      </c>
      <c r="U78" s="22">
        <v>0</v>
      </c>
      <c r="V78" s="22">
        <v>0</v>
      </c>
      <c r="W78" s="23">
        <v>0</v>
      </c>
      <c r="X78" s="22">
        <v>4.8</v>
      </c>
      <c r="Y78" s="23">
        <v>9</v>
      </c>
      <c r="Z78" s="22">
        <v>96.6</v>
      </c>
      <c r="AA78" s="23">
        <v>9</v>
      </c>
      <c r="AB78" s="22">
        <v>1.8</v>
      </c>
      <c r="AC78" s="23">
        <v>3.3</v>
      </c>
      <c r="AD78" s="22">
        <v>0</v>
      </c>
      <c r="AE78" s="23">
        <v>0.1</v>
      </c>
      <c r="AF78" s="22">
        <v>10.3</v>
      </c>
      <c r="AG78" s="23">
        <v>9.7</v>
      </c>
      <c r="AH78" s="22">
        <v>3.4</v>
      </c>
      <c r="AI78" s="23">
        <v>0</v>
      </c>
      <c r="AJ78" s="22">
        <v>1.2</v>
      </c>
      <c r="AK78" s="23">
        <v>4.8</v>
      </c>
      <c r="AL78" s="22">
        <v>1.3</v>
      </c>
      <c r="AM78" s="23">
        <v>18.1</v>
      </c>
      <c r="AN78" s="22">
        <v>3.6</v>
      </c>
      <c r="AO78" s="23">
        <v>3.9</v>
      </c>
      <c r="AP78" s="22">
        <v>2.7</v>
      </c>
      <c r="AQ78" s="23">
        <v>95.6</v>
      </c>
      <c r="AR78" s="22">
        <v>36.7</v>
      </c>
      <c r="AS78" s="23">
        <v>63.7</v>
      </c>
      <c r="AT78" s="22">
        <v>27.3</v>
      </c>
      <c r="AU78" s="23">
        <v>21</v>
      </c>
      <c r="AV78" s="22">
        <v>17.4</v>
      </c>
      <c r="AW78" s="23">
        <v>11.4</v>
      </c>
      <c r="AX78" s="22">
        <v>45.4</v>
      </c>
      <c r="AY78" s="23">
        <v>10.8</v>
      </c>
      <c r="AZ78" s="22">
        <v>114.1</v>
      </c>
      <c r="BA78" s="23">
        <v>5.7</v>
      </c>
      <c r="BB78" s="22">
        <v>77.8</v>
      </c>
      <c r="BC78" s="23">
        <v>33</v>
      </c>
      <c r="BD78" s="22">
        <v>49.1</v>
      </c>
      <c r="BE78" s="23">
        <v>24</v>
      </c>
      <c r="BF78" s="22">
        <v>17.4</v>
      </c>
      <c r="BG78" s="23">
        <v>9.9</v>
      </c>
      <c r="BH78" s="22">
        <v>7.4</v>
      </c>
      <c r="BI78" s="23">
        <v>3.4</v>
      </c>
      <c r="BJ78" s="22">
        <v>0.4</v>
      </c>
      <c r="BK78" s="23">
        <v>245.5</v>
      </c>
      <c r="BL78" s="22">
        <v>163.6</v>
      </c>
      <c r="BM78" s="23">
        <v>86.2</v>
      </c>
      <c r="BN78" s="22">
        <v>77.4</v>
      </c>
      <c r="BO78" s="23">
        <v>21.4</v>
      </c>
      <c r="BP78" s="22">
        <v>160.6</v>
      </c>
      <c r="BQ78" s="23">
        <v>135.2</v>
      </c>
      <c r="BR78" s="22">
        <v>4.2</v>
      </c>
      <c r="BS78" s="23">
        <v>10.4</v>
      </c>
      <c r="BT78" s="22">
        <v>5.6</v>
      </c>
      <c r="BU78" s="23">
        <v>77.2</v>
      </c>
      <c r="BV78" s="22">
        <v>52.5</v>
      </c>
      <c r="BW78" s="22">
        <v>19.7</v>
      </c>
      <c r="BX78" s="22">
        <v>62.2</v>
      </c>
      <c r="BY78" s="22">
        <v>4.8</v>
      </c>
      <c r="BZ78" s="24">
        <v>0</v>
      </c>
      <c r="CA78" s="77">
        <v>2026</v>
      </c>
      <c r="CB78" s="78">
        <v>61589.5</v>
      </c>
      <c r="CC78" s="72">
        <v>61589.5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61589.5</v>
      </c>
      <c r="CM78" s="136">
        <v>63615.5</v>
      </c>
    </row>
    <row r="79" spans="2:91" ht="12.75" outlineLevel="1">
      <c r="B79" s="83" t="s">
        <v>201</v>
      </c>
      <c r="C79" s="82">
        <v>71</v>
      </c>
      <c r="D79" s="21">
        <v>11</v>
      </c>
      <c r="E79" s="22">
        <v>0</v>
      </c>
      <c r="F79" s="22">
        <v>0.4</v>
      </c>
      <c r="G79" s="21">
        <v>2.3</v>
      </c>
      <c r="H79" s="22">
        <v>0</v>
      </c>
      <c r="I79" s="22">
        <v>0</v>
      </c>
      <c r="J79" s="22">
        <v>0.5</v>
      </c>
      <c r="K79" s="21">
        <v>25.7</v>
      </c>
      <c r="L79" s="22">
        <v>13.9</v>
      </c>
      <c r="M79" s="22">
        <v>0.2</v>
      </c>
      <c r="N79" s="22">
        <v>0.6</v>
      </c>
      <c r="O79" s="22">
        <v>3.9</v>
      </c>
      <c r="P79" s="22">
        <v>0.8</v>
      </c>
      <c r="Q79" s="22">
        <v>8.3</v>
      </c>
      <c r="R79" s="22">
        <v>4</v>
      </c>
      <c r="S79" s="22">
        <v>0.1</v>
      </c>
      <c r="T79" s="22">
        <v>5.5</v>
      </c>
      <c r="U79" s="22">
        <v>6.1</v>
      </c>
      <c r="V79" s="22">
        <v>4.7</v>
      </c>
      <c r="W79" s="23">
        <v>6.7</v>
      </c>
      <c r="X79" s="22">
        <v>6.7</v>
      </c>
      <c r="Y79" s="23">
        <v>8.7</v>
      </c>
      <c r="Z79" s="22">
        <v>14</v>
      </c>
      <c r="AA79" s="23">
        <v>5.3</v>
      </c>
      <c r="AB79" s="22">
        <v>8.2</v>
      </c>
      <c r="AC79" s="23">
        <v>7.3</v>
      </c>
      <c r="AD79" s="22">
        <v>8.9</v>
      </c>
      <c r="AE79" s="23">
        <v>19.3</v>
      </c>
      <c r="AF79" s="22">
        <v>20.6</v>
      </c>
      <c r="AG79" s="23">
        <v>15.1</v>
      </c>
      <c r="AH79" s="22">
        <v>13.3</v>
      </c>
      <c r="AI79" s="23">
        <v>0.7</v>
      </c>
      <c r="AJ79" s="22">
        <v>2.7</v>
      </c>
      <c r="AK79" s="23">
        <v>5.7</v>
      </c>
      <c r="AL79" s="22">
        <v>4</v>
      </c>
      <c r="AM79" s="23">
        <v>25.3</v>
      </c>
      <c r="AN79" s="22">
        <v>11</v>
      </c>
      <c r="AO79" s="23">
        <v>9.4</v>
      </c>
      <c r="AP79" s="22">
        <v>2.2</v>
      </c>
      <c r="AQ79" s="23">
        <v>29.4</v>
      </c>
      <c r="AR79" s="22">
        <v>15</v>
      </c>
      <c r="AS79" s="23">
        <v>25.2</v>
      </c>
      <c r="AT79" s="22">
        <v>13.3</v>
      </c>
      <c r="AU79" s="23">
        <v>0.2</v>
      </c>
      <c r="AV79" s="22">
        <v>0.6</v>
      </c>
      <c r="AW79" s="23">
        <v>14.2</v>
      </c>
      <c r="AX79" s="22">
        <v>15.8</v>
      </c>
      <c r="AY79" s="23">
        <v>4.9</v>
      </c>
      <c r="AZ79" s="22">
        <v>13.8</v>
      </c>
      <c r="BA79" s="23">
        <v>31</v>
      </c>
      <c r="BB79" s="22">
        <v>48.1</v>
      </c>
      <c r="BC79" s="23">
        <v>24.3</v>
      </c>
      <c r="BD79" s="22">
        <v>2</v>
      </c>
      <c r="BE79" s="23">
        <v>0.8</v>
      </c>
      <c r="BF79" s="22">
        <v>1.9</v>
      </c>
      <c r="BG79" s="23">
        <v>2.6</v>
      </c>
      <c r="BH79" s="22">
        <v>8.8</v>
      </c>
      <c r="BI79" s="23">
        <v>0</v>
      </c>
      <c r="BJ79" s="22">
        <v>0</v>
      </c>
      <c r="BK79" s="23">
        <v>10.7</v>
      </c>
      <c r="BL79" s="22">
        <v>43</v>
      </c>
      <c r="BM79" s="23">
        <v>9.1</v>
      </c>
      <c r="BN79" s="22">
        <v>1.3</v>
      </c>
      <c r="BO79" s="23">
        <v>0</v>
      </c>
      <c r="BP79" s="22">
        <v>2.4</v>
      </c>
      <c r="BQ79" s="23">
        <v>3.6</v>
      </c>
      <c r="BR79" s="22">
        <v>0.3</v>
      </c>
      <c r="BS79" s="23">
        <v>0</v>
      </c>
      <c r="BT79" s="22">
        <v>8.5</v>
      </c>
      <c r="BU79" s="23">
        <v>4.4</v>
      </c>
      <c r="BV79" s="22">
        <v>1.8</v>
      </c>
      <c r="BW79" s="22">
        <v>2</v>
      </c>
      <c r="BX79" s="22">
        <v>3.1</v>
      </c>
      <c r="BY79" s="22">
        <v>0</v>
      </c>
      <c r="BZ79" s="24">
        <v>0</v>
      </c>
      <c r="CA79" s="77">
        <v>625.2</v>
      </c>
      <c r="CB79" s="78">
        <v>1294.4</v>
      </c>
      <c r="CC79" s="72">
        <v>1218.7</v>
      </c>
      <c r="CD79" s="23">
        <v>0</v>
      </c>
      <c r="CE79" s="24">
        <v>75.7</v>
      </c>
      <c r="CF79" s="38">
        <v>21</v>
      </c>
      <c r="CG79" s="21">
        <v>21</v>
      </c>
      <c r="CH79" s="21">
        <v>0</v>
      </c>
      <c r="CI79" s="38">
        <v>79.7</v>
      </c>
      <c r="CJ79" s="21">
        <v>65.2</v>
      </c>
      <c r="CK79" s="21">
        <v>14.5</v>
      </c>
      <c r="CL79" s="136">
        <v>1395.1</v>
      </c>
      <c r="CM79" s="136">
        <v>2020.3</v>
      </c>
    </row>
    <row r="80" spans="2:91" ht="12.75" outlineLevel="1">
      <c r="B80" s="83" t="s">
        <v>202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200.2</v>
      </c>
      <c r="CC80" s="72">
        <v>72</v>
      </c>
      <c r="CD80" s="23">
        <v>0</v>
      </c>
      <c r="CE80" s="24">
        <v>128.2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200.2</v>
      </c>
      <c r="CM80" s="136">
        <v>200.2</v>
      </c>
    </row>
    <row r="81" spans="2:91" ht="12.75" outlineLevel="1">
      <c r="B81" s="83" t="s">
        <v>203</v>
      </c>
      <c r="C81" s="82">
        <v>73</v>
      </c>
      <c r="D81" s="21">
        <v>303.5</v>
      </c>
      <c r="E81" s="22">
        <v>4.7</v>
      </c>
      <c r="F81" s="22">
        <v>22.5</v>
      </c>
      <c r="G81" s="21">
        <v>14.5</v>
      </c>
      <c r="H81" s="22">
        <v>0.8</v>
      </c>
      <c r="I81" s="22">
        <v>6.8</v>
      </c>
      <c r="J81" s="22">
        <v>210.9</v>
      </c>
      <c r="K81" s="21">
        <v>594.1</v>
      </c>
      <c r="L81" s="22">
        <v>118.3</v>
      </c>
      <c r="M81" s="22">
        <v>9.3</v>
      </c>
      <c r="N81" s="22">
        <v>1.1</v>
      </c>
      <c r="O81" s="22">
        <v>415.6</v>
      </c>
      <c r="P81" s="22">
        <v>360.8</v>
      </c>
      <c r="Q81" s="22">
        <v>1430.9</v>
      </c>
      <c r="R81" s="22">
        <v>832.6</v>
      </c>
      <c r="S81" s="22">
        <v>49</v>
      </c>
      <c r="T81" s="22">
        <v>362.5</v>
      </c>
      <c r="U81" s="22">
        <v>165.2</v>
      </c>
      <c r="V81" s="22">
        <v>160.1</v>
      </c>
      <c r="W81" s="23">
        <v>397.1</v>
      </c>
      <c r="X81" s="22">
        <v>435.6</v>
      </c>
      <c r="Y81" s="23">
        <v>419.5</v>
      </c>
      <c r="Z81" s="22">
        <v>1208.3</v>
      </c>
      <c r="AA81" s="23">
        <v>435.4</v>
      </c>
      <c r="AB81" s="22">
        <v>252.3</v>
      </c>
      <c r="AC81" s="23">
        <v>227</v>
      </c>
      <c r="AD81" s="22">
        <v>400.8</v>
      </c>
      <c r="AE81" s="23">
        <v>1365.1</v>
      </c>
      <c r="AF81" s="22">
        <v>710.7</v>
      </c>
      <c r="AG81" s="23">
        <v>779.4</v>
      </c>
      <c r="AH81" s="22">
        <v>333.3</v>
      </c>
      <c r="AI81" s="23">
        <v>14.3</v>
      </c>
      <c r="AJ81" s="22">
        <v>204</v>
      </c>
      <c r="AK81" s="23">
        <v>47.7</v>
      </c>
      <c r="AL81" s="22">
        <v>21.8</v>
      </c>
      <c r="AM81" s="23">
        <v>936.4</v>
      </c>
      <c r="AN81" s="22">
        <v>88.2</v>
      </c>
      <c r="AO81" s="23">
        <v>377.5</v>
      </c>
      <c r="AP81" s="22">
        <v>51.5</v>
      </c>
      <c r="AQ81" s="23">
        <v>1539.2</v>
      </c>
      <c r="AR81" s="22">
        <v>315.9</v>
      </c>
      <c r="AS81" s="23">
        <v>2384.5</v>
      </c>
      <c r="AT81" s="22">
        <v>630.3</v>
      </c>
      <c r="AU81" s="23">
        <v>9.1</v>
      </c>
      <c r="AV81" s="22">
        <v>75.5</v>
      </c>
      <c r="AW81" s="23">
        <v>4.2</v>
      </c>
      <c r="AX81" s="22">
        <v>475.6</v>
      </c>
      <c r="AY81" s="23">
        <v>40.1</v>
      </c>
      <c r="AZ81" s="22">
        <v>26</v>
      </c>
      <c r="BA81" s="23">
        <v>3056.2</v>
      </c>
      <c r="BB81" s="22">
        <v>20.2</v>
      </c>
      <c r="BC81" s="23">
        <v>82.4</v>
      </c>
      <c r="BD81" s="22">
        <v>24.1</v>
      </c>
      <c r="BE81" s="23">
        <v>12.6</v>
      </c>
      <c r="BF81" s="22">
        <v>15.5</v>
      </c>
      <c r="BG81" s="23">
        <v>2.4</v>
      </c>
      <c r="BH81" s="22">
        <v>101.3</v>
      </c>
      <c r="BI81" s="23">
        <v>14.5</v>
      </c>
      <c r="BJ81" s="22">
        <v>1.6</v>
      </c>
      <c r="BK81" s="23">
        <v>26.2</v>
      </c>
      <c r="BL81" s="22">
        <v>349.9</v>
      </c>
      <c r="BM81" s="23">
        <v>16.3</v>
      </c>
      <c r="BN81" s="22">
        <v>6.6</v>
      </c>
      <c r="BO81" s="23">
        <v>16.1</v>
      </c>
      <c r="BP81" s="22">
        <v>28.8</v>
      </c>
      <c r="BQ81" s="23">
        <v>37.7</v>
      </c>
      <c r="BR81" s="22">
        <v>34.9</v>
      </c>
      <c r="BS81" s="23">
        <v>0.7</v>
      </c>
      <c r="BT81" s="22">
        <v>1.6</v>
      </c>
      <c r="BU81" s="23">
        <v>45.9</v>
      </c>
      <c r="BV81" s="22">
        <v>34.9</v>
      </c>
      <c r="BW81" s="22">
        <v>45.5</v>
      </c>
      <c r="BX81" s="22">
        <v>28.9</v>
      </c>
      <c r="BY81" s="22">
        <v>8.5</v>
      </c>
      <c r="BZ81" s="24">
        <v>0</v>
      </c>
      <c r="CA81" s="77">
        <v>23282.8</v>
      </c>
      <c r="CB81" s="78">
        <v>5820.5</v>
      </c>
      <c r="CC81" s="72">
        <v>5336.2</v>
      </c>
      <c r="CD81" s="23">
        <v>0</v>
      </c>
      <c r="CE81" s="24">
        <v>484.3</v>
      </c>
      <c r="CF81" s="38">
        <v>140.4</v>
      </c>
      <c r="CG81" s="21">
        <v>140.4</v>
      </c>
      <c r="CH81" s="21">
        <v>0</v>
      </c>
      <c r="CI81" s="38">
        <v>4665.5</v>
      </c>
      <c r="CJ81" s="21">
        <v>3602.7</v>
      </c>
      <c r="CK81" s="21">
        <v>1062.8</v>
      </c>
      <c r="CL81" s="136">
        <v>10626.4</v>
      </c>
      <c r="CM81" s="136">
        <v>33909.2</v>
      </c>
    </row>
    <row r="82" spans="2:91" ht="12.75" outlineLevel="1">
      <c r="B82" s="83" t="s">
        <v>204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15.8</v>
      </c>
      <c r="CC82" s="72">
        <v>0</v>
      </c>
      <c r="CD82" s="23">
        <v>0</v>
      </c>
      <c r="CE82" s="24">
        <v>15.8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15.8</v>
      </c>
      <c r="CM82" s="136">
        <v>15.8</v>
      </c>
    </row>
    <row r="83" spans="2:91" ht="12.75" outlineLevel="1">
      <c r="B83" s="83" t="s">
        <v>205</v>
      </c>
      <c r="C83" s="82">
        <v>75</v>
      </c>
      <c r="D83" s="21">
        <v>18.3</v>
      </c>
      <c r="E83" s="22">
        <v>0.7</v>
      </c>
      <c r="F83" s="22">
        <v>0.5</v>
      </c>
      <c r="G83" s="21">
        <v>0.4</v>
      </c>
      <c r="H83" s="22">
        <v>0.7</v>
      </c>
      <c r="I83" s="22">
        <v>0</v>
      </c>
      <c r="J83" s="22">
        <v>0.3</v>
      </c>
      <c r="K83" s="21">
        <v>28.2</v>
      </c>
      <c r="L83" s="22">
        <v>17.2</v>
      </c>
      <c r="M83" s="22">
        <v>0</v>
      </c>
      <c r="N83" s="22">
        <v>0.9</v>
      </c>
      <c r="O83" s="22">
        <v>3.5</v>
      </c>
      <c r="P83" s="22">
        <v>3.2</v>
      </c>
      <c r="Q83" s="22">
        <v>32.2</v>
      </c>
      <c r="R83" s="22">
        <v>13.3</v>
      </c>
      <c r="S83" s="22">
        <v>3.5</v>
      </c>
      <c r="T83" s="22">
        <v>9.2</v>
      </c>
      <c r="U83" s="22">
        <v>4.4</v>
      </c>
      <c r="V83" s="22">
        <v>6.6</v>
      </c>
      <c r="W83" s="23">
        <v>17.1</v>
      </c>
      <c r="X83" s="22">
        <v>5.7</v>
      </c>
      <c r="Y83" s="23">
        <v>4.2</v>
      </c>
      <c r="Z83" s="22">
        <v>29.2</v>
      </c>
      <c r="AA83" s="23">
        <v>9.5</v>
      </c>
      <c r="AB83" s="22">
        <v>8</v>
      </c>
      <c r="AC83" s="23">
        <v>1.3</v>
      </c>
      <c r="AD83" s="22">
        <v>4</v>
      </c>
      <c r="AE83" s="23">
        <v>1.5</v>
      </c>
      <c r="AF83" s="22">
        <v>17.4</v>
      </c>
      <c r="AG83" s="23">
        <v>29.3</v>
      </c>
      <c r="AH83" s="22">
        <v>11.4</v>
      </c>
      <c r="AI83" s="23">
        <v>0</v>
      </c>
      <c r="AJ83" s="22">
        <v>6.1</v>
      </c>
      <c r="AK83" s="23">
        <v>1.7</v>
      </c>
      <c r="AL83" s="22">
        <v>0.2</v>
      </c>
      <c r="AM83" s="23">
        <v>43.1</v>
      </c>
      <c r="AN83" s="22">
        <v>1.6</v>
      </c>
      <c r="AO83" s="23">
        <v>3.5</v>
      </c>
      <c r="AP83" s="22">
        <v>2</v>
      </c>
      <c r="AQ83" s="23">
        <v>16.4</v>
      </c>
      <c r="AR83" s="22">
        <v>5.5</v>
      </c>
      <c r="AS83" s="23">
        <v>42.7</v>
      </c>
      <c r="AT83" s="22">
        <v>7.4</v>
      </c>
      <c r="AU83" s="23">
        <v>0.2</v>
      </c>
      <c r="AV83" s="22">
        <v>2.5</v>
      </c>
      <c r="AW83" s="23">
        <v>0.3</v>
      </c>
      <c r="AX83" s="22">
        <v>11.9</v>
      </c>
      <c r="AY83" s="23">
        <v>1.6</v>
      </c>
      <c r="AZ83" s="22">
        <v>1.1</v>
      </c>
      <c r="BA83" s="23">
        <v>40.6</v>
      </c>
      <c r="BB83" s="22">
        <v>47.6</v>
      </c>
      <c r="BC83" s="23">
        <v>2.6</v>
      </c>
      <c r="BD83" s="22">
        <v>0.8</v>
      </c>
      <c r="BE83" s="23">
        <v>0.3</v>
      </c>
      <c r="BF83" s="22">
        <v>0.3</v>
      </c>
      <c r="BG83" s="23">
        <v>0.6</v>
      </c>
      <c r="BH83" s="22">
        <v>6</v>
      </c>
      <c r="BI83" s="23">
        <v>1.1</v>
      </c>
      <c r="BJ83" s="22">
        <v>0</v>
      </c>
      <c r="BK83" s="23">
        <v>26.5</v>
      </c>
      <c r="BL83" s="22">
        <v>27.2</v>
      </c>
      <c r="BM83" s="23">
        <v>1</v>
      </c>
      <c r="BN83" s="22">
        <v>2.5</v>
      </c>
      <c r="BO83" s="23">
        <v>0.2</v>
      </c>
      <c r="BP83" s="22">
        <v>1.3</v>
      </c>
      <c r="BQ83" s="23">
        <v>0.3</v>
      </c>
      <c r="BR83" s="22">
        <v>0.4</v>
      </c>
      <c r="BS83" s="23">
        <v>0.1</v>
      </c>
      <c r="BT83" s="22">
        <v>0</v>
      </c>
      <c r="BU83" s="23">
        <v>0.2</v>
      </c>
      <c r="BV83" s="22">
        <v>1.4</v>
      </c>
      <c r="BW83" s="22">
        <v>6.5</v>
      </c>
      <c r="BX83" s="22">
        <v>0.1</v>
      </c>
      <c r="BY83" s="22">
        <v>0.3</v>
      </c>
      <c r="BZ83" s="24">
        <v>0</v>
      </c>
      <c r="CA83" s="77">
        <v>597.4</v>
      </c>
      <c r="CB83" s="78">
        <v>274.9</v>
      </c>
      <c r="CC83" s="72">
        <v>249.1</v>
      </c>
      <c r="CD83" s="23">
        <v>0</v>
      </c>
      <c r="CE83" s="24">
        <v>25.8</v>
      </c>
      <c r="CF83" s="38">
        <v>21.2</v>
      </c>
      <c r="CG83" s="21">
        <v>21.2</v>
      </c>
      <c r="CH83" s="21">
        <v>0</v>
      </c>
      <c r="CI83" s="38">
        <v>1092</v>
      </c>
      <c r="CJ83" s="21">
        <v>109</v>
      </c>
      <c r="CK83" s="21">
        <v>983</v>
      </c>
      <c r="CL83" s="136">
        <v>1388.1</v>
      </c>
      <c r="CM83" s="136">
        <v>1985.5</v>
      </c>
    </row>
    <row r="84" spans="2:91" ht="12.75" outlineLevel="1">
      <c r="B84" s="83" t="s">
        <v>206</v>
      </c>
      <c r="C84" s="82">
        <v>76</v>
      </c>
      <c r="D84" s="21">
        <v>1.8</v>
      </c>
      <c r="E84" s="22">
        <v>0</v>
      </c>
      <c r="F84" s="22">
        <v>2.4</v>
      </c>
      <c r="G84" s="21">
        <v>1.4</v>
      </c>
      <c r="H84" s="22">
        <v>1.3</v>
      </c>
      <c r="I84" s="22">
        <v>0.1</v>
      </c>
      <c r="J84" s="22">
        <v>4.1</v>
      </c>
      <c r="K84" s="21">
        <v>27.6</v>
      </c>
      <c r="L84" s="22">
        <v>18</v>
      </c>
      <c r="M84" s="22">
        <v>0.5</v>
      </c>
      <c r="N84" s="22">
        <v>0</v>
      </c>
      <c r="O84" s="22">
        <v>0</v>
      </c>
      <c r="P84" s="22">
        <v>3.6</v>
      </c>
      <c r="Q84" s="22">
        <v>5.8</v>
      </c>
      <c r="R84" s="22">
        <v>10</v>
      </c>
      <c r="S84" s="22">
        <v>4.2</v>
      </c>
      <c r="T84" s="22">
        <v>7.7</v>
      </c>
      <c r="U84" s="22">
        <v>18.1</v>
      </c>
      <c r="V84" s="22">
        <v>6.6</v>
      </c>
      <c r="W84" s="23">
        <v>8</v>
      </c>
      <c r="X84" s="22">
        <v>12.3</v>
      </c>
      <c r="Y84" s="23">
        <v>18.2</v>
      </c>
      <c r="Z84" s="22">
        <v>124.2</v>
      </c>
      <c r="AA84" s="23">
        <v>34.7</v>
      </c>
      <c r="AB84" s="22">
        <v>17.9</v>
      </c>
      <c r="AC84" s="23">
        <v>8.2</v>
      </c>
      <c r="AD84" s="22">
        <v>8.5</v>
      </c>
      <c r="AE84" s="23">
        <v>6.4</v>
      </c>
      <c r="AF84" s="22">
        <v>21.6</v>
      </c>
      <c r="AG84" s="23">
        <v>51.7</v>
      </c>
      <c r="AH84" s="22">
        <v>22.6</v>
      </c>
      <c r="AI84" s="23">
        <v>6.3</v>
      </c>
      <c r="AJ84" s="22">
        <v>25.4</v>
      </c>
      <c r="AK84" s="23">
        <v>16.4</v>
      </c>
      <c r="AL84" s="22">
        <v>11.6</v>
      </c>
      <c r="AM84" s="23">
        <v>67.9</v>
      </c>
      <c r="AN84" s="22">
        <v>10.2</v>
      </c>
      <c r="AO84" s="23">
        <v>14.1</v>
      </c>
      <c r="AP84" s="22">
        <v>1.3</v>
      </c>
      <c r="AQ84" s="23">
        <v>124.5</v>
      </c>
      <c r="AR84" s="22">
        <v>13.7</v>
      </c>
      <c r="AS84" s="23">
        <v>124.1</v>
      </c>
      <c r="AT84" s="22">
        <v>50.9</v>
      </c>
      <c r="AU84" s="23">
        <v>0.3</v>
      </c>
      <c r="AV84" s="22">
        <v>0.5</v>
      </c>
      <c r="AW84" s="23">
        <v>2.5</v>
      </c>
      <c r="AX84" s="22">
        <v>0</v>
      </c>
      <c r="AY84" s="23">
        <v>5.5</v>
      </c>
      <c r="AZ84" s="22">
        <v>420.6</v>
      </c>
      <c r="BA84" s="23">
        <v>124.1</v>
      </c>
      <c r="BB84" s="22">
        <v>750.8</v>
      </c>
      <c r="BC84" s="23">
        <v>34.8</v>
      </c>
      <c r="BD84" s="22">
        <v>141.2</v>
      </c>
      <c r="BE84" s="23">
        <v>44.3</v>
      </c>
      <c r="BF84" s="22">
        <v>61.5</v>
      </c>
      <c r="BG84" s="23">
        <v>6.5</v>
      </c>
      <c r="BH84" s="22">
        <v>25.5</v>
      </c>
      <c r="BI84" s="23">
        <v>9.8</v>
      </c>
      <c r="BJ84" s="22">
        <v>0.3</v>
      </c>
      <c r="BK84" s="23">
        <v>142.3</v>
      </c>
      <c r="BL84" s="22">
        <v>252.2</v>
      </c>
      <c r="BM84" s="23">
        <v>3.5</v>
      </c>
      <c r="BN84" s="22">
        <v>4.9</v>
      </c>
      <c r="BO84" s="23">
        <v>0.8</v>
      </c>
      <c r="BP84" s="22">
        <v>17.2</v>
      </c>
      <c r="BQ84" s="23">
        <v>56.1</v>
      </c>
      <c r="BR84" s="22">
        <v>0.4</v>
      </c>
      <c r="BS84" s="23">
        <v>0.1</v>
      </c>
      <c r="BT84" s="22">
        <v>7.8</v>
      </c>
      <c r="BU84" s="23">
        <v>60.9</v>
      </c>
      <c r="BV84" s="22">
        <v>15.3</v>
      </c>
      <c r="BW84" s="22">
        <v>6.4</v>
      </c>
      <c r="BX84" s="22">
        <v>50.3</v>
      </c>
      <c r="BY84" s="22">
        <v>1.1</v>
      </c>
      <c r="BZ84" s="24">
        <v>0</v>
      </c>
      <c r="CA84" s="77">
        <v>3161.4</v>
      </c>
      <c r="CB84" s="78">
        <v>1978.4</v>
      </c>
      <c r="CC84" s="72">
        <v>1831.2</v>
      </c>
      <c r="CD84" s="23">
        <v>0</v>
      </c>
      <c r="CE84" s="24">
        <v>147.2</v>
      </c>
      <c r="CF84" s="38">
        <v>0</v>
      </c>
      <c r="CG84" s="21">
        <v>0</v>
      </c>
      <c r="CH84" s="21">
        <v>0</v>
      </c>
      <c r="CI84" s="38">
        <v>3680</v>
      </c>
      <c r="CJ84" s="21">
        <v>2523</v>
      </c>
      <c r="CK84" s="21">
        <v>1157</v>
      </c>
      <c r="CL84" s="136">
        <v>5658.4</v>
      </c>
      <c r="CM84" s="136">
        <v>8819.8</v>
      </c>
    </row>
    <row r="85" spans="2:91" ht="12.75" outlineLevel="1">
      <c r="B85" s="83" t="s">
        <v>207</v>
      </c>
      <c r="C85" s="82">
        <v>77</v>
      </c>
      <c r="D85" s="21">
        <v>237.4</v>
      </c>
      <c r="E85" s="22">
        <v>1</v>
      </c>
      <c r="F85" s="22">
        <v>181.2</v>
      </c>
      <c r="G85" s="21">
        <v>15</v>
      </c>
      <c r="H85" s="22">
        <v>0.3</v>
      </c>
      <c r="I85" s="22">
        <v>3</v>
      </c>
      <c r="J85" s="22">
        <v>211.7</v>
      </c>
      <c r="K85" s="21">
        <v>304.1</v>
      </c>
      <c r="L85" s="22">
        <v>20.8</v>
      </c>
      <c r="M85" s="22">
        <v>0.2</v>
      </c>
      <c r="N85" s="22">
        <v>0</v>
      </c>
      <c r="O85" s="22">
        <v>66.3</v>
      </c>
      <c r="P85" s="22">
        <v>80.4</v>
      </c>
      <c r="Q85" s="22">
        <v>381.9</v>
      </c>
      <c r="R85" s="22">
        <v>123.4</v>
      </c>
      <c r="S85" s="22">
        <v>17.3</v>
      </c>
      <c r="T85" s="22">
        <v>110.2</v>
      </c>
      <c r="U85" s="22">
        <v>63.4</v>
      </c>
      <c r="V85" s="22">
        <v>28.2</v>
      </c>
      <c r="W85" s="23">
        <v>40.4</v>
      </c>
      <c r="X85" s="22">
        <v>138</v>
      </c>
      <c r="Y85" s="23">
        <v>188.7</v>
      </c>
      <c r="Z85" s="22">
        <v>487</v>
      </c>
      <c r="AA85" s="23">
        <v>244.1</v>
      </c>
      <c r="AB85" s="22">
        <v>78</v>
      </c>
      <c r="AC85" s="23">
        <v>40.1</v>
      </c>
      <c r="AD85" s="22">
        <v>171.1</v>
      </c>
      <c r="AE85" s="23">
        <v>374.8</v>
      </c>
      <c r="AF85" s="22">
        <v>594.2</v>
      </c>
      <c r="AG85" s="23">
        <v>325.1</v>
      </c>
      <c r="AH85" s="22">
        <v>187</v>
      </c>
      <c r="AI85" s="23">
        <v>18.1</v>
      </c>
      <c r="AJ85" s="22">
        <v>114.3</v>
      </c>
      <c r="AK85" s="23">
        <v>57.6</v>
      </c>
      <c r="AL85" s="22">
        <v>26.9</v>
      </c>
      <c r="AM85" s="23">
        <v>387.1</v>
      </c>
      <c r="AN85" s="22">
        <v>79.2</v>
      </c>
      <c r="AO85" s="23">
        <v>104.7</v>
      </c>
      <c r="AP85" s="22">
        <v>39.1</v>
      </c>
      <c r="AQ85" s="23">
        <v>151</v>
      </c>
      <c r="AR85" s="22">
        <v>335.7</v>
      </c>
      <c r="AS85" s="23">
        <v>1910.1</v>
      </c>
      <c r="AT85" s="22">
        <v>293.5</v>
      </c>
      <c r="AU85" s="23">
        <v>1</v>
      </c>
      <c r="AV85" s="22">
        <v>2</v>
      </c>
      <c r="AW85" s="23">
        <v>78.2</v>
      </c>
      <c r="AX85" s="22">
        <v>5415.6</v>
      </c>
      <c r="AY85" s="23">
        <v>572.3</v>
      </c>
      <c r="AZ85" s="22">
        <v>1121.9</v>
      </c>
      <c r="BA85" s="23">
        <v>4036.9</v>
      </c>
      <c r="BB85" s="22">
        <v>0</v>
      </c>
      <c r="BC85" s="23">
        <v>45</v>
      </c>
      <c r="BD85" s="22">
        <v>12.8</v>
      </c>
      <c r="BE85" s="23">
        <v>17</v>
      </c>
      <c r="BF85" s="22">
        <v>4.2</v>
      </c>
      <c r="BG85" s="23">
        <v>32.2</v>
      </c>
      <c r="BH85" s="22">
        <v>110.5</v>
      </c>
      <c r="BI85" s="23">
        <v>30</v>
      </c>
      <c r="BJ85" s="22">
        <v>4.3</v>
      </c>
      <c r="BK85" s="23">
        <v>271.7</v>
      </c>
      <c r="BL85" s="22">
        <v>35.4</v>
      </c>
      <c r="BM85" s="23">
        <v>3.4</v>
      </c>
      <c r="BN85" s="22">
        <v>6.9</v>
      </c>
      <c r="BO85" s="23">
        <v>6</v>
      </c>
      <c r="BP85" s="22">
        <v>7.4</v>
      </c>
      <c r="BQ85" s="23">
        <v>5</v>
      </c>
      <c r="BR85" s="22">
        <v>5.7</v>
      </c>
      <c r="BS85" s="23">
        <v>0.5</v>
      </c>
      <c r="BT85" s="22">
        <v>0.8</v>
      </c>
      <c r="BU85" s="23">
        <v>5.5</v>
      </c>
      <c r="BV85" s="22">
        <v>11.2</v>
      </c>
      <c r="BW85" s="22">
        <v>4.3</v>
      </c>
      <c r="BX85" s="22">
        <v>3.5</v>
      </c>
      <c r="BY85" s="22">
        <v>3.3</v>
      </c>
      <c r="BZ85" s="24">
        <v>0</v>
      </c>
      <c r="CA85" s="77">
        <v>20086.1</v>
      </c>
      <c r="CB85" s="78">
        <v>725.4</v>
      </c>
      <c r="CC85" s="72">
        <v>725.4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2580</v>
      </c>
      <c r="CJ85" s="21">
        <v>1677</v>
      </c>
      <c r="CK85" s="21">
        <v>903</v>
      </c>
      <c r="CL85" s="136">
        <v>3305.4</v>
      </c>
      <c r="CM85" s="136">
        <v>23391.5</v>
      </c>
    </row>
    <row r="86" spans="2:91" ht="12.75" outlineLevel="1">
      <c r="B86" s="83" t="s">
        <v>208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63</v>
      </c>
      <c r="CC86" s="72">
        <v>0</v>
      </c>
      <c r="CD86" s="23">
        <v>0</v>
      </c>
      <c r="CE86" s="24">
        <v>63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63</v>
      </c>
      <c r="CM86" s="136">
        <v>63</v>
      </c>
    </row>
    <row r="87" spans="2:91" ht="12.75" outlineLevel="1">
      <c r="B87" s="83" t="s">
        <v>209</v>
      </c>
      <c r="C87" s="82">
        <v>79</v>
      </c>
      <c r="D87" s="21">
        <v>1.5</v>
      </c>
      <c r="E87" s="22">
        <v>0</v>
      </c>
      <c r="F87" s="22">
        <v>0.3</v>
      </c>
      <c r="G87" s="21">
        <v>0.1</v>
      </c>
      <c r="H87" s="22">
        <v>0.1</v>
      </c>
      <c r="I87" s="22">
        <v>0</v>
      </c>
      <c r="J87" s="22">
        <v>0.6</v>
      </c>
      <c r="K87" s="21">
        <v>8.6</v>
      </c>
      <c r="L87" s="22">
        <v>6.5</v>
      </c>
      <c r="M87" s="22">
        <v>0.3</v>
      </c>
      <c r="N87" s="22">
        <v>5.2</v>
      </c>
      <c r="O87" s="22">
        <v>2.1</v>
      </c>
      <c r="P87" s="22">
        <v>0.5</v>
      </c>
      <c r="Q87" s="22">
        <v>4.5</v>
      </c>
      <c r="R87" s="22">
        <v>0.7</v>
      </c>
      <c r="S87" s="22">
        <v>0</v>
      </c>
      <c r="T87" s="22">
        <v>1.5</v>
      </c>
      <c r="U87" s="22">
        <v>1.5</v>
      </c>
      <c r="V87" s="22">
        <v>2.9</v>
      </c>
      <c r="W87" s="23">
        <v>1</v>
      </c>
      <c r="X87" s="22">
        <v>2.3</v>
      </c>
      <c r="Y87" s="23">
        <v>1.9</v>
      </c>
      <c r="Z87" s="22">
        <v>59.6</v>
      </c>
      <c r="AA87" s="23">
        <v>2.9</v>
      </c>
      <c r="AB87" s="22">
        <v>1.6</v>
      </c>
      <c r="AC87" s="23">
        <v>1.3</v>
      </c>
      <c r="AD87" s="22">
        <v>1.5</v>
      </c>
      <c r="AE87" s="23">
        <v>1.6</v>
      </c>
      <c r="AF87" s="22">
        <v>3.8</v>
      </c>
      <c r="AG87" s="23">
        <v>6.4</v>
      </c>
      <c r="AH87" s="22">
        <v>4.2</v>
      </c>
      <c r="AI87" s="23">
        <v>0.2</v>
      </c>
      <c r="AJ87" s="22">
        <v>0</v>
      </c>
      <c r="AK87" s="23">
        <v>0.4</v>
      </c>
      <c r="AL87" s="22">
        <v>0.9</v>
      </c>
      <c r="AM87" s="23">
        <v>5.9</v>
      </c>
      <c r="AN87" s="22">
        <v>1.8</v>
      </c>
      <c r="AO87" s="23">
        <v>0</v>
      </c>
      <c r="AP87" s="22">
        <v>0</v>
      </c>
      <c r="AQ87" s="23">
        <v>191.8</v>
      </c>
      <c r="AR87" s="22">
        <v>56</v>
      </c>
      <c r="AS87" s="23">
        <v>59.6</v>
      </c>
      <c r="AT87" s="22">
        <v>53.5</v>
      </c>
      <c r="AU87" s="23">
        <v>10.6</v>
      </c>
      <c r="AV87" s="22">
        <v>19.1</v>
      </c>
      <c r="AW87" s="23">
        <v>33.2</v>
      </c>
      <c r="AX87" s="22">
        <v>24.4</v>
      </c>
      <c r="AY87" s="23">
        <v>28.7</v>
      </c>
      <c r="AZ87" s="22">
        <v>195</v>
      </c>
      <c r="BA87" s="23">
        <v>78.2</v>
      </c>
      <c r="BB87" s="22">
        <v>751.4</v>
      </c>
      <c r="BC87" s="23">
        <v>60</v>
      </c>
      <c r="BD87" s="22">
        <v>5.2</v>
      </c>
      <c r="BE87" s="23">
        <v>5.6</v>
      </c>
      <c r="BF87" s="22">
        <v>2.5</v>
      </c>
      <c r="BG87" s="23">
        <v>5.3</v>
      </c>
      <c r="BH87" s="22">
        <v>1.1</v>
      </c>
      <c r="BI87" s="23">
        <v>3.1</v>
      </c>
      <c r="BJ87" s="22">
        <v>0</v>
      </c>
      <c r="BK87" s="23">
        <v>210.3</v>
      </c>
      <c r="BL87" s="22">
        <v>17.9</v>
      </c>
      <c r="BM87" s="23">
        <v>1.2</v>
      </c>
      <c r="BN87" s="22">
        <v>1.2</v>
      </c>
      <c r="BO87" s="23">
        <v>0.3</v>
      </c>
      <c r="BP87" s="22">
        <v>2.3</v>
      </c>
      <c r="BQ87" s="23">
        <v>2.9</v>
      </c>
      <c r="BR87" s="22">
        <v>0</v>
      </c>
      <c r="BS87" s="23">
        <v>0</v>
      </c>
      <c r="BT87" s="22">
        <v>0.5</v>
      </c>
      <c r="BU87" s="23">
        <v>4.4</v>
      </c>
      <c r="BV87" s="22">
        <v>97.8</v>
      </c>
      <c r="BW87" s="22">
        <v>2.9</v>
      </c>
      <c r="BX87" s="22">
        <v>0.4</v>
      </c>
      <c r="BY87" s="22">
        <v>0</v>
      </c>
      <c r="BZ87" s="24">
        <v>0</v>
      </c>
      <c r="CA87" s="77">
        <v>2060.6</v>
      </c>
      <c r="CB87" s="78">
        <v>4301.7</v>
      </c>
      <c r="CC87" s="72">
        <v>4187</v>
      </c>
      <c r="CD87" s="23">
        <v>0</v>
      </c>
      <c r="CE87" s="24">
        <v>114.7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4301.7</v>
      </c>
      <c r="CM87" s="136">
        <v>6362.3</v>
      </c>
    </row>
    <row r="88" spans="2:91" ht="12.75" outlineLevel="1">
      <c r="B88" s="83" t="s">
        <v>210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76.3</v>
      </c>
      <c r="CC88" s="72">
        <v>0</v>
      </c>
      <c r="CD88" s="23">
        <v>0</v>
      </c>
      <c r="CE88" s="24">
        <v>76.3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76.3</v>
      </c>
      <c r="CM88" s="136">
        <v>76.3</v>
      </c>
    </row>
    <row r="89" spans="2:91" ht="12.75" outlineLevel="1">
      <c r="B89" s="83" t="s">
        <v>211</v>
      </c>
      <c r="C89" s="82">
        <v>81</v>
      </c>
      <c r="D89" s="21">
        <v>1.4</v>
      </c>
      <c r="E89" s="22">
        <v>0</v>
      </c>
      <c r="F89" s="22">
        <v>0.9</v>
      </c>
      <c r="G89" s="21">
        <v>0.7</v>
      </c>
      <c r="H89" s="22">
        <v>0</v>
      </c>
      <c r="I89" s="22">
        <v>0</v>
      </c>
      <c r="J89" s="22">
        <v>0.6</v>
      </c>
      <c r="K89" s="21">
        <v>10.9</v>
      </c>
      <c r="L89" s="22">
        <v>59.1</v>
      </c>
      <c r="M89" s="22">
        <v>4.3</v>
      </c>
      <c r="N89" s="22">
        <v>13</v>
      </c>
      <c r="O89" s="22">
        <v>0.9</v>
      </c>
      <c r="P89" s="22">
        <v>18.7</v>
      </c>
      <c r="Q89" s="22">
        <v>21.8</v>
      </c>
      <c r="R89" s="22">
        <v>34.2</v>
      </c>
      <c r="S89" s="22">
        <v>1.7</v>
      </c>
      <c r="T89" s="22">
        <v>15.6</v>
      </c>
      <c r="U89" s="22">
        <v>18.7</v>
      </c>
      <c r="V89" s="22">
        <v>3.9</v>
      </c>
      <c r="W89" s="23">
        <v>8.2</v>
      </c>
      <c r="X89" s="22">
        <v>18.4</v>
      </c>
      <c r="Y89" s="23">
        <v>45.6</v>
      </c>
      <c r="Z89" s="22">
        <v>32</v>
      </c>
      <c r="AA89" s="23">
        <v>17.8</v>
      </c>
      <c r="AB89" s="22">
        <v>8.4</v>
      </c>
      <c r="AC89" s="23">
        <v>7.1</v>
      </c>
      <c r="AD89" s="22">
        <v>17.6</v>
      </c>
      <c r="AE89" s="23">
        <v>25.5</v>
      </c>
      <c r="AF89" s="22">
        <v>13.2</v>
      </c>
      <c r="AG89" s="23">
        <v>15.2</v>
      </c>
      <c r="AH89" s="22">
        <v>14.7</v>
      </c>
      <c r="AI89" s="23">
        <v>10.1</v>
      </c>
      <c r="AJ89" s="22">
        <v>10.1</v>
      </c>
      <c r="AK89" s="23">
        <v>0</v>
      </c>
      <c r="AL89" s="22">
        <v>5.3</v>
      </c>
      <c r="AM89" s="23">
        <v>45.2</v>
      </c>
      <c r="AN89" s="22">
        <v>0</v>
      </c>
      <c r="AO89" s="23">
        <v>12</v>
      </c>
      <c r="AP89" s="22">
        <v>1.6</v>
      </c>
      <c r="AQ89" s="23">
        <v>157.4</v>
      </c>
      <c r="AR89" s="22">
        <v>27.4</v>
      </c>
      <c r="AS89" s="23">
        <v>137.2</v>
      </c>
      <c r="AT89" s="22">
        <v>168.6</v>
      </c>
      <c r="AU89" s="23">
        <v>58.6</v>
      </c>
      <c r="AV89" s="22">
        <v>90.9</v>
      </c>
      <c r="AW89" s="23">
        <v>2.9</v>
      </c>
      <c r="AX89" s="22">
        <v>32.7</v>
      </c>
      <c r="AY89" s="23">
        <v>7.1</v>
      </c>
      <c r="AZ89" s="22">
        <v>10.4</v>
      </c>
      <c r="BA89" s="23">
        <v>76.1</v>
      </c>
      <c r="BB89" s="22">
        <v>4.1</v>
      </c>
      <c r="BC89" s="23">
        <v>263</v>
      </c>
      <c r="BD89" s="22">
        <v>145.1</v>
      </c>
      <c r="BE89" s="23">
        <v>27.7</v>
      </c>
      <c r="BF89" s="22">
        <v>26.8</v>
      </c>
      <c r="BG89" s="23">
        <v>269.3</v>
      </c>
      <c r="BH89" s="22">
        <v>51.8</v>
      </c>
      <c r="BI89" s="23">
        <v>58.5</v>
      </c>
      <c r="BJ89" s="22">
        <v>1</v>
      </c>
      <c r="BK89" s="23">
        <v>770.4</v>
      </c>
      <c r="BL89" s="22">
        <v>84.4</v>
      </c>
      <c r="BM89" s="23">
        <v>7.5</v>
      </c>
      <c r="BN89" s="22">
        <v>11.4</v>
      </c>
      <c r="BO89" s="23">
        <v>8.6</v>
      </c>
      <c r="BP89" s="22">
        <v>30.1</v>
      </c>
      <c r="BQ89" s="23">
        <v>2.1</v>
      </c>
      <c r="BR89" s="22">
        <v>7.7</v>
      </c>
      <c r="BS89" s="23">
        <v>0.7</v>
      </c>
      <c r="BT89" s="22">
        <v>1.3</v>
      </c>
      <c r="BU89" s="23">
        <v>8.3</v>
      </c>
      <c r="BV89" s="22">
        <v>3.2</v>
      </c>
      <c r="BW89" s="22">
        <v>12.7</v>
      </c>
      <c r="BX89" s="22">
        <v>4.4</v>
      </c>
      <c r="BY89" s="22">
        <v>8.9</v>
      </c>
      <c r="BZ89" s="24">
        <v>0</v>
      </c>
      <c r="CA89" s="77">
        <v>3092.7</v>
      </c>
      <c r="CB89" s="78">
        <v>487.5</v>
      </c>
      <c r="CC89" s="72">
        <v>487.5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18</v>
      </c>
      <c r="CJ89" s="21">
        <v>15</v>
      </c>
      <c r="CK89" s="21">
        <v>3</v>
      </c>
      <c r="CL89" s="136">
        <v>505.5</v>
      </c>
      <c r="CM89" s="136">
        <v>3598.2</v>
      </c>
    </row>
    <row r="90" spans="2:91" ht="12.75" outlineLevel="1">
      <c r="B90" s="83" t="s">
        <v>212</v>
      </c>
      <c r="C90" s="82">
        <v>82</v>
      </c>
      <c r="D90" s="21">
        <v>42</v>
      </c>
      <c r="E90" s="22">
        <v>1.5</v>
      </c>
      <c r="F90" s="22">
        <v>26</v>
      </c>
      <c r="G90" s="21">
        <v>16</v>
      </c>
      <c r="H90" s="22">
        <v>1.1</v>
      </c>
      <c r="I90" s="22">
        <v>2.9</v>
      </c>
      <c r="J90" s="22">
        <v>40.9</v>
      </c>
      <c r="K90" s="21">
        <v>64.1</v>
      </c>
      <c r="L90" s="22">
        <v>200.5</v>
      </c>
      <c r="M90" s="22">
        <v>9</v>
      </c>
      <c r="N90" s="22">
        <v>34.7</v>
      </c>
      <c r="O90" s="22">
        <v>40</v>
      </c>
      <c r="P90" s="22">
        <v>76.1</v>
      </c>
      <c r="Q90" s="22">
        <v>148.9</v>
      </c>
      <c r="R90" s="22">
        <v>164.6</v>
      </c>
      <c r="S90" s="22">
        <v>14.8</v>
      </c>
      <c r="T90" s="22">
        <v>127.2</v>
      </c>
      <c r="U90" s="22">
        <v>37.1</v>
      </c>
      <c r="V90" s="22">
        <v>28.7</v>
      </c>
      <c r="W90" s="23">
        <v>31.5</v>
      </c>
      <c r="X90" s="22">
        <v>40.8</v>
      </c>
      <c r="Y90" s="23">
        <v>133.8</v>
      </c>
      <c r="Z90" s="22">
        <v>514.9</v>
      </c>
      <c r="AA90" s="23">
        <v>52.1</v>
      </c>
      <c r="AB90" s="22">
        <v>31.1</v>
      </c>
      <c r="AC90" s="23">
        <v>14.7</v>
      </c>
      <c r="AD90" s="22">
        <v>71.6</v>
      </c>
      <c r="AE90" s="23">
        <v>70.7</v>
      </c>
      <c r="AF90" s="22">
        <v>70.3</v>
      </c>
      <c r="AG90" s="23">
        <v>83.6</v>
      </c>
      <c r="AH90" s="22">
        <v>82.8</v>
      </c>
      <c r="AI90" s="23">
        <v>36.6</v>
      </c>
      <c r="AJ90" s="22">
        <v>52.1</v>
      </c>
      <c r="AK90" s="23">
        <v>42.4</v>
      </c>
      <c r="AL90" s="22">
        <v>26.2</v>
      </c>
      <c r="AM90" s="23">
        <v>112</v>
      </c>
      <c r="AN90" s="22">
        <v>16.3</v>
      </c>
      <c r="AO90" s="23">
        <v>43.5</v>
      </c>
      <c r="AP90" s="22">
        <v>7.7</v>
      </c>
      <c r="AQ90" s="23">
        <v>501.3</v>
      </c>
      <c r="AR90" s="22">
        <v>172.6</v>
      </c>
      <c r="AS90" s="23">
        <v>459.5</v>
      </c>
      <c r="AT90" s="22">
        <v>372.9</v>
      </c>
      <c r="AU90" s="23">
        <v>220.4</v>
      </c>
      <c r="AV90" s="22">
        <v>412.7</v>
      </c>
      <c r="AW90" s="23">
        <v>9.9</v>
      </c>
      <c r="AX90" s="22">
        <v>197.5</v>
      </c>
      <c r="AY90" s="23">
        <v>14.5</v>
      </c>
      <c r="AZ90" s="22">
        <v>23.8</v>
      </c>
      <c r="BA90" s="23">
        <v>114.7</v>
      </c>
      <c r="BB90" s="22">
        <v>114.6</v>
      </c>
      <c r="BC90" s="23">
        <v>4606.5</v>
      </c>
      <c r="BD90" s="22">
        <v>513.9</v>
      </c>
      <c r="BE90" s="23">
        <v>112.4</v>
      </c>
      <c r="BF90" s="22">
        <v>165.5</v>
      </c>
      <c r="BG90" s="23">
        <v>500.6</v>
      </c>
      <c r="BH90" s="22">
        <v>130.9</v>
      </c>
      <c r="BI90" s="23">
        <v>262.2</v>
      </c>
      <c r="BJ90" s="22">
        <v>2.5</v>
      </c>
      <c r="BK90" s="23">
        <v>2196.9</v>
      </c>
      <c r="BL90" s="22">
        <v>1085.6</v>
      </c>
      <c r="BM90" s="23">
        <v>128.3</v>
      </c>
      <c r="BN90" s="22">
        <v>109.2</v>
      </c>
      <c r="BO90" s="23">
        <v>136.1</v>
      </c>
      <c r="BP90" s="22">
        <v>128.8</v>
      </c>
      <c r="BQ90" s="23">
        <v>106.4</v>
      </c>
      <c r="BR90" s="22">
        <v>50.4</v>
      </c>
      <c r="BS90" s="23">
        <v>4.2</v>
      </c>
      <c r="BT90" s="22">
        <v>21.7</v>
      </c>
      <c r="BU90" s="23">
        <v>99.3</v>
      </c>
      <c r="BV90" s="22">
        <v>79.6</v>
      </c>
      <c r="BW90" s="22">
        <v>276.3</v>
      </c>
      <c r="BX90" s="22">
        <v>71.8</v>
      </c>
      <c r="BY90" s="22">
        <v>38.1</v>
      </c>
      <c r="BZ90" s="24">
        <v>0</v>
      </c>
      <c r="CA90" s="77">
        <v>16052.4</v>
      </c>
      <c r="CB90" s="78">
        <v>8553.8</v>
      </c>
      <c r="CC90" s="72">
        <v>8553.8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900</v>
      </c>
      <c r="CJ90" s="21">
        <v>722</v>
      </c>
      <c r="CK90" s="21">
        <v>178</v>
      </c>
      <c r="CL90" s="136">
        <v>9453.8</v>
      </c>
      <c r="CM90" s="136">
        <v>25506.2</v>
      </c>
    </row>
    <row r="91" spans="2:91" ht="12.75" outlineLevel="1">
      <c r="B91" s="83" t="s">
        <v>213</v>
      </c>
      <c r="C91" s="82">
        <v>83</v>
      </c>
      <c r="D91" s="21">
        <v>413.6</v>
      </c>
      <c r="E91" s="22">
        <v>16.2</v>
      </c>
      <c r="F91" s="22">
        <v>27.4</v>
      </c>
      <c r="G91" s="21">
        <v>11.1</v>
      </c>
      <c r="H91" s="22">
        <v>2.1</v>
      </c>
      <c r="I91" s="22">
        <v>2.1</v>
      </c>
      <c r="J91" s="22">
        <v>26.4</v>
      </c>
      <c r="K91" s="21">
        <v>259.7</v>
      </c>
      <c r="L91" s="22">
        <v>303.2</v>
      </c>
      <c r="M91" s="22">
        <v>37.4</v>
      </c>
      <c r="N91" s="22">
        <v>35.9</v>
      </c>
      <c r="O91" s="22">
        <v>143</v>
      </c>
      <c r="P91" s="22">
        <v>86.7</v>
      </c>
      <c r="Q91" s="22">
        <v>343.2</v>
      </c>
      <c r="R91" s="22">
        <v>157.6</v>
      </c>
      <c r="S91" s="22">
        <v>14.9</v>
      </c>
      <c r="T91" s="22">
        <v>128.9</v>
      </c>
      <c r="U91" s="22">
        <v>94.6</v>
      </c>
      <c r="V91" s="22">
        <v>75.1</v>
      </c>
      <c r="W91" s="23">
        <v>85</v>
      </c>
      <c r="X91" s="22">
        <v>110</v>
      </c>
      <c r="Y91" s="23">
        <v>181.7</v>
      </c>
      <c r="Z91" s="22">
        <v>371.5</v>
      </c>
      <c r="AA91" s="23">
        <v>173</v>
      </c>
      <c r="AB91" s="22">
        <v>34.2</v>
      </c>
      <c r="AC91" s="23">
        <v>39.8</v>
      </c>
      <c r="AD91" s="22">
        <v>64.4</v>
      </c>
      <c r="AE91" s="23">
        <v>104</v>
      </c>
      <c r="AF91" s="22">
        <v>264.6</v>
      </c>
      <c r="AG91" s="23">
        <v>295.5</v>
      </c>
      <c r="AH91" s="22">
        <v>237.5</v>
      </c>
      <c r="AI91" s="23">
        <v>48</v>
      </c>
      <c r="AJ91" s="22">
        <v>125.3</v>
      </c>
      <c r="AK91" s="23">
        <v>57.4</v>
      </c>
      <c r="AL91" s="22">
        <v>32.8</v>
      </c>
      <c r="AM91" s="23">
        <v>473.2</v>
      </c>
      <c r="AN91" s="22">
        <v>82.2</v>
      </c>
      <c r="AO91" s="23">
        <v>132</v>
      </c>
      <c r="AP91" s="22">
        <v>32</v>
      </c>
      <c r="AQ91" s="23">
        <v>1376.7</v>
      </c>
      <c r="AR91" s="22">
        <v>326.3</v>
      </c>
      <c r="AS91" s="23">
        <v>678</v>
      </c>
      <c r="AT91" s="22">
        <v>757</v>
      </c>
      <c r="AU91" s="23">
        <v>176.1</v>
      </c>
      <c r="AV91" s="22">
        <v>728.8</v>
      </c>
      <c r="AW91" s="23">
        <v>23.6</v>
      </c>
      <c r="AX91" s="22">
        <v>341</v>
      </c>
      <c r="AY91" s="23">
        <v>20.6</v>
      </c>
      <c r="AZ91" s="22">
        <v>113.8</v>
      </c>
      <c r="BA91" s="23">
        <v>208.8</v>
      </c>
      <c r="BB91" s="22">
        <v>63.9</v>
      </c>
      <c r="BC91" s="23">
        <v>290.1</v>
      </c>
      <c r="BD91" s="22">
        <v>2268.6</v>
      </c>
      <c r="BE91" s="23">
        <v>812.7</v>
      </c>
      <c r="BF91" s="22">
        <v>199.6</v>
      </c>
      <c r="BG91" s="23">
        <v>4398.1</v>
      </c>
      <c r="BH91" s="22">
        <v>83.6</v>
      </c>
      <c r="BI91" s="23">
        <v>154.7</v>
      </c>
      <c r="BJ91" s="22">
        <v>4.5</v>
      </c>
      <c r="BK91" s="23">
        <v>597.3</v>
      </c>
      <c r="BL91" s="22">
        <v>694.7</v>
      </c>
      <c r="BM91" s="23">
        <v>131.5</v>
      </c>
      <c r="BN91" s="22">
        <v>1.2</v>
      </c>
      <c r="BO91" s="23">
        <v>185.8</v>
      </c>
      <c r="BP91" s="22">
        <v>13.4</v>
      </c>
      <c r="BQ91" s="23">
        <v>85.7</v>
      </c>
      <c r="BR91" s="22">
        <v>45.2</v>
      </c>
      <c r="BS91" s="23">
        <v>8.2</v>
      </c>
      <c r="BT91" s="22">
        <v>11.5</v>
      </c>
      <c r="BU91" s="23">
        <v>68</v>
      </c>
      <c r="BV91" s="22">
        <v>180.5</v>
      </c>
      <c r="BW91" s="22">
        <v>3.9</v>
      </c>
      <c r="BX91" s="22">
        <v>41.5</v>
      </c>
      <c r="BY91" s="22">
        <v>77.6</v>
      </c>
      <c r="BZ91" s="24">
        <v>0</v>
      </c>
      <c r="CA91" s="77">
        <v>20295.7</v>
      </c>
      <c r="CB91" s="78">
        <v>9262.6</v>
      </c>
      <c r="CC91" s="72">
        <v>9262.6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2576</v>
      </c>
      <c r="CJ91" s="21">
        <v>1875</v>
      </c>
      <c r="CK91" s="21">
        <v>701</v>
      </c>
      <c r="CL91" s="136">
        <v>11838.6</v>
      </c>
      <c r="CM91" s="136">
        <v>32134.3</v>
      </c>
    </row>
    <row r="92" spans="2:91" ht="12.75" outlineLevel="1">
      <c r="B92" s="83" t="s">
        <v>214</v>
      </c>
      <c r="C92" s="82">
        <v>84</v>
      </c>
      <c r="D92" s="21">
        <v>52.2</v>
      </c>
      <c r="E92" s="22">
        <v>6.7</v>
      </c>
      <c r="F92" s="22">
        <v>19.9</v>
      </c>
      <c r="G92" s="21">
        <v>4.1</v>
      </c>
      <c r="H92" s="22">
        <v>1.8</v>
      </c>
      <c r="I92" s="22">
        <v>1.1</v>
      </c>
      <c r="J92" s="22">
        <v>4.8</v>
      </c>
      <c r="K92" s="21">
        <v>17.8</v>
      </c>
      <c r="L92" s="22">
        <v>20.2</v>
      </c>
      <c r="M92" s="22">
        <v>6.4</v>
      </c>
      <c r="N92" s="22">
        <v>9</v>
      </c>
      <c r="O92" s="22">
        <v>10.9</v>
      </c>
      <c r="P92" s="22">
        <v>7.8</v>
      </c>
      <c r="Q92" s="22">
        <v>17.3</v>
      </c>
      <c r="R92" s="22">
        <v>6.3</v>
      </c>
      <c r="S92" s="22">
        <v>2.7</v>
      </c>
      <c r="T92" s="22">
        <v>11.7</v>
      </c>
      <c r="U92" s="22">
        <v>5.7</v>
      </c>
      <c r="V92" s="22">
        <v>5.4</v>
      </c>
      <c r="W92" s="23">
        <v>7.2</v>
      </c>
      <c r="X92" s="22">
        <v>12.5</v>
      </c>
      <c r="Y92" s="23">
        <v>8.6</v>
      </c>
      <c r="Z92" s="22">
        <v>56.1</v>
      </c>
      <c r="AA92" s="23">
        <v>12.7</v>
      </c>
      <c r="AB92" s="22">
        <v>2.6</v>
      </c>
      <c r="AC92" s="23">
        <v>2.1</v>
      </c>
      <c r="AD92" s="22">
        <v>5.2</v>
      </c>
      <c r="AE92" s="23">
        <v>9.5</v>
      </c>
      <c r="AF92" s="22">
        <v>26.1</v>
      </c>
      <c r="AG92" s="23">
        <v>15.6</v>
      </c>
      <c r="AH92" s="22">
        <v>12.4</v>
      </c>
      <c r="AI92" s="23">
        <v>1.5</v>
      </c>
      <c r="AJ92" s="22">
        <v>5.8</v>
      </c>
      <c r="AK92" s="23">
        <v>2.7</v>
      </c>
      <c r="AL92" s="22">
        <v>1.7</v>
      </c>
      <c r="AM92" s="23">
        <v>18.1</v>
      </c>
      <c r="AN92" s="22">
        <v>6.5</v>
      </c>
      <c r="AO92" s="23">
        <v>10.6</v>
      </c>
      <c r="AP92" s="22">
        <v>1.2</v>
      </c>
      <c r="AQ92" s="23">
        <v>194.9</v>
      </c>
      <c r="AR92" s="22">
        <v>41.8</v>
      </c>
      <c r="AS92" s="23">
        <v>153.9</v>
      </c>
      <c r="AT92" s="22">
        <v>110.3</v>
      </c>
      <c r="AU92" s="23">
        <v>26.8</v>
      </c>
      <c r="AV92" s="22">
        <v>60.7</v>
      </c>
      <c r="AW92" s="23">
        <v>6.4</v>
      </c>
      <c r="AX92" s="22">
        <v>197.3</v>
      </c>
      <c r="AY92" s="23">
        <v>10.4</v>
      </c>
      <c r="AZ92" s="22">
        <v>15.6</v>
      </c>
      <c r="BA92" s="23">
        <v>31.8</v>
      </c>
      <c r="BB92" s="22">
        <v>3.6</v>
      </c>
      <c r="BC92" s="23">
        <v>18.5</v>
      </c>
      <c r="BD92" s="22">
        <v>8.5</v>
      </c>
      <c r="BE92" s="23">
        <v>96</v>
      </c>
      <c r="BF92" s="22">
        <v>10.7</v>
      </c>
      <c r="BG92" s="23">
        <v>553.8</v>
      </c>
      <c r="BH92" s="22">
        <v>93.4</v>
      </c>
      <c r="BI92" s="23">
        <v>4.3</v>
      </c>
      <c r="BJ92" s="22">
        <v>1.2</v>
      </c>
      <c r="BK92" s="23">
        <v>75.7</v>
      </c>
      <c r="BL92" s="22">
        <v>12.5</v>
      </c>
      <c r="BM92" s="23">
        <v>9.2</v>
      </c>
      <c r="BN92" s="22">
        <v>3.5</v>
      </c>
      <c r="BO92" s="23">
        <v>28.7</v>
      </c>
      <c r="BP92" s="22">
        <v>12</v>
      </c>
      <c r="BQ92" s="23">
        <v>3.3</v>
      </c>
      <c r="BR92" s="22">
        <v>6.3</v>
      </c>
      <c r="BS92" s="23">
        <v>1.6</v>
      </c>
      <c r="BT92" s="22">
        <v>1</v>
      </c>
      <c r="BU92" s="23">
        <v>1.1</v>
      </c>
      <c r="BV92" s="22">
        <v>5.2</v>
      </c>
      <c r="BW92" s="22">
        <v>5.4</v>
      </c>
      <c r="BX92" s="22">
        <v>0.3</v>
      </c>
      <c r="BY92" s="22">
        <v>7.3</v>
      </c>
      <c r="BZ92" s="24">
        <v>0</v>
      </c>
      <c r="CA92" s="77">
        <v>2243.5</v>
      </c>
      <c r="CB92" s="78">
        <v>5422.5</v>
      </c>
      <c r="CC92" s="72">
        <v>5422.5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304</v>
      </c>
      <c r="CJ92" s="21">
        <v>225</v>
      </c>
      <c r="CK92" s="21">
        <v>79</v>
      </c>
      <c r="CL92" s="136">
        <v>5726.5</v>
      </c>
      <c r="CM92" s="136">
        <v>7970</v>
      </c>
    </row>
    <row r="93" spans="2:91" ht="12.75" outlineLevel="1">
      <c r="B93" s="83" t="s">
        <v>215</v>
      </c>
      <c r="C93" s="82">
        <v>85</v>
      </c>
      <c r="D93" s="21">
        <v>33.6</v>
      </c>
      <c r="E93" s="22">
        <v>0.6</v>
      </c>
      <c r="F93" s="22">
        <v>0.2</v>
      </c>
      <c r="G93" s="21">
        <v>0.1</v>
      </c>
      <c r="H93" s="22">
        <v>0.1</v>
      </c>
      <c r="I93" s="22">
        <v>0.1</v>
      </c>
      <c r="J93" s="22">
        <v>1.5</v>
      </c>
      <c r="K93" s="21">
        <v>30.5</v>
      </c>
      <c r="L93" s="22">
        <v>50.7</v>
      </c>
      <c r="M93" s="22">
        <v>0.6</v>
      </c>
      <c r="N93" s="22">
        <v>3</v>
      </c>
      <c r="O93" s="22">
        <v>11</v>
      </c>
      <c r="P93" s="22">
        <v>10.1</v>
      </c>
      <c r="Q93" s="22">
        <v>24.1</v>
      </c>
      <c r="R93" s="22">
        <v>19.1</v>
      </c>
      <c r="S93" s="22">
        <v>1</v>
      </c>
      <c r="T93" s="22">
        <v>16.5</v>
      </c>
      <c r="U93" s="22">
        <v>10.8</v>
      </c>
      <c r="V93" s="22">
        <v>9.8</v>
      </c>
      <c r="W93" s="23">
        <v>1.9</v>
      </c>
      <c r="X93" s="22">
        <v>7.1</v>
      </c>
      <c r="Y93" s="23">
        <v>14.2</v>
      </c>
      <c r="Z93" s="22">
        <v>30.4</v>
      </c>
      <c r="AA93" s="23">
        <v>18.8</v>
      </c>
      <c r="AB93" s="22">
        <v>4.4</v>
      </c>
      <c r="AC93" s="23">
        <v>7</v>
      </c>
      <c r="AD93" s="22">
        <v>3.9</v>
      </c>
      <c r="AE93" s="23">
        <v>6.8</v>
      </c>
      <c r="AF93" s="22">
        <v>19.8</v>
      </c>
      <c r="AG93" s="23">
        <v>22.2</v>
      </c>
      <c r="AH93" s="22">
        <v>30.6</v>
      </c>
      <c r="AI93" s="23">
        <v>4.9</v>
      </c>
      <c r="AJ93" s="22">
        <v>6.6</v>
      </c>
      <c r="AK93" s="23">
        <v>1.7</v>
      </c>
      <c r="AL93" s="22">
        <v>1.6</v>
      </c>
      <c r="AM93" s="23">
        <v>18.9</v>
      </c>
      <c r="AN93" s="22">
        <v>5.6</v>
      </c>
      <c r="AO93" s="23">
        <v>5.3</v>
      </c>
      <c r="AP93" s="22">
        <v>0.3</v>
      </c>
      <c r="AQ93" s="23">
        <v>99.6</v>
      </c>
      <c r="AR93" s="22">
        <v>68.6</v>
      </c>
      <c r="AS93" s="23">
        <v>115.2</v>
      </c>
      <c r="AT93" s="22">
        <v>139</v>
      </c>
      <c r="AU93" s="23">
        <v>16.8</v>
      </c>
      <c r="AV93" s="22">
        <v>80.8</v>
      </c>
      <c r="AW93" s="23">
        <v>0.4</v>
      </c>
      <c r="AX93" s="22">
        <v>32.2</v>
      </c>
      <c r="AY93" s="23">
        <v>0.9</v>
      </c>
      <c r="AZ93" s="22">
        <v>6</v>
      </c>
      <c r="BA93" s="23">
        <v>13.9</v>
      </c>
      <c r="BB93" s="22">
        <v>4.7</v>
      </c>
      <c r="BC93" s="23">
        <v>28</v>
      </c>
      <c r="BD93" s="22">
        <v>294.4</v>
      </c>
      <c r="BE93" s="23">
        <v>2715.3</v>
      </c>
      <c r="BF93" s="22">
        <v>1441.6</v>
      </c>
      <c r="BG93" s="23">
        <v>148.8</v>
      </c>
      <c r="BH93" s="22">
        <v>36.9</v>
      </c>
      <c r="BI93" s="23">
        <v>4.8</v>
      </c>
      <c r="BJ93" s="22">
        <v>0.1</v>
      </c>
      <c r="BK93" s="23">
        <v>70.3</v>
      </c>
      <c r="BL93" s="22">
        <v>9.6</v>
      </c>
      <c r="BM93" s="23">
        <v>12.8</v>
      </c>
      <c r="BN93" s="22">
        <v>0.3</v>
      </c>
      <c r="BO93" s="23">
        <v>11.2</v>
      </c>
      <c r="BP93" s="22">
        <v>0</v>
      </c>
      <c r="BQ93" s="23">
        <v>0.7</v>
      </c>
      <c r="BR93" s="22">
        <v>9.2</v>
      </c>
      <c r="BS93" s="23">
        <v>0</v>
      </c>
      <c r="BT93" s="22">
        <v>0</v>
      </c>
      <c r="BU93" s="23">
        <v>0</v>
      </c>
      <c r="BV93" s="22">
        <v>7.1</v>
      </c>
      <c r="BW93" s="22">
        <v>0</v>
      </c>
      <c r="BX93" s="22">
        <v>1.2</v>
      </c>
      <c r="BY93" s="22">
        <v>6.8</v>
      </c>
      <c r="BZ93" s="24">
        <v>0</v>
      </c>
      <c r="CA93" s="77">
        <v>5812.6</v>
      </c>
      <c r="CB93" s="78">
        <v>3234.4</v>
      </c>
      <c r="CC93" s="72">
        <v>3234.4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539</v>
      </c>
      <c r="CJ93" s="21">
        <v>351</v>
      </c>
      <c r="CK93" s="21">
        <v>188</v>
      </c>
      <c r="CL93" s="136">
        <v>3773.4</v>
      </c>
      <c r="CM93" s="136">
        <v>9586</v>
      </c>
    </row>
    <row r="94" spans="2:91" ht="12.75" outlineLevel="1">
      <c r="B94" s="83" t="s">
        <v>216</v>
      </c>
      <c r="C94" s="82">
        <v>86</v>
      </c>
      <c r="D94" s="21">
        <v>36.1</v>
      </c>
      <c r="E94" s="22">
        <v>2.3</v>
      </c>
      <c r="F94" s="22">
        <v>9.2</v>
      </c>
      <c r="G94" s="21">
        <v>3.7</v>
      </c>
      <c r="H94" s="22">
        <v>0.2</v>
      </c>
      <c r="I94" s="22">
        <v>0.3</v>
      </c>
      <c r="J94" s="22">
        <v>21.5</v>
      </c>
      <c r="K94" s="21">
        <v>64.9</v>
      </c>
      <c r="L94" s="22">
        <v>298.6</v>
      </c>
      <c r="M94" s="22">
        <v>4.8</v>
      </c>
      <c r="N94" s="22">
        <v>0</v>
      </c>
      <c r="O94" s="22">
        <v>68.7</v>
      </c>
      <c r="P94" s="22">
        <v>95</v>
      </c>
      <c r="Q94" s="22">
        <v>908.2</v>
      </c>
      <c r="R94" s="22">
        <v>134.9</v>
      </c>
      <c r="S94" s="22">
        <v>26.8</v>
      </c>
      <c r="T94" s="22">
        <v>96</v>
      </c>
      <c r="U94" s="22">
        <v>53.4</v>
      </c>
      <c r="V94" s="22">
        <v>32.8</v>
      </c>
      <c r="W94" s="23">
        <v>49.7</v>
      </c>
      <c r="X94" s="22">
        <v>32.8</v>
      </c>
      <c r="Y94" s="23">
        <v>137.4</v>
      </c>
      <c r="Z94" s="22">
        <v>417.1</v>
      </c>
      <c r="AA94" s="23">
        <v>131</v>
      </c>
      <c r="AB94" s="22">
        <v>12.1</v>
      </c>
      <c r="AC94" s="23">
        <v>24.9</v>
      </c>
      <c r="AD94" s="22">
        <v>47.7</v>
      </c>
      <c r="AE94" s="23">
        <v>71.6</v>
      </c>
      <c r="AF94" s="22">
        <v>55.8</v>
      </c>
      <c r="AG94" s="23">
        <v>263.4</v>
      </c>
      <c r="AH94" s="22">
        <v>98.8</v>
      </c>
      <c r="AI94" s="23">
        <v>88.8</v>
      </c>
      <c r="AJ94" s="22">
        <v>44.1</v>
      </c>
      <c r="AK94" s="23">
        <v>21.6</v>
      </c>
      <c r="AL94" s="22">
        <v>26.9</v>
      </c>
      <c r="AM94" s="23">
        <v>91.8</v>
      </c>
      <c r="AN94" s="22">
        <v>41.9</v>
      </c>
      <c r="AO94" s="23">
        <v>134.2</v>
      </c>
      <c r="AP94" s="22">
        <v>46.4</v>
      </c>
      <c r="AQ94" s="23">
        <v>1611.5</v>
      </c>
      <c r="AR94" s="22">
        <v>907.4</v>
      </c>
      <c r="AS94" s="23">
        <v>1939.3</v>
      </c>
      <c r="AT94" s="22">
        <v>3590.5</v>
      </c>
      <c r="AU94" s="23">
        <v>892.7</v>
      </c>
      <c r="AV94" s="22">
        <v>1645.8</v>
      </c>
      <c r="AW94" s="23">
        <v>5.4</v>
      </c>
      <c r="AX94" s="22">
        <v>221.6</v>
      </c>
      <c r="AY94" s="23">
        <v>5.5</v>
      </c>
      <c r="AZ94" s="22">
        <v>0.7</v>
      </c>
      <c r="BA94" s="23">
        <v>366.7</v>
      </c>
      <c r="BB94" s="22">
        <v>122.7</v>
      </c>
      <c r="BC94" s="23">
        <v>530.1</v>
      </c>
      <c r="BD94" s="22">
        <v>627.4</v>
      </c>
      <c r="BE94" s="23">
        <v>143</v>
      </c>
      <c r="BF94" s="22">
        <v>193.2</v>
      </c>
      <c r="BG94" s="23">
        <v>534.3</v>
      </c>
      <c r="BH94" s="22">
        <v>518.6</v>
      </c>
      <c r="BI94" s="23">
        <v>203.1</v>
      </c>
      <c r="BJ94" s="22">
        <v>8.1</v>
      </c>
      <c r="BK94" s="23">
        <v>1182.2</v>
      </c>
      <c r="BL94" s="22">
        <v>403.7</v>
      </c>
      <c r="BM94" s="23">
        <v>447.4</v>
      </c>
      <c r="BN94" s="22">
        <v>25.8</v>
      </c>
      <c r="BO94" s="23">
        <v>711.3</v>
      </c>
      <c r="BP94" s="22">
        <v>16.8</v>
      </c>
      <c r="BQ94" s="23">
        <v>16.7</v>
      </c>
      <c r="BR94" s="22">
        <v>0.7</v>
      </c>
      <c r="BS94" s="23">
        <v>0.1</v>
      </c>
      <c r="BT94" s="22">
        <v>0.5</v>
      </c>
      <c r="BU94" s="23">
        <v>5.4</v>
      </c>
      <c r="BV94" s="22">
        <v>628.1</v>
      </c>
      <c r="BW94" s="22">
        <v>41.7</v>
      </c>
      <c r="BX94" s="22">
        <v>2.6</v>
      </c>
      <c r="BY94" s="22">
        <v>400.2</v>
      </c>
      <c r="BZ94" s="24">
        <v>0</v>
      </c>
      <c r="CA94" s="77">
        <v>21646.2</v>
      </c>
      <c r="CB94" s="78">
        <v>46351.4</v>
      </c>
      <c r="CC94" s="72">
        <v>46351.4</v>
      </c>
      <c r="CD94" s="23">
        <v>0</v>
      </c>
      <c r="CE94" s="24">
        <v>0</v>
      </c>
      <c r="CF94" s="38">
        <v>9422.8</v>
      </c>
      <c r="CG94" s="21">
        <v>9422.8</v>
      </c>
      <c r="CH94" s="21">
        <v>0</v>
      </c>
      <c r="CI94" s="38">
        <v>48</v>
      </c>
      <c r="CJ94" s="21">
        <v>25</v>
      </c>
      <c r="CK94" s="21">
        <v>23</v>
      </c>
      <c r="CL94" s="136">
        <v>55822.2</v>
      </c>
      <c r="CM94" s="136">
        <v>77468.4</v>
      </c>
    </row>
    <row r="95" spans="2:91" ht="12.75" outlineLevel="1">
      <c r="B95" s="83" t="s">
        <v>217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52.6</v>
      </c>
      <c r="CC95" s="72">
        <v>0</v>
      </c>
      <c r="CD95" s="23">
        <v>0</v>
      </c>
      <c r="CE95" s="24">
        <v>52.6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52.6</v>
      </c>
      <c r="CM95" s="136">
        <v>52.6</v>
      </c>
    </row>
    <row r="96" spans="2:91" ht="12.75" outlineLevel="1">
      <c r="B96" s="83" t="s">
        <v>218</v>
      </c>
      <c r="C96" s="82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0.9</v>
      </c>
      <c r="K96" s="21">
        <v>2.5</v>
      </c>
      <c r="L96" s="22">
        <v>8.5</v>
      </c>
      <c r="M96" s="22">
        <v>0.1</v>
      </c>
      <c r="N96" s="22">
        <v>5.8</v>
      </c>
      <c r="O96" s="22">
        <v>0</v>
      </c>
      <c r="P96" s="22">
        <v>0</v>
      </c>
      <c r="Q96" s="22">
        <v>35.5</v>
      </c>
      <c r="R96" s="22">
        <v>9.6</v>
      </c>
      <c r="S96" s="22">
        <v>2.1</v>
      </c>
      <c r="T96" s="22">
        <v>0</v>
      </c>
      <c r="U96" s="22">
        <v>0</v>
      </c>
      <c r="V96" s="22">
        <v>0</v>
      </c>
      <c r="W96" s="23">
        <v>0</v>
      </c>
      <c r="X96" s="22">
        <v>0.8</v>
      </c>
      <c r="Y96" s="23">
        <v>0.1</v>
      </c>
      <c r="Z96" s="22">
        <v>24</v>
      </c>
      <c r="AA96" s="23">
        <v>10.9</v>
      </c>
      <c r="AB96" s="22">
        <v>0.7</v>
      </c>
      <c r="AC96" s="23">
        <v>0</v>
      </c>
      <c r="AD96" s="22">
        <v>0</v>
      </c>
      <c r="AE96" s="23">
        <v>0</v>
      </c>
      <c r="AF96" s="22">
        <v>1.4</v>
      </c>
      <c r="AG96" s="23">
        <v>25.5</v>
      </c>
      <c r="AH96" s="22">
        <v>21.2</v>
      </c>
      <c r="AI96" s="23">
        <v>0</v>
      </c>
      <c r="AJ96" s="22">
        <v>6.3</v>
      </c>
      <c r="AK96" s="23">
        <v>0</v>
      </c>
      <c r="AL96" s="22">
        <v>0</v>
      </c>
      <c r="AM96" s="23">
        <v>1.7</v>
      </c>
      <c r="AN96" s="22">
        <v>11.6</v>
      </c>
      <c r="AO96" s="23">
        <v>5.4</v>
      </c>
      <c r="AP96" s="22">
        <v>0</v>
      </c>
      <c r="AQ96" s="23">
        <v>406.8</v>
      </c>
      <c r="AR96" s="22">
        <v>11.5</v>
      </c>
      <c r="AS96" s="23">
        <v>72.9</v>
      </c>
      <c r="AT96" s="22">
        <v>100.7</v>
      </c>
      <c r="AU96" s="23">
        <v>14.9</v>
      </c>
      <c r="AV96" s="22">
        <v>25</v>
      </c>
      <c r="AW96" s="23">
        <v>0</v>
      </c>
      <c r="AX96" s="22">
        <v>300.5</v>
      </c>
      <c r="AY96" s="23">
        <v>0.1</v>
      </c>
      <c r="AZ96" s="22">
        <v>1.6</v>
      </c>
      <c r="BA96" s="23">
        <v>135.6</v>
      </c>
      <c r="BB96" s="22">
        <v>37.5</v>
      </c>
      <c r="BC96" s="23">
        <v>148.4</v>
      </c>
      <c r="BD96" s="22">
        <v>3</v>
      </c>
      <c r="BE96" s="23">
        <v>0.4</v>
      </c>
      <c r="BF96" s="22">
        <v>11</v>
      </c>
      <c r="BG96" s="23">
        <v>27.4</v>
      </c>
      <c r="BH96" s="22">
        <v>72</v>
      </c>
      <c r="BI96" s="23">
        <v>6.9</v>
      </c>
      <c r="BJ96" s="22">
        <v>0</v>
      </c>
      <c r="BK96" s="23">
        <v>38</v>
      </c>
      <c r="BL96" s="22">
        <v>9.4</v>
      </c>
      <c r="BM96" s="23">
        <v>0.4</v>
      </c>
      <c r="BN96" s="22">
        <v>0.3</v>
      </c>
      <c r="BO96" s="23">
        <v>3.7</v>
      </c>
      <c r="BP96" s="22">
        <v>0.4</v>
      </c>
      <c r="BQ96" s="23">
        <v>6.3</v>
      </c>
      <c r="BR96" s="22">
        <v>0</v>
      </c>
      <c r="BS96" s="23">
        <v>0</v>
      </c>
      <c r="BT96" s="22">
        <v>0.9</v>
      </c>
      <c r="BU96" s="23">
        <v>5.5</v>
      </c>
      <c r="BV96" s="22">
        <v>50.1</v>
      </c>
      <c r="BW96" s="22">
        <v>7.9</v>
      </c>
      <c r="BX96" s="22">
        <v>1</v>
      </c>
      <c r="BY96" s="22">
        <v>5.1</v>
      </c>
      <c r="BZ96" s="24">
        <v>0</v>
      </c>
      <c r="CA96" s="77">
        <v>1680.3</v>
      </c>
      <c r="CB96" s="78">
        <v>708.4</v>
      </c>
      <c r="CC96" s="72">
        <v>708.4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708.4</v>
      </c>
      <c r="CM96" s="136">
        <v>2388.7</v>
      </c>
    </row>
    <row r="97" spans="2:91" ht="12.75" outlineLevel="1">
      <c r="B97" s="83" t="s">
        <v>118</v>
      </c>
      <c r="C97" s="82">
        <v>89</v>
      </c>
      <c r="D97" s="21">
        <v>31.9</v>
      </c>
      <c r="E97" s="22">
        <v>1.2</v>
      </c>
      <c r="F97" s="22">
        <v>10.7</v>
      </c>
      <c r="G97" s="21">
        <v>9.4</v>
      </c>
      <c r="H97" s="22">
        <v>17.8</v>
      </c>
      <c r="I97" s="22">
        <v>3.6</v>
      </c>
      <c r="J97" s="22">
        <v>45.5</v>
      </c>
      <c r="K97" s="21">
        <v>48.8</v>
      </c>
      <c r="L97" s="22">
        <v>88.4</v>
      </c>
      <c r="M97" s="22">
        <v>7.5</v>
      </c>
      <c r="N97" s="22">
        <v>20.7</v>
      </c>
      <c r="O97" s="22">
        <v>8.6</v>
      </c>
      <c r="P97" s="22">
        <v>14.9</v>
      </c>
      <c r="Q97" s="22">
        <v>113.8</v>
      </c>
      <c r="R97" s="22">
        <v>63.2</v>
      </c>
      <c r="S97" s="22">
        <v>12.6</v>
      </c>
      <c r="T97" s="22">
        <v>42.7</v>
      </c>
      <c r="U97" s="22">
        <v>14.4</v>
      </c>
      <c r="V97" s="22">
        <v>9.3</v>
      </c>
      <c r="W97" s="23">
        <v>14.3</v>
      </c>
      <c r="X97" s="22">
        <v>24.1</v>
      </c>
      <c r="Y97" s="23">
        <v>22.5</v>
      </c>
      <c r="Z97" s="22">
        <v>123</v>
      </c>
      <c r="AA97" s="23">
        <v>46.1</v>
      </c>
      <c r="AB97" s="22">
        <v>68.9</v>
      </c>
      <c r="AC97" s="23">
        <v>5.6</v>
      </c>
      <c r="AD97" s="22">
        <v>13.8</v>
      </c>
      <c r="AE97" s="23">
        <v>270</v>
      </c>
      <c r="AF97" s="22">
        <v>31.1</v>
      </c>
      <c r="AG97" s="23">
        <v>43.2</v>
      </c>
      <c r="AH97" s="22">
        <v>47.9</v>
      </c>
      <c r="AI97" s="23">
        <v>10.1</v>
      </c>
      <c r="AJ97" s="22">
        <v>31.2</v>
      </c>
      <c r="AK97" s="23">
        <v>8.7</v>
      </c>
      <c r="AL97" s="22">
        <v>3.4</v>
      </c>
      <c r="AM97" s="23">
        <v>70.5</v>
      </c>
      <c r="AN97" s="22">
        <v>17.3</v>
      </c>
      <c r="AO97" s="23">
        <v>18.5</v>
      </c>
      <c r="AP97" s="22">
        <v>4.4</v>
      </c>
      <c r="AQ97" s="23">
        <v>1821</v>
      </c>
      <c r="AR97" s="22">
        <v>11.6</v>
      </c>
      <c r="AS97" s="23">
        <v>47.5</v>
      </c>
      <c r="AT97" s="22">
        <v>70.7</v>
      </c>
      <c r="AU97" s="23">
        <v>32</v>
      </c>
      <c r="AV97" s="22">
        <v>54.2</v>
      </c>
      <c r="AW97" s="23">
        <v>13.2</v>
      </c>
      <c r="AX97" s="22">
        <v>124.5</v>
      </c>
      <c r="AY97" s="23">
        <v>11.4</v>
      </c>
      <c r="AZ97" s="22">
        <v>879.9</v>
      </c>
      <c r="BA97" s="23">
        <v>102.2</v>
      </c>
      <c r="BB97" s="22">
        <v>0</v>
      </c>
      <c r="BC97" s="23">
        <v>23.3</v>
      </c>
      <c r="BD97" s="22">
        <v>9.9</v>
      </c>
      <c r="BE97" s="23">
        <v>0.5</v>
      </c>
      <c r="BF97" s="22">
        <v>2.7</v>
      </c>
      <c r="BG97" s="23">
        <v>5.5</v>
      </c>
      <c r="BH97" s="22">
        <v>136.5</v>
      </c>
      <c r="BI97" s="23">
        <v>110.6</v>
      </c>
      <c r="BJ97" s="22">
        <v>0.3</v>
      </c>
      <c r="BK97" s="23">
        <v>142.2</v>
      </c>
      <c r="BL97" s="22">
        <v>28.6</v>
      </c>
      <c r="BM97" s="23">
        <v>7.8</v>
      </c>
      <c r="BN97" s="22">
        <v>5.6</v>
      </c>
      <c r="BO97" s="23">
        <v>30.9</v>
      </c>
      <c r="BP97" s="22">
        <v>5.8</v>
      </c>
      <c r="BQ97" s="23">
        <v>2.2</v>
      </c>
      <c r="BR97" s="22">
        <v>10.2</v>
      </c>
      <c r="BS97" s="23">
        <v>1</v>
      </c>
      <c r="BT97" s="22">
        <v>0.8</v>
      </c>
      <c r="BU97" s="23">
        <v>4.3</v>
      </c>
      <c r="BV97" s="22">
        <v>123.7</v>
      </c>
      <c r="BW97" s="22">
        <v>23.4</v>
      </c>
      <c r="BX97" s="22">
        <v>0.5</v>
      </c>
      <c r="BY97" s="22">
        <v>18.9</v>
      </c>
      <c r="BZ97" s="24">
        <v>0</v>
      </c>
      <c r="CA97" s="77">
        <v>5303</v>
      </c>
      <c r="CB97" s="78">
        <v>1165.4</v>
      </c>
      <c r="CC97" s="72">
        <v>1165.4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93</v>
      </c>
      <c r="CJ97" s="21">
        <v>62</v>
      </c>
      <c r="CK97" s="21">
        <v>31</v>
      </c>
      <c r="CL97" s="136">
        <v>1258.4</v>
      </c>
      <c r="CM97" s="136">
        <v>6561.4</v>
      </c>
    </row>
    <row r="98" spans="2:91" ht="12.75" outlineLevel="1">
      <c r="B98" s="83" t="s">
        <v>219</v>
      </c>
      <c r="C98" s="82">
        <v>90</v>
      </c>
      <c r="D98" s="21">
        <v>19.1</v>
      </c>
      <c r="E98" s="22">
        <v>0.1</v>
      </c>
      <c r="F98" s="22">
        <v>2.2</v>
      </c>
      <c r="G98" s="21">
        <v>0.6</v>
      </c>
      <c r="H98" s="22">
        <v>0.2</v>
      </c>
      <c r="I98" s="22">
        <v>0</v>
      </c>
      <c r="J98" s="22">
        <v>1.9</v>
      </c>
      <c r="K98" s="21">
        <v>43.5</v>
      </c>
      <c r="L98" s="22">
        <v>79.8</v>
      </c>
      <c r="M98" s="22">
        <v>10.8</v>
      </c>
      <c r="N98" s="22">
        <v>12.7</v>
      </c>
      <c r="O98" s="22">
        <v>33.6</v>
      </c>
      <c r="P98" s="22">
        <v>13</v>
      </c>
      <c r="Q98" s="22">
        <v>49.4</v>
      </c>
      <c r="R98" s="22">
        <v>61.2</v>
      </c>
      <c r="S98" s="22">
        <v>0.6</v>
      </c>
      <c r="T98" s="22">
        <v>2.5</v>
      </c>
      <c r="U98" s="22">
        <v>22.9</v>
      </c>
      <c r="V98" s="22">
        <v>14.1</v>
      </c>
      <c r="W98" s="23">
        <v>14.9</v>
      </c>
      <c r="X98" s="22">
        <v>15.5</v>
      </c>
      <c r="Y98" s="23">
        <v>45.2</v>
      </c>
      <c r="Z98" s="22">
        <v>50.9</v>
      </c>
      <c r="AA98" s="23">
        <v>0.2</v>
      </c>
      <c r="AB98" s="22">
        <v>18.2</v>
      </c>
      <c r="AC98" s="23">
        <v>16.7</v>
      </c>
      <c r="AD98" s="22">
        <v>13.8</v>
      </c>
      <c r="AE98" s="23">
        <v>16</v>
      </c>
      <c r="AF98" s="22">
        <v>37.7</v>
      </c>
      <c r="AG98" s="23">
        <v>22.6</v>
      </c>
      <c r="AH98" s="22">
        <v>58.7</v>
      </c>
      <c r="AI98" s="23">
        <v>45.9</v>
      </c>
      <c r="AJ98" s="22">
        <v>17.4</v>
      </c>
      <c r="AK98" s="23">
        <v>16.6</v>
      </c>
      <c r="AL98" s="22">
        <v>11.8</v>
      </c>
      <c r="AM98" s="23">
        <v>68.5</v>
      </c>
      <c r="AN98" s="22">
        <v>15.4</v>
      </c>
      <c r="AO98" s="23">
        <v>10.5</v>
      </c>
      <c r="AP98" s="22">
        <v>6.6</v>
      </c>
      <c r="AQ98" s="23">
        <v>101.3</v>
      </c>
      <c r="AR98" s="22">
        <v>43.7</v>
      </c>
      <c r="AS98" s="23">
        <v>75.9</v>
      </c>
      <c r="AT98" s="22">
        <v>26.6</v>
      </c>
      <c r="AU98" s="23">
        <v>24.6</v>
      </c>
      <c r="AV98" s="22">
        <v>6.3</v>
      </c>
      <c r="AW98" s="23">
        <v>17.6</v>
      </c>
      <c r="AX98" s="22">
        <v>44.2</v>
      </c>
      <c r="AY98" s="23">
        <v>3.8</v>
      </c>
      <c r="AZ98" s="22">
        <v>19.3</v>
      </c>
      <c r="BA98" s="23">
        <v>79.6</v>
      </c>
      <c r="BB98" s="22">
        <v>23.4</v>
      </c>
      <c r="BC98" s="23">
        <v>628.7</v>
      </c>
      <c r="BD98" s="22">
        <v>294.6</v>
      </c>
      <c r="BE98" s="23">
        <v>18.6</v>
      </c>
      <c r="BF98" s="22">
        <v>27.8</v>
      </c>
      <c r="BG98" s="23">
        <v>17.1</v>
      </c>
      <c r="BH98" s="22">
        <v>13.7</v>
      </c>
      <c r="BI98" s="23">
        <v>2017.1</v>
      </c>
      <c r="BJ98" s="22">
        <v>10.8</v>
      </c>
      <c r="BK98" s="23">
        <v>366.9</v>
      </c>
      <c r="BL98" s="22">
        <v>296.6</v>
      </c>
      <c r="BM98" s="23">
        <v>25</v>
      </c>
      <c r="BN98" s="22">
        <v>12.7</v>
      </c>
      <c r="BO98" s="23">
        <v>58.9</v>
      </c>
      <c r="BP98" s="22">
        <v>82.7</v>
      </c>
      <c r="BQ98" s="23">
        <v>7.5</v>
      </c>
      <c r="BR98" s="22">
        <v>1.7</v>
      </c>
      <c r="BS98" s="23">
        <v>0.8</v>
      </c>
      <c r="BT98" s="22">
        <v>1.5</v>
      </c>
      <c r="BU98" s="23">
        <v>8.9</v>
      </c>
      <c r="BV98" s="22">
        <v>23.8</v>
      </c>
      <c r="BW98" s="22">
        <v>11.4</v>
      </c>
      <c r="BX98" s="22">
        <v>3.9</v>
      </c>
      <c r="BY98" s="22">
        <v>8.5</v>
      </c>
      <c r="BZ98" s="24">
        <v>0</v>
      </c>
      <c r="CA98" s="77">
        <v>5276.8</v>
      </c>
      <c r="CB98" s="78">
        <v>167.9</v>
      </c>
      <c r="CC98" s="72">
        <v>167.9</v>
      </c>
      <c r="CD98" s="23">
        <v>0</v>
      </c>
      <c r="CE98" s="24">
        <v>0</v>
      </c>
      <c r="CF98" s="38">
        <v>5827.1</v>
      </c>
      <c r="CG98" s="21">
        <v>5827.1</v>
      </c>
      <c r="CH98" s="21">
        <v>0</v>
      </c>
      <c r="CI98" s="38">
        <v>2476</v>
      </c>
      <c r="CJ98" s="21">
        <v>673</v>
      </c>
      <c r="CK98" s="21">
        <v>1803</v>
      </c>
      <c r="CL98" s="136">
        <v>8471</v>
      </c>
      <c r="CM98" s="136">
        <v>13747.8</v>
      </c>
    </row>
    <row r="99" spans="2:91" ht="12.75" outlineLevel="1">
      <c r="B99" s="83" t="s">
        <v>120</v>
      </c>
      <c r="C99" s="82">
        <v>91</v>
      </c>
      <c r="D99" s="21">
        <v>3.2</v>
      </c>
      <c r="E99" s="22">
        <v>1</v>
      </c>
      <c r="F99" s="22">
        <v>4.7</v>
      </c>
      <c r="G99" s="21">
        <v>1.8</v>
      </c>
      <c r="H99" s="22">
        <v>1.5</v>
      </c>
      <c r="I99" s="22">
        <v>0.5</v>
      </c>
      <c r="J99" s="22">
        <v>5.5</v>
      </c>
      <c r="K99" s="21">
        <v>61.9</v>
      </c>
      <c r="L99" s="22">
        <v>37.6</v>
      </c>
      <c r="M99" s="22">
        <v>2.8</v>
      </c>
      <c r="N99" s="22">
        <v>2.8</v>
      </c>
      <c r="O99" s="22">
        <v>11.5</v>
      </c>
      <c r="P99" s="22">
        <v>14.7</v>
      </c>
      <c r="Q99" s="22">
        <v>47.5</v>
      </c>
      <c r="R99" s="22">
        <v>7.5</v>
      </c>
      <c r="S99" s="22">
        <v>13</v>
      </c>
      <c r="T99" s="22">
        <v>17</v>
      </c>
      <c r="U99" s="22">
        <v>16.7</v>
      </c>
      <c r="V99" s="22">
        <v>6.2</v>
      </c>
      <c r="W99" s="23">
        <v>1.4</v>
      </c>
      <c r="X99" s="22">
        <v>12</v>
      </c>
      <c r="Y99" s="23">
        <v>8.5</v>
      </c>
      <c r="Z99" s="22">
        <v>349.5</v>
      </c>
      <c r="AA99" s="23">
        <v>57.8</v>
      </c>
      <c r="AB99" s="22">
        <v>0.8</v>
      </c>
      <c r="AC99" s="23">
        <v>12.3</v>
      </c>
      <c r="AD99" s="22">
        <v>15.6</v>
      </c>
      <c r="AE99" s="23">
        <v>5.5</v>
      </c>
      <c r="AF99" s="22">
        <v>33</v>
      </c>
      <c r="AG99" s="23">
        <v>36.8</v>
      </c>
      <c r="AH99" s="22">
        <v>140.4</v>
      </c>
      <c r="AI99" s="23">
        <v>30.5</v>
      </c>
      <c r="AJ99" s="22">
        <v>72.4</v>
      </c>
      <c r="AK99" s="23">
        <v>190.8</v>
      </c>
      <c r="AL99" s="22">
        <v>41.3</v>
      </c>
      <c r="AM99" s="23">
        <v>358.8</v>
      </c>
      <c r="AN99" s="22">
        <v>240.4</v>
      </c>
      <c r="AO99" s="23">
        <v>21.1</v>
      </c>
      <c r="AP99" s="22">
        <v>1.3</v>
      </c>
      <c r="AQ99" s="23">
        <v>29.3</v>
      </c>
      <c r="AR99" s="22">
        <v>0.1</v>
      </c>
      <c r="AS99" s="23">
        <v>19.7</v>
      </c>
      <c r="AT99" s="22">
        <v>1.5</v>
      </c>
      <c r="AU99" s="23">
        <v>0</v>
      </c>
      <c r="AV99" s="22">
        <v>0</v>
      </c>
      <c r="AW99" s="23">
        <v>0</v>
      </c>
      <c r="AX99" s="22">
        <v>0.2</v>
      </c>
      <c r="AY99" s="23">
        <v>1.4</v>
      </c>
      <c r="AZ99" s="22">
        <v>0</v>
      </c>
      <c r="BA99" s="23">
        <v>2.4</v>
      </c>
      <c r="BB99" s="22">
        <v>0</v>
      </c>
      <c r="BC99" s="23">
        <v>326.9</v>
      </c>
      <c r="BD99" s="22">
        <v>7</v>
      </c>
      <c r="BE99" s="23">
        <v>0</v>
      </c>
      <c r="BF99" s="22">
        <v>0.9</v>
      </c>
      <c r="BG99" s="23">
        <v>0</v>
      </c>
      <c r="BH99" s="22">
        <v>1.8</v>
      </c>
      <c r="BI99" s="23">
        <v>92.5</v>
      </c>
      <c r="BJ99" s="22">
        <v>1</v>
      </c>
      <c r="BK99" s="23">
        <v>87</v>
      </c>
      <c r="BL99" s="22">
        <v>141.3</v>
      </c>
      <c r="BM99" s="23">
        <v>6</v>
      </c>
      <c r="BN99" s="22">
        <v>16.6</v>
      </c>
      <c r="BO99" s="23">
        <v>12.6</v>
      </c>
      <c r="BP99" s="22">
        <v>15.8</v>
      </c>
      <c r="BQ99" s="23">
        <v>0.7</v>
      </c>
      <c r="BR99" s="22">
        <v>1</v>
      </c>
      <c r="BS99" s="23">
        <v>0.4</v>
      </c>
      <c r="BT99" s="22">
        <v>0</v>
      </c>
      <c r="BU99" s="23">
        <v>0.1</v>
      </c>
      <c r="BV99" s="22">
        <v>2.2</v>
      </c>
      <c r="BW99" s="22">
        <v>5.1</v>
      </c>
      <c r="BX99" s="22">
        <v>0.2</v>
      </c>
      <c r="BY99" s="22">
        <v>0</v>
      </c>
      <c r="BZ99" s="24">
        <v>0</v>
      </c>
      <c r="CA99" s="77">
        <v>2661.3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343</v>
      </c>
      <c r="CJ99" s="21">
        <v>226</v>
      </c>
      <c r="CK99" s="21">
        <v>117</v>
      </c>
      <c r="CL99" s="136">
        <v>343</v>
      </c>
      <c r="CM99" s="136">
        <v>3004.3</v>
      </c>
    </row>
    <row r="100" spans="2:91" ht="12.75" outlineLevel="1">
      <c r="B100" s="83" t="s">
        <v>220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1164.1</v>
      </c>
      <c r="CC100" s="72">
        <v>0</v>
      </c>
      <c r="CD100" s="23">
        <v>31.1</v>
      </c>
      <c r="CE100" s="24">
        <v>1133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1164.1</v>
      </c>
      <c r="CM100" s="136">
        <v>1164.1</v>
      </c>
    </row>
    <row r="101" spans="2:91" ht="12.75" outlineLevel="1">
      <c r="B101" s="83" t="s">
        <v>221</v>
      </c>
      <c r="C101" s="82">
        <v>93</v>
      </c>
      <c r="D101" s="21">
        <v>12</v>
      </c>
      <c r="E101" s="22">
        <v>4.8</v>
      </c>
      <c r="F101" s="22">
        <v>12.7</v>
      </c>
      <c r="G101" s="21">
        <v>5.5</v>
      </c>
      <c r="H101" s="22">
        <v>0.3</v>
      </c>
      <c r="I101" s="22">
        <v>1.2</v>
      </c>
      <c r="J101" s="22">
        <v>23</v>
      </c>
      <c r="K101" s="21">
        <v>114</v>
      </c>
      <c r="L101" s="22">
        <v>127</v>
      </c>
      <c r="M101" s="22">
        <v>3.4</v>
      </c>
      <c r="N101" s="22">
        <v>71.9</v>
      </c>
      <c r="O101" s="22">
        <v>26</v>
      </c>
      <c r="P101" s="22">
        <v>61.4</v>
      </c>
      <c r="Q101" s="22">
        <v>261.5</v>
      </c>
      <c r="R101" s="22">
        <v>108.7</v>
      </c>
      <c r="S101" s="22">
        <v>2.7</v>
      </c>
      <c r="T101" s="22">
        <v>107.9</v>
      </c>
      <c r="U101" s="22">
        <v>103.9</v>
      </c>
      <c r="V101" s="22">
        <v>139.2</v>
      </c>
      <c r="W101" s="23">
        <v>74.7</v>
      </c>
      <c r="X101" s="22">
        <v>113.5</v>
      </c>
      <c r="Y101" s="23">
        <v>106.8</v>
      </c>
      <c r="Z101" s="22">
        <v>202.7</v>
      </c>
      <c r="AA101" s="23">
        <v>222.4</v>
      </c>
      <c r="AB101" s="22">
        <v>43.1</v>
      </c>
      <c r="AC101" s="23">
        <v>50</v>
      </c>
      <c r="AD101" s="22">
        <v>220.2</v>
      </c>
      <c r="AE101" s="23">
        <v>253.9</v>
      </c>
      <c r="AF101" s="22">
        <v>279.2</v>
      </c>
      <c r="AG101" s="23">
        <v>350.5</v>
      </c>
      <c r="AH101" s="22">
        <v>345.4</v>
      </c>
      <c r="AI101" s="23">
        <v>76.3</v>
      </c>
      <c r="AJ101" s="22">
        <v>183.8</v>
      </c>
      <c r="AK101" s="23">
        <v>99.5</v>
      </c>
      <c r="AL101" s="22">
        <v>80.1</v>
      </c>
      <c r="AM101" s="23">
        <v>108.3</v>
      </c>
      <c r="AN101" s="22">
        <v>54</v>
      </c>
      <c r="AO101" s="23">
        <v>257.7</v>
      </c>
      <c r="AP101" s="22">
        <v>17.8</v>
      </c>
      <c r="AQ101" s="23">
        <v>1075.1</v>
      </c>
      <c r="AR101" s="22">
        <v>750.2</v>
      </c>
      <c r="AS101" s="23">
        <v>1200.4</v>
      </c>
      <c r="AT101" s="22">
        <v>799.8</v>
      </c>
      <c r="AU101" s="23">
        <v>178.9</v>
      </c>
      <c r="AV101" s="22">
        <v>188.5</v>
      </c>
      <c r="AW101" s="23">
        <v>28.2</v>
      </c>
      <c r="AX101" s="22">
        <v>219.7</v>
      </c>
      <c r="AY101" s="23">
        <v>28</v>
      </c>
      <c r="AZ101" s="22">
        <v>44.7</v>
      </c>
      <c r="BA101" s="23">
        <v>181.9</v>
      </c>
      <c r="BB101" s="22">
        <v>28.8</v>
      </c>
      <c r="BC101" s="23">
        <v>465.7</v>
      </c>
      <c r="BD101" s="22">
        <v>306.6</v>
      </c>
      <c r="BE101" s="23">
        <v>208.6</v>
      </c>
      <c r="BF101" s="22">
        <v>117.2</v>
      </c>
      <c r="BG101" s="23">
        <v>954.1</v>
      </c>
      <c r="BH101" s="22">
        <v>70.5</v>
      </c>
      <c r="BI101" s="23">
        <v>168.1</v>
      </c>
      <c r="BJ101" s="22">
        <v>8.4</v>
      </c>
      <c r="BK101" s="23">
        <v>765.1</v>
      </c>
      <c r="BL101" s="22">
        <v>337.1</v>
      </c>
      <c r="BM101" s="23">
        <v>22.3</v>
      </c>
      <c r="BN101" s="22">
        <v>28.7</v>
      </c>
      <c r="BO101" s="23">
        <v>196</v>
      </c>
      <c r="BP101" s="22">
        <v>71</v>
      </c>
      <c r="BQ101" s="23">
        <v>76.4</v>
      </c>
      <c r="BR101" s="22">
        <v>69.5</v>
      </c>
      <c r="BS101" s="23">
        <v>4.7</v>
      </c>
      <c r="BT101" s="22">
        <v>25.2</v>
      </c>
      <c r="BU101" s="23">
        <v>126.5</v>
      </c>
      <c r="BV101" s="22">
        <v>157.5</v>
      </c>
      <c r="BW101" s="22">
        <v>69.5</v>
      </c>
      <c r="BX101" s="22">
        <v>90.5</v>
      </c>
      <c r="BY101" s="22">
        <v>96</v>
      </c>
      <c r="BZ101" s="24">
        <v>0</v>
      </c>
      <c r="CA101" s="77">
        <v>13486.4</v>
      </c>
      <c r="CB101" s="78">
        <v>1321.8</v>
      </c>
      <c r="CC101" s="72">
        <v>1294</v>
      </c>
      <c r="CD101" s="23">
        <v>0</v>
      </c>
      <c r="CE101" s="24">
        <v>27.8</v>
      </c>
      <c r="CF101" s="38">
        <v>1774.9</v>
      </c>
      <c r="CG101" s="21">
        <v>1774.9</v>
      </c>
      <c r="CH101" s="21">
        <v>0</v>
      </c>
      <c r="CI101" s="38">
        <v>2950</v>
      </c>
      <c r="CJ101" s="21">
        <v>1941</v>
      </c>
      <c r="CK101" s="21">
        <v>1009</v>
      </c>
      <c r="CL101" s="136">
        <v>6046.7</v>
      </c>
      <c r="CM101" s="136">
        <v>19533.1</v>
      </c>
    </row>
    <row r="102" spans="2:91" ht="12.75" outlineLevel="1">
      <c r="B102" s="83" t="s">
        <v>222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107.1</v>
      </c>
      <c r="CC102" s="72">
        <v>0</v>
      </c>
      <c r="CD102" s="23">
        <v>0.1</v>
      </c>
      <c r="CE102" s="24">
        <v>107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107.1</v>
      </c>
      <c r="CM102" s="136">
        <v>107.1</v>
      </c>
    </row>
    <row r="103" spans="2:91" ht="12.75" outlineLevel="1">
      <c r="B103" s="83" t="s">
        <v>223</v>
      </c>
      <c r="C103" s="82">
        <v>95</v>
      </c>
      <c r="D103" s="21">
        <v>16.5</v>
      </c>
      <c r="E103" s="22">
        <v>3.5</v>
      </c>
      <c r="F103" s="22">
        <v>0.2</v>
      </c>
      <c r="G103" s="21">
        <v>9.8</v>
      </c>
      <c r="H103" s="22">
        <v>9.2</v>
      </c>
      <c r="I103" s="22">
        <v>0.3</v>
      </c>
      <c r="J103" s="22">
        <v>26.7</v>
      </c>
      <c r="K103" s="21">
        <v>175.3</v>
      </c>
      <c r="L103" s="22">
        <v>125.2</v>
      </c>
      <c r="M103" s="22">
        <v>17.3</v>
      </c>
      <c r="N103" s="22">
        <v>11.7</v>
      </c>
      <c r="O103" s="22">
        <v>38.3</v>
      </c>
      <c r="P103" s="22">
        <v>18</v>
      </c>
      <c r="Q103" s="22">
        <v>114</v>
      </c>
      <c r="R103" s="22">
        <v>28</v>
      </c>
      <c r="S103" s="22">
        <v>6</v>
      </c>
      <c r="T103" s="22">
        <v>47</v>
      </c>
      <c r="U103" s="22">
        <v>14.6</v>
      </c>
      <c r="V103" s="22">
        <v>16.7</v>
      </c>
      <c r="W103" s="23">
        <v>22.1</v>
      </c>
      <c r="X103" s="22">
        <v>67.3</v>
      </c>
      <c r="Y103" s="23">
        <v>23.3</v>
      </c>
      <c r="Z103" s="22">
        <v>191.2</v>
      </c>
      <c r="AA103" s="23">
        <v>56.3</v>
      </c>
      <c r="AB103" s="22">
        <v>19.8</v>
      </c>
      <c r="AC103" s="23">
        <v>40.9</v>
      </c>
      <c r="AD103" s="22">
        <v>75.7</v>
      </c>
      <c r="AE103" s="23">
        <v>85.8</v>
      </c>
      <c r="AF103" s="22">
        <v>108.2</v>
      </c>
      <c r="AG103" s="23">
        <v>205</v>
      </c>
      <c r="AH103" s="22">
        <v>193.2</v>
      </c>
      <c r="AI103" s="23">
        <v>4.8</v>
      </c>
      <c r="AJ103" s="22">
        <v>74.7</v>
      </c>
      <c r="AK103" s="23">
        <v>70.9</v>
      </c>
      <c r="AL103" s="22">
        <v>29.2</v>
      </c>
      <c r="AM103" s="23">
        <v>341.8</v>
      </c>
      <c r="AN103" s="22">
        <v>25.7</v>
      </c>
      <c r="AO103" s="23">
        <v>5.3</v>
      </c>
      <c r="AP103" s="22">
        <v>1.8</v>
      </c>
      <c r="AQ103" s="23">
        <v>1881.5</v>
      </c>
      <c r="AR103" s="22">
        <v>66.9</v>
      </c>
      <c r="AS103" s="23">
        <v>80.6</v>
      </c>
      <c r="AT103" s="22">
        <v>32.2</v>
      </c>
      <c r="AU103" s="23">
        <v>25.6</v>
      </c>
      <c r="AV103" s="22">
        <v>21.9</v>
      </c>
      <c r="AW103" s="23">
        <v>1.8</v>
      </c>
      <c r="AX103" s="22">
        <v>13.8</v>
      </c>
      <c r="AY103" s="23">
        <v>0.4</v>
      </c>
      <c r="AZ103" s="22">
        <v>0.5</v>
      </c>
      <c r="BA103" s="23">
        <v>37</v>
      </c>
      <c r="BB103" s="22">
        <v>1.4</v>
      </c>
      <c r="BC103" s="23">
        <v>219.6</v>
      </c>
      <c r="BD103" s="22">
        <v>6.1</v>
      </c>
      <c r="BE103" s="23">
        <v>4.2</v>
      </c>
      <c r="BF103" s="22">
        <v>1.9</v>
      </c>
      <c r="BG103" s="23">
        <v>721.2</v>
      </c>
      <c r="BH103" s="22">
        <v>0.1</v>
      </c>
      <c r="BI103" s="23">
        <v>12.9</v>
      </c>
      <c r="BJ103" s="22">
        <v>3.5</v>
      </c>
      <c r="BK103" s="23">
        <v>1194.8</v>
      </c>
      <c r="BL103" s="22">
        <v>138.1</v>
      </c>
      <c r="BM103" s="23">
        <v>6.2</v>
      </c>
      <c r="BN103" s="22">
        <v>31.8</v>
      </c>
      <c r="BO103" s="23">
        <v>7.2</v>
      </c>
      <c r="BP103" s="22">
        <v>18.2</v>
      </c>
      <c r="BQ103" s="23">
        <v>0.1</v>
      </c>
      <c r="BR103" s="22">
        <v>27.1</v>
      </c>
      <c r="BS103" s="23">
        <v>26.3</v>
      </c>
      <c r="BT103" s="22">
        <v>0.1</v>
      </c>
      <c r="BU103" s="23">
        <v>0</v>
      </c>
      <c r="BV103" s="22">
        <v>54.5</v>
      </c>
      <c r="BW103" s="22">
        <v>14.4</v>
      </c>
      <c r="BX103" s="22">
        <v>0.4</v>
      </c>
      <c r="BY103" s="22">
        <v>0.9</v>
      </c>
      <c r="BZ103" s="24">
        <v>0</v>
      </c>
      <c r="CA103" s="77">
        <v>6974.5</v>
      </c>
      <c r="CB103" s="78">
        <v>0</v>
      </c>
      <c r="CC103" s="72">
        <v>0</v>
      </c>
      <c r="CD103" s="23">
        <v>0</v>
      </c>
      <c r="CE103" s="24">
        <v>0</v>
      </c>
      <c r="CF103" s="38">
        <v>6064.6</v>
      </c>
      <c r="CG103" s="21">
        <v>6064.6</v>
      </c>
      <c r="CH103" s="21">
        <v>0</v>
      </c>
      <c r="CI103" s="38">
        <v>2833</v>
      </c>
      <c r="CJ103" s="21">
        <v>1861</v>
      </c>
      <c r="CK103" s="21">
        <v>972</v>
      </c>
      <c r="CL103" s="136">
        <v>8897.6</v>
      </c>
      <c r="CM103" s="136">
        <v>15872.1</v>
      </c>
    </row>
    <row r="104" spans="2:91" ht="12.75" outlineLevel="1">
      <c r="B104" s="83" t="s">
        <v>224</v>
      </c>
      <c r="C104" s="82">
        <v>96</v>
      </c>
      <c r="D104" s="21">
        <v>34.6</v>
      </c>
      <c r="E104" s="22">
        <v>0</v>
      </c>
      <c r="F104" s="22">
        <v>6.7</v>
      </c>
      <c r="G104" s="21">
        <v>0</v>
      </c>
      <c r="H104" s="22">
        <v>0.7</v>
      </c>
      <c r="I104" s="22">
        <v>0.2</v>
      </c>
      <c r="J104" s="22">
        <v>3.8</v>
      </c>
      <c r="K104" s="21">
        <v>76</v>
      </c>
      <c r="L104" s="22">
        <v>59.1</v>
      </c>
      <c r="M104" s="22">
        <v>25.1</v>
      </c>
      <c r="N104" s="22">
        <v>13.7</v>
      </c>
      <c r="O104" s="22">
        <v>158.7</v>
      </c>
      <c r="P104" s="22">
        <v>189</v>
      </c>
      <c r="Q104" s="22">
        <v>809.3</v>
      </c>
      <c r="R104" s="22">
        <v>605.8</v>
      </c>
      <c r="S104" s="22">
        <v>91.2</v>
      </c>
      <c r="T104" s="22">
        <v>55.6</v>
      </c>
      <c r="U104" s="22">
        <v>86.1</v>
      </c>
      <c r="V104" s="22">
        <v>43.3</v>
      </c>
      <c r="W104" s="23">
        <v>20.7</v>
      </c>
      <c r="X104" s="22">
        <v>103</v>
      </c>
      <c r="Y104" s="23">
        <v>616.3</v>
      </c>
      <c r="Z104" s="22">
        <v>888.9</v>
      </c>
      <c r="AA104" s="23">
        <v>57.7</v>
      </c>
      <c r="AB104" s="22">
        <v>11.9</v>
      </c>
      <c r="AC104" s="23">
        <v>26.8</v>
      </c>
      <c r="AD104" s="22">
        <v>116.1</v>
      </c>
      <c r="AE104" s="23">
        <v>33.9</v>
      </c>
      <c r="AF104" s="22">
        <v>107.9</v>
      </c>
      <c r="AG104" s="23">
        <v>113.3</v>
      </c>
      <c r="AH104" s="22">
        <v>123.8</v>
      </c>
      <c r="AI104" s="23">
        <v>38.4</v>
      </c>
      <c r="AJ104" s="22">
        <v>58.5</v>
      </c>
      <c r="AK104" s="23">
        <v>45</v>
      </c>
      <c r="AL104" s="22">
        <v>21.7</v>
      </c>
      <c r="AM104" s="23">
        <v>493.1</v>
      </c>
      <c r="AN104" s="22">
        <v>47.2</v>
      </c>
      <c r="AO104" s="23">
        <v>116.2</v>
      </c>
      <c r="AP104" s="22">
        <v>5.3</v>
      </c>
      <c r="AQ104" s="23">
        <v>208.3</v>
      </c>
      <c r="AR104" s="22">
        <v>718.4</v>
      </c>
      <c r="AS104" s="23">
        <v>1398.2</v>
      </c>
      <c r="AT104" s="22">
        <v>747.2</v>
      </c>
      <c r="AU104" s="23">
        <v>103.4</v>
      </c>
      <c r="AV104" s="22">
        <v>124.3</v>
      </c>
      <c r="AW104" s="23">
        <v>17.3</v>
      </c>
      <c r="AX104" s="22">
        <v>42.5</v>
      </c>
      <c r="AY104" s="23">
        <v>5.7</v>
      </c>
      <c r="AZ104" s="22">
        <v>35.3</v>
      </c>
      <c r="BA104" s="23">
        <v>58.3</v>
      </c>
      <c r="BB104" s="22">
        <v>83.2</v>
      </c>
      <c r="BC104" s="23">
        <v>990.7</v>
      </c>
      <c r="BD104" s="22">
        <v>684.8</v>
      </c>
      <c r="BE104" s="23">
        <v>178.2</v>
      </c>
      <c r="BF104" s="22">
        <v>169.9</v>
      </c>
      <c r="BG104" s="23">
        <v>324.7</v>
      </c>
      <c r="BH104" s="22">
        <v>34.4</v>
      </c>
      <c r="BI104" s="23">
        <v>94.9</v>
      </c>
      <c r="BJ104" s="22">
        <v>2.4</v>
      </c>
      <c r="BK104" s="23">
        <v>651.9</v>
      </c>
      <c r="BL104" s="22">
        <v>423.7</v>
      </c>
      <c r="BM104" s="23">
        <v>15.9</v>
      </c>
      <c r="BN104" s="22">
        <v>9</v>
      </c>
      <c r="BO104" s="23">
        <v>107.7</v>
      </c>
      <c r="BP104" s="22">
        <v>26.9</v>
      </c>
      <c r="BQ104" s="23">
        <v>31.5</v>
      </c>
      <c r="BR104" s="22">
        <v>14.5</v>
      </c>
      <c r="BS104" s="23">
        <v>6.9</v>
      </c>
      <c r="BT104" s="22">
        <v>11.4</v>
      </c>
      <c r="BU104" s="23">
        <v>97.7</v>
      </c>
      <c r="BV104" s="22">
        <v>223.6</v>
      </c>
      <c r="BW104" s="22">
        <v>51.7</v>
      </c>
      <c r="BX104" s="22">
        <v>30.1</v>
      </c>
      <c r="BY104" s="22">
        <v>46.4</v>
      </c>
      <c r="BZ104" s="24">
        <v>0</v>
      </c>
      <c r="CA104" s="77">
        <v>13075.6</v>
      </c>
      <c r="CB104" s="78">
        <v>19.2</v>
      </c>
      <c r="CC104" s="72">
        <v>19.2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2067</v>
      </c>
      <c r="CJ104" s="21">
        <v>1370</v>
      </c>
      <c r="CK104" s="21">
        <v>697</v>
      </c>
      <c r="CL104" s="136">
        <v>2086.2</v>
      </c>
      <c r="CM104" s="136">
        <v>15161.8</v>
      </c>
    </row>
    <row r="105" spans="2:91" ht="12.75" outlineLevel="1">
      <c r="B105" s="83" t="s">
        <v>225</v>
      </c>
      <c r="C105" s="82">
        <v>97</v>
      </c>
      <c r="D105" s="21">
        <v>1.7</v>
      </c>
      <c r="E105" s="22">
        <v>0.3</v>
      </c>
      <c r="F105" s="22">
        <v>0.6</v>
      </c>
      <c r="G105" s="21">
        <v>3.4</v>
      </c>
      <c r="H105" s="22">
        <v>1.2</v>
      </c>
      <c r="I105" s="22">
        <v>0.5</v>
      </c>
      <c r="J105" s="22">
        <v>11.3</v>
      </c>
      <c r="K105" s="21">
        <v>19.8</v>
      </c>
      <c r="L105" s="22">
        <v>24.8</v>
      </c>
      <c r="M105" s="22">
        <v>0.8</v>
      </c>
      <c r="N105" s="22">
        <v>13.4</v>
      </c>
      <c r="O105" s="22">
        <v>18.1</v>
      </c>
      <c r="P105" s="22">
        <v>13.8</v>
      </c>
      <c r="Q105" s="22">
        <v>12.5</v>
      </c>
      <c r="R105" s="22">
        <v>12</v>
      </c>
      <c r="S105" s="22">
        <v>4.4</v>
      </c>
      <c r="T105" s="22">
        <v>1.7</v>
      </c>
      <c r="U105" s="22">
        <v>1</v>
      </c>
      <c r="V105" s="22">
        <v>0.1</v>
      </c>
      <c r="W105" s="23">
        <v>4.2</v>
      </c>
      <c r="X105" s="22">
        <v>8.7</v>
      </c>
      <c r="Y105" s="23">
        <v>17.7</v>
      </c>
      <c r="Z105" s="22">
        <v>68.3</v>
      </c>
      <c r="AA105" s="23">
        <v>31.1</v>
      </c>
      <c r="AB105" s="22">
        <v>14.3</v>
      </c>
      <c r="AC105" s="23">
        <v>1.9</v>
      </c>
      <c r="AD105" s="22">
        <v>26.2</v>
      </c>
      <c r="AE105" s="23">
        <v>6.6</v>
      </c>
      <c r="AF105" s="22">
        <v>60.1</v>
      </c>
      <c r="AG105" s="23">
        <v>39.7</v>
      </c>
      <c r="AH105" s="22">
        <v>31.8</v>
      </c>
      <c r="AI105" s="23">
        <v>5.9</v>
      </c>
      <c r="AJ105" s="22">
        <v>12.1</v>
      </c>
      <c r="AK105" s="23">
        <v>15.7</v>
      </c>
      <c r="AL105" s="22">
        <v>2.2</v>
      </c>
      <c r="AM105" s="23">
        <v>105.1</v>
      </c>
      <c r="AN105" s="22">
        <v>56</v>
      </c>
      <c r="AO105" s="23">
        <v>12</v>
      </c>
      <c r="AP105" s="22">
        <v>0.2</v>
      </c>
      <c r="AQ105" s="23">
        <v>107.7</v>
      </c>
      <c r="AR105" s="22">
        <v>49.1</v>
      </c>
      <c r="AS105" s="23">
        <v>52.3</v>
      </c>
      <c r="AT105" s="22">
        <v>222.5</v>
      </c>
      <c r="AU105" s="23">
        <v>26.9</v>
      </c>
      <c r="AV105" s="22">
        <v>18.7</v>
      </c>
      <c r="AW105" s="23">
        <v>14.4</v>
      </c>
      <c r="AX105" s="22">
        <v>61.6</v>
      </c>
      <c r="AY105" s="23">
        <v>7.2</v>
      </c>
      <c r="AZ105" s="22">
        <v>24.3</v>
      </c>
      <c r="BA105" s="23">
        <v>63.2</v>
      </c>
      <c r="BB105" s="22">
        <v>1.6</v>
      </c>
      <c r="BC105" s="23">
        <v>74.5</v>
      </c>
      <c r="BD105" s="22">
        <v>304.6</v>
      </c>
      <c r="BE105" s="23">
        <v>21</v>
      </c>
      <c r="BF105" s="22">
        <v>11</v>
      </c>
      <c r="BG105" s="23">
        <v>23.9</v>
      </c>
      <c r="BH105" s="22">
        <v>9.8</v>
      </c>
      <c r="BI105" s="23">
        <v>39</v>
      </c>
      <c r="BJ105" s="22">
        <v>0.5</v>
      </c>
      <c r="BK105" s="23">
        <v>26.8</v>
      </c>
      <c r="BL105" s="22">
        <v>293</v>
      </c>
      <c r="BM105" s="23">
        <v>17.4</v>
      </c>
      <c r="BN105" s="22">
        <v>35.2</v>
      </c>
      <c r="BO105" s="23">
        <v>36.4</v>
      </c>
      <c r="BP105" s="22">
        <v>56.2</v>
      </c>
      <c r="BQ105" s="23">
        <v>11.3</v>
      </c>
      <c r="BR105" s="22">
        <v>1.6</v>
      </c>
      <c r="BS105" s="23">
        <v>8.1</v>
      </c>
      <c r="BT105" s="22">
        <v>2.4</v>
      </c>
      <c r="BU105" s="23">
        <v>19.8</v>
      </c>
      <c r="BV105" s="22">
        <v>61.7</v>
      </c>
      <c r="BW105" s="22">
        <v>34.7</v>
      </c>
      <c r="BX105" s="22">
        <v>5.4</v>
      </c>
      <c r="BY105" s="22">
        <v>10.8</v>
      </c>
      <c r="BZ105" s="24">
        <v>0</v>
      </c>
      <c r="CA105" s="77">
        <v>2415.8</v>
      </c>
      <c r="CB105" s="78">
        <v>215.1</v>
      </c>
      <c r="CC105" s="72">
        <v>215.1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119</v>
      </c>
      <c r="CJ105" s="21">
        <v>78</v>
      </c>
      <c r="CK105" s="21">
        <v>41</v>
      </c>
      <c r="CL105" s="136">
        <v>334.1</v>
      </c>
      <c r="CM105" s="136">
        <v>2749.9</v>
      </c>
    </row>
    <row r="106" spans="2:91" ht="12.75" outlineLevel="1">
      <c r="B106" s="83" t="s">
        <v>226</v>
      </c>
      <c r="C106" s="82">
        <v>98</v>
      </c>
      <c r="D106" s="21">
        <v>21.3</v>
      </c>
      <c r="E106" s="22">
        <v>0.1</v>
      </c>
      <c r="F106" s="22">
        <v>18.9</v>
      </c>
      <c r="G106" s="21">
        <v>2.1</v>
      </c>
      <c r="H106" s="22">
        <v>3.6</v>
      </c>
      <c r="I106" s="22">
        <v>1.7</v>
      </c>
      <c r="J106" s="22">
        <v>10.8</v>
      </c>
      <c r="K106" s="21">
        <v>39.4</v>
      </c>
      <c r="L106" s="22">
        <v>103.2</v>
      </c>
      <c r="M106" s="22">
        <v>5.7</v>
      </c>
      <c r="N106" s="22">
        <v>40.2</v>
      </c>
      <c r="O106" s="22">
        <v>99.3</v>
      </c>
      <c r="P106" s="22">
        <v>51.1</v>
      </c>
      <c r="Q106" s="22">
        <v>217.1</v>
      </c>
      <c r="R106" s="22">
        <v>6.8</v>
      </c>
      <c r="S106" s="22">
        <v>5.1</v>
      </c>
      <c r="T106" s="22">
        <v>62.8</v>
      </c>
      <c r="U106" s="22">
        <v>41.8</v>
      </c>
      <c r="V106" s="22">
        <v>30</v>
      </c>
      <c r="W106" s="23">
        <v>9.9</v>
      </c>
      <c r="X106" s="22">
        <v>35.2</v>
      </c>
      <c r="Y106" s="23">
        <v>94.7</v>
      </c>
      <c r="Z106" s="22">
        <v>177.5</v>
      </c>
      <c r="AA106" s="23">
        <v>59</v>
      </c>
      <c r="AB106" s="22">
        <v>16.8</v>
      </c>
      <c r="AC106" s="23">
        <v>14.3</v>
      </c>
      <c r="AD106" s="22">
        <v>29.1</v>
      </c>
      <c r="AE106" s="23">
        <v>43.6</v>
      </c>
      <c r="AF106" s="22">
        <v>61.7</v>
      </c>
      <c r="AG106" s="23">
        <v>62.9</v>
      </c>
      <c r="AH106" s="22">
        <v>76.5</v>
      </c>
      <c r="AI106" s="23">
        <v>45.4</v>
      </c>
      <c r="AJ106" s="22">
        <v>33.7</v>
      </c>
      <c r="AK106" s="23">
        <v>39.2</v>
      </c>
      <c r="AL106" s="22">
        <v>16.8</v>
      </c>
      <c r="AM106" s="23">
        <v>143.3</v>
      </c>
      <c r="AN106" s="22">
        <v>43.8</v>
      </c>
      <c r="AO106" s="23">
        <v>38.3</v>
      </c>
      <c r="AP106" s="22">
        <v>14.8</v>
      </c>
      <c r="AQ106" s="23">
        <v>94.8</v>
      </c>
      <c r="AR106" s="22">
        <v>168.5</v>
      </c>
      <c r="AS106" s="23">
        <v>188.4</v>
      </c>
      <c r="AT106" s="22">
        <v>622.2</v>
      </c>
      <c r="AU106" s="23">
        <v>169.7</v>
      </c>
      <c r="AV106" s="22">
        <v>135.9</v>
      </c>
      <c r="AW106" s="23">
        <v>14.6</v>
      </c>
      <c r="AX106" s="22">
        <v>191.5</v>
      </c>
      <c r="AY106" s="23">
        <v>41.9</v>
      </c>
      <c r="AZ106" s="22">
        <v>74.7</v>
      </c>
      <c r="BA106" s="23">
        <v>98.4</v>
      </c>
      <c r="BB106" s="22">
        <v>7.7</v>
      </c>
      <c r="BC106" s="23">
        <v>89.8</v>
      </c>
      <c r="BD106" s="22">
        <v>94.5</v>
      </c>
      <c r="BE106" s="23">
        <v>36.9</v>
      </c>
      <c r="BF106" s="22">
        <v>27.6</v>
      </c>
      <c r="BG106" s="23">
        <v>485.5</v>
      </c>
      <c r="BH106" s="22">
        <v>45.2</v>
      </c>
      <c r="BI106" s="23">
        <v>65.4</v>
      </c>
      <c r="BJ106" s="22">
        <v>6</v>
      </c>
      <c r="BK106" s="23">
        <v>514</v>
      </c>
      <c r="BL106" s="22">
        <v>796.4</v>
      </c>
      <c r="BM106" s="23">
        <v>91.8</v>
      </c>
      <c r="BN106" s="22">
        <v>137.8</v>
      </c>
      <c r="BO106" s="23">
        <v>265</v>
      </c>
      <c r="BP106" s="22">
        <v>604.1</v>
      </c>
      <c r="BQ106" s="23">
        <v>16.9</v>
      </c>
      <c r="BR106" s="22">
        <v>35.7</v>
      </c>
      <c r="BS106" s="23">
        <v>41.4</v>
      </c>
      <c r="BT106" s="22">
        <v>2.5</v>
      </c>
      <c r="BU106" s="23">
        <v>12.1</v>
      </c>
      <c r="BV106" s="22">
        <v>129.4</v>
      </c>
      <c r="BW106" s="22">
        <v>56.6</v>
      </c>
      <c r="BX106" s="22">
        <v>7.1</v>
      </c>
      <c r="BY106" s="22">
        <v>50.3</v>
      </c>
      <c r="BZ106" s="24">
        <v>0</v>
      </c>
      <c r="CA106" s="77">
        <v>7237.8</v>
      </c>
      <c r="CB106" s="78">
        <v>223.5</v>
      </c>
      <c r="CC106" s="72">
        <v>223.5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101</v>
      </c>
      <c r="CJ106" s="21">
        <v>66</v>
      </c>
      <c r="CK106" s="21">
        <v>35</v>
      </c>
      <c r="CL106" s="136">
        <v>324.5</v>
      </c>
      <c r="CM106" s="136">
        <v>7562.3</v>
      </c>
    </row>
    <row r="107" spans="2:91" ht="12.75" outlineLevel="1">
      <c r="B107" s="83" t="s">
        <v>227</v>
      </c>
      <c r="C107" s="82">
        <v>99</v>
      </c>
      <c r="D107" s="21">
        <v>65.8</v>
      </c>
      <c r="E107" s="22">
        <v>2</v>
      </c>
      <c r="F107" s="22">
        <v>9.3</v>
      </c>
      <c r="G107" s="21">
        <v>13.1</v>
      </c>
      <c r="H107" s="22">
        <v>6.4</v>
      </c>
      <c r="I107" s="22">
        <v>7.3</v>
      </c>
      <c r="J107" s="22">
        <v>88.2</v>
      </c>
      <c r="K107" s="21">
        <v>203.7</v>
      </c>
      <c r="L107" s="22">
        <v>425.1</v>
      </c>
      <c r="M107" s="22">
        <v>16.1</v>
      </c>
      <c r="N107" s="22">
        <v>171.9</v>
      </c>
      <c r="O107" s="22">
        <v>179.1</v>
      </c>
      <c r="P107" s="22">
        <v>140.7</v>
      </c>
      <c r="Q107" s="22">
        <v>493.8</v>
      </c>
      <c r="R107" s="22">
        <v>162.3</v>
      </c>
      <c r="S107" s="22">
        <v>29.4</v>
      </c>
      <c r="T107" s="22">
        <v>155.6</v>
      </c>
      <c r="U107" s="22">
        <v>103.7</v>
      </c>
      <c r="V107" s="22">
        <v>118.7</v>
      </c>
      <c r="W107" s="23">
        <v>70.9</v>
      </c>
      <c r="X107" s="22">
        <v>218.7</v>
      </c>
      <c r="Y107" s="23">
        <v>320.1</v>
      </c>
      <c r="Z107" s="22">
        <v>1168</v>
      </c>
      <c r="AA107" s="23">
        <v>487.5</v>
      </c>
      <c r="AB107" s="22">
        <v>78.8</v>
      </c>
      <c r="AC107" s="23">
        <v>88.5</v>
      </c>
      <c r="AD107" s="22">
        <v>101.1</v>
      </c>
      <c r="AE107" s="23">
        <v>130</v>
      </c>
      <c r="AF107" s="22">
        <v>178.8</v>
      </c>
      <c r="AG107" s="23">
        <v>558.5</v>
      </c>
      <c r="AH107" s="22">
        <v>258.8</v>
      </c>
      <c r="AI107" s="23">
        <v>126.4</v>
      </c>
      <c r="AJ107" s="22">
        <v>244.4</v>
      </c>
      <c r="AK107" s="23">
        <v>114.8</v>
      </c>
      <c r="AL107" s="22">
        <v>41.4</v>
      </c>
      <c r="AM107" s="23">
        <v>372.6</v>
      </c>
      <c r="AN107" s="22">
        <v>131.4</v>
      </c>
      <c r="AO107" s="23">
        <v>239.4</v>
      </c>
      <c r="AP107" s="22">
        <v>2.1</v>
      </c>
      <c r="AQ107" s="23">
        <v>141.3</v>
      </c>
      <c r="AR107" s="22">
        <v>255.7</v>
      </c>
      <c r="AS107" s="23">
        <v>855.7</v>
      </c>
      <c r="AT107" s="22">
        <v>684.9</v>
      </c>
      <c r="AU107" s="23">
        <v>174.3</v>
      </c>
      <c r="AV107" s="22">
        <v>149.5</v>
      </c>
      <c r="AW107" s="23">
        <v>15.5</v>
      </c>
      <c r="AX107" s="22">
        <v>460.4</v>
      </c>
      <c r="AY107" s="23">
        <v>9.8</v>
      </c>
      <c r="AZ107" s="22">
        <v>1.4</v>
      </c>
      <c r="BA107" s="23">
        <v>170.7</v>
      </c>
      <c r="BB107" s="22">
        <v>20.6</v>
      </c>
      <c r="BC107" s="23">
        <v>586.9</v>
      </c>
      <c r="BD107" s="22">
        <v>291.6</v>
      </c>
      <c r="BE107" s="23">
        <v>81.1</v>
      </c>
      <c r="BF107" s="22">
        <v>22.7</v>
      </c>
      <c r="BG107" s="23">
        <v>224</v>
      </c>
      <c r="BH107" s="22">
        <v>68</v>
      </c>
      <c r="BI107" s="23">
        <v>229.5</v>
      </c>
      <c r="BJ107" s="22">
        <v>5.4</v>
      </c>
      <c r="BK107" s="23">
        <v>894.4</v>
      </c>
      <c r="BL107" s="22">
        <v>725.4</v>
      </c>
      <c r="BM107" s="23">
        <v>52.8</v>
      </c>
      <c r="BN107" s="22">
        <v>50.5</v>
      </c>
      <c r="BO107" s="23">
        <v>79.8</v>
      </c>
      <c r="BP107" s="22">
        <v>128.3</v>
      </c>
      <c r="BQ107" s="23">
        <v>27.6</v>
      </c>
      <c r="BR107" s="22">
        <v>32.9</v>
      </c>
      <c r="BS107" s="23">
        <v>6.2</v>
      </c>
      <c r="BT107" s="22">
        <v>17.3</v>
      </c>
      <c r="BU107" s="23">
        <v>65.1</v>
      </c>
      <c r="BV107" s="22">
        <v>211</v>
      </c>
      <c r="BW107" s="22">
        <v>109.2</v>
      </c>
      <c r="BX107" s="22">
        <v>37.1</v>
      </c>
      <c r="BY107" s="22">
        <v>149.5</v>
      </c>
      <c r="BZ107" s="24">
        <v>0</v>
      </c>
      <c r="CA107" s="77">
        <v>14360.5</v>
      </c>
      <c r="CB107" s="78">
        <v>861.4</v>
      </c>
      <c r="CC107" s="72">
        <v>861.4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1169</v>
      </c>
      <c r="CJ107" s="21">
        <v>779</v>
      </c>
      <c r="CK107" s="21">
        <v>390</v>
      </c>
      <c r="CL107" s="136">
        <v>2030.4</v>
      </c>
      <c r="CM107" s="136">
        <v>16390.9</v>
      </c>
    </row>
    <row r="108" spans="2:91" ht="12.75" outlineLevel="1">
      <c r="B108" s="83" t="s">
        <v>228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45965.6</v>
      </c>
      <c r="CC108" s="72">
        <v>0</v>
      </c>
      <c r="CD108" s="23">
        <v>0</v>
      </c>
      <c r="CE108" s="24">
        <v>45965.6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45965.6</v>
      </c>
      <c r="CM108" s="136">
        <v>45965.6</v>
      </c>
    </row>
    <row r="109" spans="2:91" ht="12.75" outlineLevel="1">
      <c r="B109" s="83" t="s">
        <v>229</v>
      </c>
      <c r="C109" s="82">
        <v>101</v>
      </c>
      <c r="D109" s="21">
        <v>35.6</v>
      </c>
      <c r="E109" s="22">
        <v>1.4</v>
      </c>
      <c r="F109" s="22">
        <v>5.7</v>
      </c>
      <c r="G109" s="21">
        <v>1</v>
      </c>
      <c r="H109" s="22">
        <v>2.9</v>
      </c>
      <c r="I109" s="22">
        <v>0.8</v>
      </c>
      <c r="J109" s="22">
        <v>2.4</v>
      </c>
      <c r="K109" s="21">
        <v>45.6</v>
      </c>
      <c r="L109" s="22">
        <v>43</v>
      </c>
      <c r="M109" s="22">
        <v>6.5</v>
      </c>
      <c r="N109" s="22">
        <v>10.6</v>
      </c>
      <c r="O109" s="22">
        <v>3.6</v>
      </c>
      <c r="P109" s="22">
        <v>9.2</v>
      </c>
      <c r="Q109" s="22">
        <v>79.5</v>
      </c>
      <c r="R109" s="22">
        <v>32.5</v>
      </c>
      <c r="S109" s="22">
        <v>7.3</v>
      </c>
      <c r="T109" s="22">
        <v>27.4</v>
      </c>
      <c r="U109" s="22">
        <v>23.3</v>
      </c>
      <c r="V109" s="22">
        <v>10.7</v>
      </c>
      <c r="W109" s="23">
        <v>14.3</v>
      </c>
      <c r="X109" s="22">
        <v>10.8</v>
      </c>
      <c r="Y109" s="23">
        <v>50.2</v>
      </c>
      <c r="Z109" s="22">
        <v>117.5</v>
      </c>
      <c r="AA109" s="23">
        <v>37.1</v>
      </c>
      <c r="AB109" s="22">
        <v>6</v>
      </c>
      <c r="AC109" s="23">
        <v>3</v>
      </c>
      <c r="AD109" s="22">
        <v>3.1</v>
      </c>
      <c r="AE109" s="23">
        <v>32.2</v>
      </c>
      <c r="AF109" s="22">
        <v>129.7</v>
      </c>
      <c r="AG109" s="23">
        <v>46.2</v>
      </c>
      <c r="AH109" s="22">
        <v>21.3</v>
      </c>
      <c r="AI109" s="23">
        <v>13.7</v>
      </c>
      <c r="AJ109" s="22">
        <v>10.9</v>
      </c>
      <c r="AK109" s="23">
        <v>17.1</v>
      </c>
      <c r="AL109" s="22">
        <v>1</v>
      </c>
      <c r="AM109" s="23">
        <v>67</v>
      </c>
      <c r="AN109" s="22">
        <v>16.7</v>
      </c>
      <c r="AO109" s="23">
        <v>11</v>
      </c>
      <c r="AP109" s="22">
        <v>2.9</v>
      </c>
      <c r="AQ109" s="23">
        <v>54.4</v>
      </c>
      <c r="AR109" s="22">
        <v>45.2</v>
      </c>
      <c r="AS109" s="23">
        <v>71.4</v>
      </c>
      <c r="AT109" s="22">
        <v>102.2</v>
      </c>
      <c r="AU109" s="23">
        <v>19</v>
      </c>
      <c r="AV109" s="22">
        <v>60.2</v>
      </c>
      <c r="AW109" s="23">
        <v>1.9</v>
      </c>
      <c r="AX109" s="22">
        <v>40.3</v>
      </c>
      <c r="AY109" s="23">
        <v>1.3</v>
      </c>
      <c r="AZ109" s="22">
        <v>7</v>
      </c>
      <c r="BA109" s="23">
        <v>7.6</v>
      </c>
      <c r="BB109" s="22">
        <v>2.8</v>
      </c>
      <c r="BC109" s="23">
        <v>53.3</v>
      </c>
      <c r="BD109" s="22">
        <v>37</v>
      </c>
      <c r="BE109" s="23">
        <v>1.8</v>
      </c>
      <c r="BF109" s="22">
        <v>3</v>
      </c>
      <c r="BG109" s="23">
        <v>21.8</v>
      </c>
      <c r="BH109" s="22">
        <v>6.4</v>
      </c>
      <c r="BI109" s="23">
        <v>7.8</v>
      </c>
      <c r="BJ109" s="22">
        <v>5.9</v>
      </c>
      <c r="BK109" s="23">
        <v>140.4</v>
      </c>
      <c r="BL109" s="22">
        <v>44.7</v>
      </c>
      <c r="BM109" s="23">
        <v>65</v>
      </c>
      <c r="BN109" s="22">
        <v>9.7</v>
      </c>
      <c r="BO109" s="23">
        <v>30</v>
      </c>
      <c r="BP109" s="22">
        <v>9.3</v>
      </c>
      <c r="BQ109" s="23">
        <v>12.7</v>
      </c>
      <c r="BR109" s="22">
        <v>3.1</v>
      </c>
      <c r="BS109" s="23">
        <v>1.1</v>
      </c>
      <c r="BT109" s="22">
        <v>1.9</v>
      </c>
      <c r="BU109" s="23">
        <v>6.9</v>
      </c>
      <c r="BV109" s="22">
        <v>5.4</v>
      </c>
      <c r="BW109" s="22">
        <v>1.1</v>
      </c>
      <c r="BX109" s="22">
        <v>5.8</v>
      </c>
      <c r="BY109" s="22">
        <v>8.5</v>
      </c>
      <c r="BZ109" s="24">
        <v>0</v>
      </c>
      <c r="CA109" s="77">
        <v>1856.6</v>
      </c>
      <c r="CB109" s="78">
        <v>9727.2</v>
      </c>
      <c r="CC109" s="72">
        <v>6302.2</v>
      </c>
      <c r="CD109" s="23">
        <v>0</v>
      </c>
      <c r="CE109" s="24">
        <v>3425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9727.2</v>
      </c>
      <c r="CM109" s="136">
        <v>11583.8</v>
      </c>
    </row>
    <row r="110" spans="2:91" ht="12.75" outlineLevel="1">
      <c r="B110" s="83" t="s">
        <v>230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23505.2</v>
      </c>
      <c r="CC110" s="72">
        <v>1178</v>
      </c>
      <c r="CD110" s="23">
        <v>180.8</v>
      </c>
      <c r="CE110" s="24">
        <v>22146.4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23505.2</v>
      </c>
      <c r="CM110" s="136">
        <v>23505.2</v>
      </c>
    </row>
    <row r="111" spans="2:91" ht="12.75" outlineLevel="1">
      <c r="B111" s="83" t="s">
        <v>231</v>
      </c>
      <c r="C111" s="82">
        <v>103</v>
      </c>
      <c r="D111" s="21">
        <v>39.2</v>
      </c>
      <c r="E111" s="22">
        <v>5.4</v>
      </c>
      <c r="F111" s="22">
        <v>8.3</v>
      </c>
      <c r="G111" s="21">
        <v>1.4</v>
      </c>
      <c r="H111" s="22">
        <v>0.4</v>
      </c>
      <c r="I111" s="22">
        <v>0.3</v>
      </c>
      <c r="J111" s="22">
        <v>5.2</v>
      </c>
      <c r="K111" s="21">
        <v>14</v>
      </c>
      <c r="L111" s="22">
        <v>21.7</v>
      </c>
      <c r="M111" s="22">
        <v>2.5</v>
      </c>
      <c r="N111" s="22">
        <v>5.1</v>
      </c>
      <c r="O111" s="22">
        <v>33.6</v>
      </c>
      <c r="P111" s="22">
        <v>7.4</v>
      </c>
      <c r="Q111" s="22">
        <v>46.2</v>
      </c>
      <c r="R111" s="22">
        <v>22.7</v>
      </c>
      <c r="S111" s="22">
        <v>1.3</v>
      </c>
      <c r="T111" s="22">
        <v>20.4</v>
      </c>
      <c r="U111" s="22">
        <v>0</v>
      </c>
      <c r="V111" s="22">
        <v>0</v>
      </c>
      <c r="W111" s="23">
        <v>14.9</v>
      </c>
      <c r="X111" s="22">
        <v>0</v>
      </c>
      <c r="Y111" s="23">
        <v>22.9</v>
      </c>
      <c r="Z111" s="22">
        <v>59.3</v>
      </c>
      <c r="AA111" s="23">
        <v>23</v>
      </c>
      <c r="AB111" s="22">
        <v>5.8</v>
      </c>
      <c r="AC111" s="23">
        <v>10.5</v>
      </c>
      <c r="AD111" s="22">
        <v>0</v>
      </c>
      <c r="AE111" s="23">
        <v>5.2</v>
      </c>
      <c r="AF111" s="22">
        <v>7.3</v>
      </c>
      <c r="AG111" s="23">
        <v>0</v>
      </c>
      <c r="AH111" s="22">
        <v>15.9</v>
      </c>
      <c r="AI111" s="23">
        <v>0</v>
      </c>
      <c r="AJ111" s="22">
        <v>9.9</v>
      </c>
      <c r="AK111" s="23">
        <v>0.3</v>
      </c>
      <c r="AL111" s="22">
        <v>3.2</v>
      </c>
      <c r="AM111" s="23">
        <v>52.3</v>
      </c>
      <c r="AN111" s="22">
        <v>10.1</v>
      </c>
      <c r="AO111" s="23">
        <v>18.7</v>
      </c>
      <c r="AP111" s="22">
        <v>3.5</v>
      </c>
      <c r="AQ111" s="23">
        <v>0</v>
      </c>
      <c r="AR111" s="22">
        <v>65.2</v>
      </c>
      <c r="AS111" s="23">
        <v>253.2</v>
      </c>
      <c r="AT111" s="22">
        <v>135.2</v>
      </c>
      <c r="AU111" s="23">
        <v>77.8</v>
      </c>
      <c r="AV111" s="22">
        <v>67.7</v>
      </c>
      <c r="AW111" s="23">
        <v>1.8</v>
      </c>
      <c r="AX111" s="22">
        <v>46.9</v>
      </c>
      <c r="AY111" s="23">
        <v>1.5</v>
      </c>
      <c r="AZ111" s="22">
        <v>0</v>
      </c>
      <c r="BA111" s="23">
        <v>3.7</v>
      </c>
      <c r="BB111" s="22">
        <v>0.3</v>
      </c>
      <c r="BC111" s="23">
        <v>136.3</v>
      </c>
      <c r="BD111" s="22">
        <v>22.6</v>
      </c>
      <c r="BE111" s="23">
        <v>3.9</v>
      </c>
      <c r="BF111" s="22">
        <v>7.6</v>
      </c>
      <c r="BG111" s="23">
        <v>23.4</v>
      </c>
      <c r="BH111" s="22">
        <v>7.8</v>
      </c>
      <c r="BI111" s="23">
        <v>18.4</v>
      </c>
      <c r="BJ111" s="22">
        <v>3.8</v>
      </c>
      <c r="BK111" s="23">
        <v>332.9</v>
      </c>
      <c r="BL111" s="22">
        <v>65.4</v>
      </c>
      <c r="BM111" s="23">
        <v>17.9</v>
      </c>
      <c r="BN111" s="22">
        <v>11</v>
      </c>
      <c r="BO111" s="23">
        <v>1171.2</v>
      </c>
      <c r="BP111" s="22">
        <v>461.7</v>
      </c>
      <c r="BQ111" s="23">
        <v>6.3</v>
      </c>
      <c r="BR111" s="22">
        <v>6.8</v>
      </c>
      <c r="BS111" s="23">
        <v>12.1</v>
      </c>
      <c r="BT111" s="22">
        <v>0.8</v>
      </c>
      <c r="BU111" s="23">
        <v>4.9</v>
      </c>
      <c r="BV111" s="22">
        <v>33.5</v>
      </c>
      <c r="BW111" s="22">
        <v>12.7</v>
      </c>
      <c r="BX111" s="22">
        <v>5.3</v>
      </c>
      <c r="BY111" s="22">
        <v>6.7</v>
      </c>
      <c r="BZ111" s="24">
        <v>0</v>
      </c>
      <c r="CA111" s="77">
        <v>3524.2</v>
      </c>
      <c r="CB111" s="78">
        <v>12812</v>
      </c>
      <c r="CC111" s="72">
        <v>9513</v>
      </c>
      <c r="CD111" s="23">
        <v>0</v>
      </c>
      <c r="CE111" s="24">
        <v>3299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12812</v>
      </c>
      <c r="CM111" s="136">
        <v>16336.2</v>
      </c>
    </row>
    <row r="112" spans="2:91" ht="12.75" outlineLevel="1">
      <c r="B112" s="83" t="s">
        <v>232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21076</v>
      </c>
      <c r="CC112" s="72">
        <v>0</v>
      </c>
      <c r="CD112" s="23">
        <v>447.6</v>
      </c>
      <c r="CE112" s="24">
        <v>20628.4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21076</v>
      </c>
      <c r="CM112" s="136">
        <v>21076</v>
      </c>
    </row>
    <row r="113" spans="2:91" ht="12.75" outlineLevel="1">
      <c r="B113" s="83" t="s">
        <v>233</v>
      </c>
      <c r="C113" s="82">
        <v>105</v>
      </c>
      <c r="D113" s="21">
        <v>183.9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1.4</v>
      </c>
      <c r="BM113" s="23">
        <v>0</v>
      </c>
      <c r="BN113" s="22">
        <v>0</v>
      </c>
      <c r="BO113" s="23">
        <v>6.6</v>
      </c>
      <c r="BP113" s="22">
        <v>0.5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8.2</v>
      </c>
      <c r="BW113" s="22">
        <v>1.1</v>
      </c>
      <c r="BX113" s="22">
        <v>0</v>
      </c>
      <c r="BY113" s="22">
        <v>0</v>
      </c>
      <c r="BZ113" s="24">
        <v>0</v>
      </c>
      <c r="CA113" s="77">
        <v>202</v>
      </c>
      <c r="CB113" s="78">
        <v>199.7</v>
      </c>
      <c r="CC113" s="72">
        <v>199.7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199.7</v>
      </c>
      <c r="CM113" s="136">
        <v>401.7</v>
      </c>
    </row>
    <row r="114" spans="2:91" ht="12.75" outlineLevel="1">
      <c r="B114" s="83" t="s">
        <v>234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0.2</v>
      </c>
      <c r="BM114" s="23">
        <v>0</v>
      </c>
      <c r="BN114" s="22">
        <v>0</v>
      </c>
      <c r="BO114" s="23">
        <v>127.9</v>
      </c>
      <c r="BP114" s="22">
        <v>5.3</v>
      </c>
      <c r="BQ114" s="23">
        <v>0.2</v>
      </c>
      <c r="BR114" s="22">
        <v>0</v>
      </c>
      <c r="BS114" s="23">
        <v>0</v>
      </c>
      <c r="BT114" s="22">
        <v>0.5</v>
      </c>
      <c r="BU114" s="23">
        <v>2.8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136.9</v>
      </c>
      <c r="CB114" s="78">
        <v>2480.9</v>
      </c>
      <c r="CC114" s="72">
        <v>1984.9</v>
      </c>
      <c r="CD114" s="23">
        <v>0</v>
      </c>
      <c r="CE114" s="24">
        <v>496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2480.9</v>
      </c>
      <c r="CM114" s="136">
        <v>2617.8</v>
      </c>
    </row>
    <row r="115" spans="2:91" ht="12.75" outlineLevel="1">
      <c r="B115" s="83" t="s">
        <v>235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5624.6</v>
      </c>
      <c r="CC115" s="72">
        <v>207</v>
      </c>
      <c r="CD115" s="23">
        <v>2150.8</v>
      </c>
      <c r="CE115" s="24">
        <v>3266.8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5624.6</v>
      </c>
      <c r="CM115" s="136">
        <v>5624.6</v>
      </c>
    </row>
    <row r="116" spans="2:91" ht="12.75" outlineLevel="1">
      <c r="B116" s="83" t="s">
        <v>128</v>
      </c>
      <c r="C116" s="82">
        <v>108</v>
      </c>
      <c r="D116" s="21">
        <v>51.5</v>
      </c>
      <c r="E116" s="22">
        <v>0.3</v>
      </c>
      <c r="F116" s="22">
        <v>2.4</v>
      </c>
      <c r="G116" s="21">
        <v>0.4</v>
      </c>
      <c r="H116" s="22">
        <v>0</v>
      </c>
      <c r="I116" s="22">
        <v>0.1</v>
      </c>
      <c r="J116" s="22">
        <v>4.6</v>
      </c>
      <c r="K116" s="21">
        <v>19.1</v>
      </c>
      <c r="L116" s="22">
        <v>13.4</v>
      </c>
      <c r="M116" s="22">
        <v>0.3</v>
      </c>
      <c r="N116" s="22">
        <v>9.7</v>
      </c>
      <c r="O116" s="22">
        <v>6.1</v>
      </c>
      <c r="P116" s="22">
        <v>10.6</v>
      </c>
      <c r="Q116" s="22">
        <v>32.2</v>
      </c>
      <c r="R116" s="22">
        <v>37.8</v>
      </c>
      <c r="S116" s="22">
        <v>1.2</v>
      </c>
      <c r="T116" s="22">
        <v>19.6</v>
      </c>
      <c r="U116" s="22">
        <v>6</v>
      </c>
      <c r="V116" s="22">
        <v>4.5</v>
      </c>
      <c r="W116" s="23">
        <v>5.7</v>
      </c>
      <c r="X116" s="22">
        <v>13</v>
      </c>
      <c r="Y116" s="23">
        <v>7.4</v>
      </c>
      <c r="Z116" s="22">
        <v>77</v>
      </c>
      <c r="AA116" s="23">
        <v>33.9</v>
      </c>
      <c r="AB116" s="22">
        <v>6.4</v>
      </c>
      <c r="AC116" s="23">
        <v>6.4</v>
      </c>
      <c r="AD116" s="22">
        <v>7</v>
      </c>
      <c r="AE116" s="23">
        <v>16.5</v>
      </c>
      <c r="AF116" s="22">
        <v>12.6</v>
      </c>
      <c r="AG116" s="23">
        <v>23.8</v>
      </c>
      <c r="AH116" s="22">
        <v>7</v>
      </c>
      <c r="AI116" s="23">
        <v>2.3</v>
      </c>
      <c r="AJ116" s="22">
        <v>6.2</v>
      </c>
      <c r="AK116" s="23">
        <v>5.7</v>
      </c>
      <c r="AL116" s="22">
        <v>5</v>
      </c>
      <c r="AM116" s="23">
        <v>36.3</v>
      </c>
      <c r="AN116" s="22">
        <v>3.5</v>
      </c>
      <c r="AO116" s="23">
        <v>7.3</v>
      </c>
      <c r="AP116" s="22">
        <v>2.4</v>
      </c>
      <c r="AQ116" s="23">
        <v>50</v>
      </c>
      <c r="AR116" s="22">
        <v>49.8</v>
      </c>
      <c r="AS116" s="23">
        <v>90.1</v>
      </c>
      <c r="AT116" s="22">
        <v>104.2</v>
      </c>
      <c r="AU116" s="23">
        <v>31.8</v>
      </c>
      <c r="AV116" s="22">
        <v>57.9</v>
      </c>
      <c r="AW116" s="23">
        <v>1.8</v>
      </c>
      <c r="AX116" s="22">
        <v>36.6</v>
      </c>
      <c r="AY116" s="23">
        <v>4.7</v>
      </c>
      <c r="AZ116" s="22">
        <v>4.7</v>
      </c>
      <c r="BA116" s="23">
        <v>19.2</v>
      </c>
      <c r="BB116" s="22">
        <v>0.2</v>
      </c>
      <c r="BC116" s="23">
        <v>29.7</v>
      </c>
      <c r="BD116" s="22">
        <v>6.5</v>
      </c>
      <c r="BE116" s="23">
        <v>0.6</v>
      </c>
      <c r="BF116" s="22">
        <v>0.9</v>
      </c>
      <c r="BG116" s="23">
        <v>167.2</v>
      </c>
      <c r="BH116" s="22">
        <v>8.4</v>
      </c>
      <c r="BI116" s="23">
        <v>6.6</v>
      </c>
      <c r="BJ116" s="22">
        <v>0.1</v>
      </c>
      <c r="BK116" s="23">
        <v>84.7</v>
      </c>
      <c r="BL116" s="22">
        <v>1.7</v>
      </c>
      <c r="BM116" s="23">
        <v>14.4</v>
      </c>
      <c r="BN116" s="22">
        <v>3</v>
      </c>
      <c r="BO116" s="23">
        <v>52.2</v>
      </c>
      <c r="BP116" s="22">
        <v>67.1</v>
      </c>
      <c r="BQ116" s="23">
        <v>5.3</v>
      </c>
      <c r="BR116" s="22">
        <v>53.1</v>
      </c>
      <c r="BS116" s="23">
        <v>1632.5</v>
      </c>
      <c r="BT116" s="22">
        <v>1.7</v>
      </c>
      <c r="BU116" s="23">
        <v>6.1</v>
      </c>
      <c r="BV116" s="22">
        <v>3.7</v>
      </c>
      <c r="BW116" s="22">
        <v>3.6</v>
      </c>
      <c r="BX116" s="22">
        <v>1.6</v>
      </c>
      <c r="BY116" s="22">
        <v>43.3</v>
      </c>
      <c r="BZ116" s="24">
        <v>0</v>
      </c>
      <c r="CA116" s="77">
        <v>3150.2</v>
      </c>
      <c r="CB116" s="78">
        <v>1122.9</v>
      </c>
      <c r="CC116" s="72">
        <v>1122.9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1122.9</v>
      </c>
      <c r="CM116" s="136">
        <v>4273.1</v>
      </c>
    </row>
    <row r="117" spans="2:91" ht="12.75" outlineLevel="1">
      <c r="B117" s="83" t="s">
        <v>236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2341.4</v>
      </c>
      <c r="CC117" s="72">
        <v>43</v>
      </c>
      <c r="CD117" s="23">
        <v>0</v>
      </c>
      <c r="CE117" s="24">
        <v>2298.4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2341.4</v>
      </c>
      <c r="CM117" s="136">
        <v>2341.4</v>
      </c>
    </row>
    <row r="118" spans="2:91" ht="12.75" outlineLevel="1">
      <c r="B118" s="83" t="s">
        <v>237</v>
      </c>
      <c r="C118" s="82">
        <v>110</v>
      </c>
      <c r="D118" s="22">
        <v>8.4</v>
      </c>
      <c r="E118" s="22">
        <v>0.1</v>
      </c>
      <c r="F118" s="22">
        <v>3.1</v>
      </c>
      <c r="G118" s="21">
        <v>0</v>
      </c>
      <c r="H118" s="22">
        <v>0</v>
      </c>
      <c r="I118" s="22">
        <v>0</v>
      </c>
      <c r="J118" s="22">
        <v>0.2</v>
      </c>
      <c r="K118" s="21">
        <v>8</v>
      </c>
      <c r="L118" s="22">
        <v>12.6</v>
      </c>
      <c r="M118" s="22">
        <v>0</v>
      </c>
      <c r="N118" s="22">
        <v>0.5</v>
      </c>
      <c r="O118" s="22">
        <v>2.6</v>
      </c>
      <c r="P118" s="22">
        <v>0.5</v>
      </c>
      <c r="Q118" s="22">
        <v>12</v>
      </c>
      <c r="R118" s="22">
        <v>1.9</v>
      </c>
      <c r="S118" s="22">
        <v>0</v>
      </c>
      <c r="T118" s="22">
        <v>2.9</v>
      </c>
      <c r="U118" s="22">
        <v>0.2</v>
      </c>
      <c r="V118" s="22">
        <v>0.1</v>
      </c>
      <c r="W118" s="23">
        <v>1.9</v>
      </c>
      <c r="X118" s="22">
        <v>2.8</v>
      </c>
      <c r="Y118" s="23">
        <v>3.2</v>
      </c>
      <c r="Z118" s="22">
        <v>20.3</v>
      </c>
      <c r="AA118" s="23">
        <v>2.3</v>
      </c>
      <c r="AB118" s="22">
        <v>1.6</v>
      </c>
      <c r="AC118" s="23">
        <v>1.4</v>
      </c>
      <c r="AD118" s="22">
        <v>2.9</v>
      </c>
      <c r="AE118" s="23">
        <v>2.9</v>
      </c>
      <c r="AF118" s="22">
        <v>6</v>
      </c>
      <c r="AG118" s="23">
        <v>7.4</v>
      </c>
      <c r="AH118" s="22">
        <v>3.4</v>
      </c>
      <c r="AI118" s="23">
        <v>0.1</v>
      </c>
      <c r="AJ118" s="22">
        <v>1.1</v>
      </c>
      <c r="AK118" s="23">
        <v>1.3</v>
      </c>
      <c r="AL118" s="22">
        <v>0.3</v>
      </c>
      <c r="AM118" s="23">
        <v>10.1</v>
      </c>
      <c r="AN118" s="22">
        <v>0.9</v>
      </c>
      <c r="AO118" s="23">
        <v>7.8</v>
      </c>
      <c r="AP118" s="22">
        <v>0.2</v>
      </c>
      <c r="AQ118" s="23">
        <v>0.6</v>
      </c>
      <c r="AR118" s="22">
        <v>9.1</v>
      </c>
      <c r="AS118" s="23">
        <v>8.4</v>
      </c>
      <c r="AT118" s="22">
        <v>12.4</v>
      </c>
      <c r="AU118" s="23">
        <v>9.3</v>
      </c>
      <c r="AV118" s="22">
        <v>8</v>
      </c>
      <c r="AW118" s="23">
        <v>0</v>
      </c>
      <c r="AX118" s="22">
        <v>25.2</v>
      </c>
      <c r="AY118" s="23">
        <v>1.8</v>
      </c>
      <c r="AZ118" s="22">
        <v>0</v>
      </c>
      <c r="BA118" s="23">
        <v>5.3</v>
      </c>
      <c r="BB118" s="22">
        <v>0.1</v>
      </c>
      <c r="BC118" s="23">
        <v>3.1</v>
      </c>
      <c r="BD118" s="22">
        <v>76.4</v>
      </c>
      <c r="BE118" s="23">
        <v>3.9</v>
      </c>
      <c r="BF118" s="22">
        <v>8.5</v>
      </c>
      <c r="BG118" s="23">
        <v>14.5</v>
      </c>
      <c r="BH118" s="22">
        <v>1.7</v>
      </c>
      <c r="BI118" s="23">
        <v>7.5</v>
      </c>
      <c r="BJ118" s="22">
        <v>2.4</v>
      </c>
      <c r="BK118" s="23">
        <v>98.9</v>
      </c>
      <c r="BL118" s="22">
        <v>0</v>
      </c>
      <c r="BM118" s="23">
        <v>2.8</v>
      </c>
      <c r="BN118" s="22">
        <v>0</v>
      </c>
      <c r="BO118" s="23">
        <v>14</v>
      </c>
      <c r="BP118" s="22">
        <v>0</v>
      </c>
      <c r="BQ118" s="23">
        <v>10.9</v>
      </c>
      <c r="BR118" s="22">
        <v>3.2</v>
      </c>
      <c r="BS118" s="23">
        <v>0</v>
      </c>
      <c r="BT118" s="22">
        <v>1.7</v>
      </c>
      <c r="BU118" s="23">
        <v>4.7</v>
      </c>
      <c r="BV118" s="22">
        <v>11.8</v>
      </c>
      <c r="BW118" s="22">
        <v>0.2</v>
      </c>
      <c r="BX118" s="22">
        <v>0.9</v>
      </c>
      <c r="BY118" s="22">
        <v>1.1</v>
      </c>
      <c r="BZ118" s="24">
        <v>0</v>
      </c>
      <c r="CA118" s="77">
        <v>479.4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479.4</v>
      </c>
    </row>
    <row r="119" spans="2:91" ht="12.75" outlineLevel="1">
      <c r="B119" s="83" t="s">
        <v>238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2040.1</v>
      </c>
      <c r="CC119" s="72">
        <v>0</v>
      </c>
      <c r="CD119" s="23">
        <v>2040.1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2040.1</v>
      </c>
      <c r="CM119" s="136">
        <v>2040.1</v>
      </c>
    </row>
    <row r="120" spans="2:91" ht="12.75" outlineLevel="1">
      <c r="B120" s="83" t="s">
        <v>239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353.5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2.3</v>
      </c>
      <c r="AU120" s="23">
        <v>70.9</v>
      </c>
      <c r="AV120" s="22">
        <v>52.4</v>
      </c>
      <c r="AW120" s="23">
        <v>2.2</v>
      </c>
      <c r="AX120" s="22">
        <v>0</v>
      </c>
      <c r="AY120" s="23">
        <v>1.7</v>
      </c>
      <c r="AZ120" s="22">
        <v>24.1</v>
      </c>
      <c r="BA120" s="23">
        <v>0</v>
      </c>
      <c r="BB120" s="22">
        <v>0.2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92.6</v>
      </c>
      <c r="BI120" s="23">
        <v>0</v>
      </c>
      <c r="BJ120" s="22">
        <v>0</v>
      </c>
      <c r="BK120" s="23">
        <v>2802.1</v>
      </c>
      <c r="BL120" s="22">
        <v>53.9</v>
      </c>
      <c r="BM120" s="23">
        <v>1.4</v>
      </c>
      <c r="BN120" s="22">
        <v>0</v>
      </c>
      <c r="BO120" s="23">
        <v>0</v>
      </c>
      <c r="BP120" s="22">
        <v>5.2</v>
      </c>
      <c r="BQ120" s="23">
        <v>7.7</v>
      </c>
      <c r="BR120" s="22">
        <v>0</v>
      </c>
      <c r="BS120" s="23">
        <v>0</v>
      </c>
      <c r="BT120" s="22">
        <v>0</v>
      </c>
      <c r="BU120" s="23">
        <v>22.5</v>
      </c>
      <c r="BV120" s="22">
        <v>1155.7</v>
      </c>
      <c r="BW120" s="22">
        <v>952.6</v>
      </c>
      <c r="BX120" s="22">
        <v>5.2</v>
      </c>
      <c r="BY120" s="22">
        <v>0</v>
      </c>
      <c r="BZ120" s="24">
        <v>0</v>
      </c>
      <c r="CA120" s="77">
        <v>5606.2</v>
      </c>
      <c r="CB120" s="78">
        <v>3257.3</v>
      </c>
      <c r="CC120" s="72">
        <v>3257.3</v>
      </c>
      <c r="CD120" s="23">
        <v>0</v>
      </c>
      <c r="CE120" s="24">
        <v>0</v>
      </c>
      <c r="CF120" s="38">
        <v>1003.8</v>
      </c>
      <c r="CG120" s="21">
        <v>1003.8</v>
      </c>
      <c r="CH120" s="21">
        <v>0</v>
      </c>
      <c r="CI120" s="38">
        <v>730</v>
      </c>
      <c r="CJ120" s="21">
        <v>406</v>
      </c>
      <c r="CK120" s="21">
        <v>324</v>
      </c>
      <c r="CL120" s="136">
        <v>4991.1</v>
      </c>
      <c r="CM120" s="136">
        <v>10597.3</v>
      </c>
    </row>
    <row r="121" spans="2:91" ht="12.75" outlineLevel="1">
      <c r="B121" s="83" t="s">
        <v>240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1483.1</v>
      </c>
      <c r="CC121" s="72">
        <v>0</v>
      </c>
      <c r="CD121" s="23">
        <v>78</v>
      </c>
      <c r="CE121" s="24">
        <v>1405.1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1483.1</v>
      </c>
      <c r="CM121" s="136">
        <v>1483.1</v>
      </c>
    </row>
    <row r="122" spans="2:91" ht="12.75" outlineLevel="1">
      <c r="B122" s="83" t="s">
        <v>241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34.6</v>
      </c>
      <c r="L122" s="22">
        <v>0</v>
      </c>
      <c r="M122" s="22">
        <v>0</v>
      </c>
      <c r="N122" s="22">
        <v>0</v>
      </c>
      <c r="O122" s="22">
        <v>0</v>
      </c>
      <c r="P122" s="22">
        <v>2.4</v>
      </c>
      <c r="Q122" s="22">
        <v>11.8</v>
      </c>
      <c r="R122" s="22">
        <v>26.1</v>
      </c>
      <c r="S122" s="22">
        <v>8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103.1</v>
      </c>
      <c r="Z122" s="22">
        <v>9.1</v>
      </c>
      <c r="AA122" s="23">
        <v>11.8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5.7</v>
      </c>
      <c r="AI122" s="23">
        <v>0</v>
      </c>
      <c r="AJ122" s="22">
        <v>0</v>
      </c>
      <c r="AK122" s="23">
        <v>0</v>
      </c>
      <c r="AL122" s="22">
        <v>0</v>
      </c>
      <c r="AM122" s="23">
        <v>70.2</v>
      </c>
      <c r="AN122" s="22">
        <v>11.4</v>
      </c>
      <c r="AO122" s="23">
        <v>0</v>
      </c>
      <c r="AP122" s="22">
        <v>0</v>
      </c>
      <c r="AQ122" s="23">
        <v>0</v>
      </c>
      <c r="AR122" s="22">
        <v>0</v>
      </c>
      <c r="AS122" s="23">
        <v>28.5</v>
      </c>
      <c r="AT122" s="22">
        <v>0</v>
      </c>
      <c r="AU122" s="23">
        <v>29.6</v>
      </c>
      <c r="AV122" s="22">
        <v>22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56.2</v>
      </c>
      <c r="BC122" s="23">
        <v>66.8</v>
      </c>
      <c r="BD122" s="22">
        <v>42.6</v>
      </c>
      <c r="BE122" s="23">
        <v>3.3</v>
      </c>
      <c r="BF122" s="22">
        <v>0</v>
      </c>
      <c r="BG122" s="23">
        <v>0</v>
      </c>
      <c r="BH122" s="22">
        <v>0</v>
      </c>
      <c r="BI122" s="23">
        <v>0</v>
      </c>
      <c r="BJ122" s="22">
        <v>2.2</v>
      </c>
      <c r="BK122" s="23">
        <v>0</v>
      </c>
      <c r="BL122" s="22">
        <v>91.9</v>
      </c>
      <c r="BM122" s="23">
        <v>0.9</v>
      </c>
      <c r="BN122" s="22">
        <v>1.1</v>
      </c>
      <c r="BO122" s="23">
        <v>0</v>
      </c>
      <c r="BP122" s="22">
        <v>2.6</v>
      </c>
      <c r="BQ122" s="23">
        <v>0.8</v>
      </c>
      <c r="BR122" s="22">
        <v>0</v>
      </c>
      <c r="BS122" s="23">
        <v>0</v>
      </c>
      <c r="BT122" s="22">
        <v>0.8</v>
      </c>
      <c r="BU122" s="23">
        <v>1.5</v>
      </c>
      <c r="BV122" s="22">
        <v>436.8</v>
      </c>
      <c r="BW122" s="22">
        <v>295.8</v>
      </c>
      <c r="BX122" s="22">
        <v>13.6</v>
      </c>
      <c r="BY122" s="22">
        <v>0</v>
      </c>
      <c r="BZ122" s="24">
        <v>0</v>
      </c>
      <c r="CA122" s="77">
        <v>1391.2</v>
      </c>
      <c r="CB122" s="78">
        <v>4117.6</v>
      </c>
      <c r="CC122" s="72">
        <v>4090.6</v>
      </c>
      <c r="CD122" s="23">
        <v>0</v>
      </c>
      <c r="CE122" s="24">
        <v>27</v>
      </c>
      <c r="CF122" s="38">
        <v>0</v>
      </c>
      <c r="CG122" s="21">
        <v>0</v>
      </c>
      <c r="CH122" s="21">
        <v>0</v>
      </c>
      <c r="CI122" s="38">
        <v>302</v>
      </c>
      <c r="CJ122" s="21">
        <v>153</v>
      </c>
      <c r="CK122" s="21">
        <v>149</v>
      </c>
      <c r="CL122" s="136">
        <v>4419.6</v>
      </c>
      <c r="CM122" s="136">
        <v>5810.8</v>
      </c>
    </row>
    <row r="123" spans="2:91" ht="12.75" outlineLevel="1">
      <c r="B123" s="83" t="s">
        <v>242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4221.9</v>
      </c>
      <c r="CC123" s="72">
        <v>286</v>
      </c>
      <c r="CD123" s="23">
        <v>1058.5</v>
      </c>
      <c r="CE123" s="24">
        <v>2877.4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4221.9</v>
      </c>
      <c r="CM123" s="136">
        <v>4221.9</v>
      </c>
    </row>
    <row r="124" spans="2:91" ht="12.75" outlineLevel="1">
      <c r="B124" s="83" t="s">
        <v>243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8.5</v>
      </c>
      <c r="AU124" s="23">
        <v>6.3</v>
      </c>
      <c r="AV124" s="22">
        <v>5.4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0.5</v>
      </c>
      <c r="BQ124" s="23">
        <v>0.2</v>
      </c>
      <c r="BR124" s="22">
        <v>0</v>
      </c>
      <c r="BS124" s="23">
        <v>0</v>
      </c>
      <c r="BT124" s="22">
        <v>0</v>
      </c>
      <c r="BU124" s="23">
        <v>0.1</v>
      </c>
      <c r="BV124" s="22">
        <v>493.5</v>
      </c>
      <c r="BW124" s="22">
        <v>32</v>
      </c>
      <c r="BX124" s="22">
        <v>0</v>
      </c>
      <c r="BY124" s="22">
        <v>0</v>
      </c>
      <c r="BZ124" s="24">
        <v>0</v>
      </c>
      <c r="CA124" s="77">
        <v>546.6</v>
      </c>
      <c r="CB124" s="78">
        <v>6671.3</v>
      </c>
      <c r="CC124" s="72">
        <v>6671.3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6671.3</v>
      </c>
      <c r="CM124" s="136">
        <v>7217.9</v>
      </c>
    </row>
    <row r="125" spans="2:91" ht="12.75" outlineLevel="1">
      <c r="B125" s="83" t="s">
        <v>244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1.2</v>
      </c>
      <c r="AP125" s="22">
        <v>0</v>
      </c>
      <c r="AQ125" s="23">
        <v>0</v>
      </c>
      <c r="AR125" s="22">
        <v>44.4</v>
      </c>
      <c r="AS125" s="23">
        <v>15.4</v>
      </c>
      <c r="AT125" s="22">
        <v>0.6</v>
      </c>
      <c r="AU125" s="23">
        <v>69</v>
      </c>
      <c r="AV125" s="22">
        <v>44.1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0.6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40</v>
      </c>
      <c r="BI125" s="23">
        <v>0</v>
      </c>
      <c r="BJ125" s="22">
        <v>0</v>
      </c>
      <c r="BK125" s="23">
        <v>91.7</v>
      </c>
      <c r="BL125" s="22">
        <v>0.3</v>
      </c>
      <c r="BM125" s="23">
        <v>7.2</v>
      </c>
      <c r="BN125" s="22">
        <v>1.2</v>
      </c>
      <c r="BO125" s="23">
        <v>38.8</v>
      </c>
      <c r="BP125" s="22">
        <v>72.1</v>
      </c>
      <c r="BQ125" s="23">
        <v>12.1</v>
      </c>
      <c r="BR125" s="22">
        <v>0</v>
      </c>
      <c r="BS125" s="23">
        <v>0</v>
      </c>
      <c r="BT125" s="22">
        <v>0.7</v>
      </c>
      <c r="BU125" s="23">
        <v>3.7</v>
      </c>
      <c r="BV125" s="22">
        <v>52</v>
      </c>
      <c r="BW125" s="22">
        <v>4.9</v>
      </c>
      <c r="BX125" s="22">
        <v>33.8</v>
      </c>
      <c r="BY125" s="22">
        <v>80.7</v>
      </c>
      <c r="BZ125" s="24">
        <v>0</v>
      </c>
      <c r="CA125" s="77">
        <v>614.5</v>
      </c>
      <c r="CB125" s="78">
        <v>5457.2</v>
      </c>
      <c r="CC125" s="72">
        <v>5452.5</v>
      </c>
      <c r="CD125" s="23">
        <v>0</v>
      </c>
      <c r="CE125" s="24">
        <v>4.7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5457.2</v>
      </c>
      <c r="CM125" s="136">
        <v>6071.7</v>
      </c>
    </row>
    <row r="126" spans="2:91" ht="12.75" outlineLevel="1">
      <c r="B126" s="84" t="s">
        <v>136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6019</v>
      </c>
      <c r="CC126" s="73">
        <v>6019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6019</v>
      </c>
      <c r="CM126" s="137">
        <v>6019</v>
      </c>
    </row>
    <row r="127" spans="2:91" s="3" customFormat="1" ht="13.5" thickBot="1">
      <c r="B127" s="171" t="s">
        <v>59</v>
      </c>
      <c r="C127" s="172"/>
      <c r="D127" s="179">
        <v>16350.7</v>
      </c>
      <c r="E127" s="179">
        <v>137</v>
      </c>
      <c r="F127" s="179">
        <v>1175.1</v>
      </c>
      <c r="G127" s="179">
        <v>479.4</v>
      </c>
      <c r="H127" s="179">
        <v>134.9</v>
      </c>
      <c r="I127" s="179">
        <v>117</v>
      </c>
      <c r="J127" s="179">
        <v>1934.5</v>
      </c>
      <c r="K127" s="179">
        <v>16773.7</v>
      </c>
      <c r="L127" s="179">
        <v>12824.3</v>
      </c>
      <c r="M127" s="179">
        <v>3474.6</v>
      </c>
      <c r="N127" s="179">
        <v>1814</v>
      </c>
      <c r="O127" s="179">
        <v>12560.1</v>
      </c>
      <c r="P127" s="179">
        <v>5808.8</v>
      </c>
      <c r="Q127" s="179">
        <v>29374.2</v>
      </c>
      <c r="R127" s="179">
        <v>10554.2</v>
      </c>
      <c r="S127" s="179">
        <v>978.7</v>
      </c>
      <c r="T127" s="179">
        <v>6959.3</v>
      </c>
      <c r="U127" s="179">
        <v>5507.4</v>
      </c>
      <c r="V127" s="179">
        <v>5244.1</v>
      </c>
      <c r="W127" s="179">
        <v>6614.4</v>
      </c>
      <c r="X127" s="179">
        <v>7688.3</v>
      </c>
      <c r="Y127" s="179">
        <v>9644</v>
      </c>
      <c r="Z127" s="179">
        <v>24530</v>
      </c>
      <c r="AA127" s="179">
        <v>10294.2</v>
      </c>
      <c r="AB127" s="179">
        <v>1614.2</v>
      </c>
      <c r="AC127" s="179">
        <v>2350.4</v>
      </c>
      <c r="AD127" s="179">
        <v>3630.9</v>
      </c>
      <c r="AE127" s="179">
        <v>8688.4</v>
      </c>
      <c r="AF127" s="179">
        <v>15169.5</v>
      </c>
      <c r="AG127" s="179">
        <v>18435.9</v>
      </c>
      <c r="AH127" s="179">
        <v>13482.7</v>
      </c>
      <c r="AI127" s="179">
        <v>3196</v>
      </c>
      <c r="AJ127" s="179">
        <v>9377.7</v>
      </c>
      <c r="AK127" s="179">
        <v>5146</v>
      </c>
      <c r="AL127" s="179">
        <v>2164.7</v>
      </c>
      <c r="AM127" s="179">
        <v>38526.6</v>
      </c>
      <c r="AN127" s="179">
        <v>5535.3</v>
      </c>
      <c r="AO127" s="179">
        <v>8858.8</v>
      </c>
      <c r="AP127" s="179">
        <v>3024.2</v>
      </c>
      <c r="AQ127" s="179">
        <v>90963.4</v>
      </c>
      <c r="AR127" s="179">
        <v>13442.1</v>
      </c>
      <c r="AS127" s="179">
        <v>18951.7</v>
      </c>
      <c r="AT127" s="179">
        <v>14201.9</v>
      </c>
      <c r="AU127" s="179">
        <v>5478.8</v>
      </c>
      <c r="AV127" s="179">
        <v>24990.4</v>
      </c>
      <c r="AW127" s="179">
        <v>900.6</v>
      </c>
      <c r="AX127" s="179">
        <v>14651.8</v>
      </c>
      <c r="AY127" s="179">
        <v>1299.4</v>
      </c>
      <c r="AZ127" s="179">
        <v>4688.7</v>
      </c>
      <c r="BA127" s="179">
        <v>12198.5</v>
      </c>
      <c r="BB127" s="179">
        <v>4057.3</v>
      </c>
      <c r="BC127" s="179">
        <v>14091.7</v>
      </c>
      <c r="BD127" s="179">
        <v>7607.9</v>
      </c>
      <c r="BE127" s="179">
        <v>4893.7</v>
      </c>
      <c r="BF127" s="179">
        <v>2998.1</v>
      </c>
      <c r="BG127" s="179">
        <v>18452.3</v>
      </c>
      <c r="BH127" s="179">
        <v>2890.2</v>
      </c>
      <c r="BI127" s="179">
        <v>4349.5</v>
      </c>
      <c r="BJ127" s="179">
        <v>114.9</v>
      </c>
      <c r="BK127" s="179">
        <v>25319.4</v>
      </c>
      <c r="BL127" s="179">
        <v>12407.1</v>
      </c>
      <c r="BM127" s="179">
        <v>2325</v>
      </c>
      <c r="BN127" s="179">
        <v>1819.2</v>
      </c>
      <c r="BO127" s="179">
        <v>6344.9</v>
      </c>
      <c r="BP127" s="179">
        <v>6702.2</v>
      </c>
      <c r="BQ127" s="179">
        <v>1324.4</v>
      </c>
      <c r="BR127" s="179">
        <v>1072.4</v>
      </c>
      <c r="BS127" s="179">
        <v>2542.8</v>
      </c>
      <c r="BT127" s="179">
        <v>218.2</v>
      </c>
      <c r="BU127" s="179">
        <v>1327.9</v>
      </c>
      <c r="BV127" s="179">
        <v>8318</v>
      </c>
      <c r="BW127" s="179">
        <v>2851.1</v>
      </c>
      <c r="BX127" s="179">
        <v>767.8</v>
      </c>
      <c r="BY127" s="179">
        <v>2369.5</v>
      </c>
      <c r="BZ127" s="180">
        <v>0</v>
      </c>
      <c r="CA127" s="181">
        <v>667107</v>
      </c>
      <c r="CB127" s="182">
        <v>505310.1</v>
      </c>
      <c r="CC127" s="183">
        <v>383476.6</v>
      </c>
      <c r="CD127" s="184">
        <v>5987</v>
      </c>
      <c r="CE127" s="185">
        <v>115846.5</v>
      </c>
      <c r="CF127" s="182">
        <v>167236.9</v>
      </c>
      <c r="CG127" s="183">
        <v>164817.9</v>
      </c>
      <c r="CH127" s="186">
        <v>2419</v>
      </c>
      <c r="CI127" s="182">
        <v>161926</v>
      </c>
      <c r="CJ127" s="183">
        <v>113480</v>
      </c>
      <c r="CK127" s="186">
        <v>48446</v>
      </c>
      <c r="CL127" s="182">
        <v>834473</v>
      </c>
      <c r="CM127" s="65">
        <v>1501580</v>
      </c>
    </row>
    <row r="128" spans="2:91" ht="12.75">
      <c r="B128" s="76" t="s">
        <v>7</v>
      </c>
      <c r="C128" s="87"/>
      <c r="D128" s="22">
        <v>-774.7</v>
      </c>
      <c r="E128" s="22">
        <v>10</v>
      </c>
      <c r="F128" s="22">
        <v>10.9</v>
      </c>
      <c r="G128" s="22">
        <v>19.6</v>
      </c>
      <c r="H128" s="22">
        <v>6.1</v>
      </c>
      <c r="I128" s="22">
        <v>3</v>
      </c>
      <c r="J128" s="22">
        <v>56.5</v>
      </c>
      <c r="K128" s="22">
        <v>446.3</v>
      </c>
      <c r="L128" s="22">
        <v>-319.3</v>
      </c>
      <c r="M128" s="22">
        <v>25.4</v>
      </c>
      <c r="N128" s="22">
        <v>49</v>
      </c>
      <c r="O128" s="22">
        <v>-19.1</v>
      </c>
      <c r="P128" s="22">
        <v>25.2</v>
      </c>
      <c r="Q128" s="22">
        <v>-1797.2</v>
      </c>
      <c r="R128" s="22">
        <v>-339.2</v>
      </c>
      <c r="S128" s="22">
        <v>-87.7</v>
      </c>
      <c r="T128" s="22">
        <v>-209.3</v>
      </c>
      <c r="U128" s="22">
        <v>60.6</v>
      </c>
      <c r="V128" s="22">
        <v>25.9</v>
      </c>
      <c r="W128" s="22">
        <v>43.6</v>
      </c>
      <c r="X128" s="22">
        <v>33.7</v>
      </c>
      <c r="Y128" s="22">
        <v>50</v>
      </c>
      <c r="Z128" s="22">
        <v>165</v>
      </c>
      <c r="AA128" s="22">
        <v>77.8</v>
      </c>
      <c r="AB128" s="22">
        <v>46.8</v>
      </c>
      <c r="AC128" s="22">
        <v>42.6</v>
      </c>
      <c r="AD128" s="22">
        <v>34.1</v>
      </c>
      <c r="AE128" s="22">
        <v>69.6</v>
      </c>
      <c r="AF128" s="22">
        <v>118.5</v>
      </c>
      <c r="AG128" s="22">
        <v>80.1</v>
      </c>
      <c r="AH128" s="22">
        <v>93.3</v>
      </c>
      <c r="AI128" s="22">
        <v>18</v>
      </c>
      <c r="AJ128" s="22">
        <v>35.3</v>
      </c>
      <c r="AK128" s="22">
        <v>43</v>
      </c>
      <c r="AL128" s="22">
        <v>5.3</v>
      </c>
      <c r="AM128" s="22">
        <v>125.4</v>
      </c>
      <c r="AN128" s="22">
        <v>30.7</v>
      </c>
      <c r="AO128" s="22">
        <v>20.2</v>
      </c>
      <c r="AP128" s="22">
        <v>6.8</v>
      </c>
      <c r="AQ128" s="22">
        <v>446.6</v>
      </c>
      <c r="AR128" s="22">
        <v>145.9</v>
      </c>
      <c r="AS128" s="22">
        <v>403.3</v>
      </c>
      <c r="AT128" s="22">
        <v>172.1</v>
      </c>
      <c r="AU128" s="22">
        <v>158.2</v>
      </c>
      <c r="AV128" s="22">
        <v>1058.6</v>
      </c>
      <c r="AW128" s="22">
        <v>3.4</v>
      </c>
      <c r="AX128" s="22">
        <v>1914.2</v>
      </c>
      <c r="AY128" s="22">
        <v>6.6</v>
      </c>
      <c r="AZ128" s="22">
        <v>19.3</v>
      </c>
      <c r="BA128" s="22">
        <v>170.5</v>
      </c>
      <c r="BB128" s="22">
        <v>40.7</v>
      </c>
      <c r="BC128" s="22">
        <v>115.3</v>
      </c>
      <c r="BD128" s="22">
        <v>677.1</v>
      </c>
      <c r="BE128" s="22">
        <v>195.3</v>
      </c>
      <c r="BF128" s="22">
        <v>144.9</v>
      </c>
      <c r="BG128" s="22">
        <v>582.7</v>
      </c>
      <c r="BH128" s="22">
        <v>82.8</v>
      </c>
      <c r="BI128" s="22">
        <v>15.5</v>
      </c>
      <c r="BJ128" s="22">
        <v>2.1</v>
      </c>
      <c r="BK128" s="22">
        <v>223.6</v>
      </c>
      <c r="BL128" s="22">
        <v>1602.9</v>
      </c>
      <c r="BM128" s="22">
        <v>248</v>
      </c>
      <c r="BN128" s="22">
        <v>301.8</v>
      </c>
      <c r="BO128" s="22">
        <v>536.1</v>
      </c>
      <c r="BP128" s="22">
        <v>683.8</v>
      </c>
      <c r="BQ128" s="22">
        <v>118.6</v>
      </c>
      <c r="BR128" s="22">
        <v>29.6</v>
      </c>
      <c r="BS128" s="22">
        <v>160.2</v>
      </c>
      <c r="BT128" s="22">
        <v>0.8</v>
      </c>
      <c r="BU128" s="22">
        <v>123.1</v>
      </c>
      <c r="BV128" s="22">
        <v>59</v>
      </c>
      <c r="BW128" s="22">
        <v>148.9</v>
      </c>
      <c r="BX128" s="22">
        <v>64.2</v>
      </c>
      <c r="BY128" s="22">
        <v>36.5</v>
      </c>
      <c r="BZ128" s="22">
        <v>0</v>
      </c>
      <c r="CA128" s="136">
        <v>9024</v>
      </c>
      <c r="CB128" s="78">
        <v>41403.9</v>
      </c>
      <c r="CC128" s="72">
        <v>41060.4</v>
      </c>
      <c r="CD128" s="23">
        <v>0</v>
      </c>
      <c r="CE128" s="24">
        <v>343.5</v>
      </c>
      <c r="CF128" s="38">
        <v>12148.1</v>
      </c>
      <c r="CG128" s="21">
        <v>12148.1</v>
      </c>
      <c r="CH128" s="21">
        <v>0</v>
      </c>
      <c r="CI128" s="38">
        <v>-150</v>
      </c>
      <c r="CJ128" s="21">
        <v>0</v>
      </c>
      <c r="CK128" s="21">
        <v>-150</v>
      </c>
      <c r="CL128" s="136">
        <v>53402</v>
      </c>
      <c r="CM128" s="136">
        <v>62426</v>
      </c>
    </row>
    <row r="129" spans="1:91" s="14" customFormat="1" ht="12.75">
      <c r="A129"/>
      <c r="B129" s="99" t="s">
        <v>8</v>
      </c>
      <c r="C129" s="87"/>
      <c r="D129" s="22"/>
      <c r="E129" s="22" t="s">
        <v>44</v>
      </c>
      <c r="F129" s="22" t="s">
        <v>44</v>
      </c>
      <c r="G129" s="22" t="s">
        <v>44</v>
      </c>
      <c r="H129" s="22" t="s">
        <v>44</v>
      </c>
      <c r="I129" s="22" t="s">
        <v>44</v>
      </c>
      <c r="J129" s="22" t="s">
        <v>44</v>
      </c>
      <c r="K129" s="22" t="s">
        <v>44</v>
      </c>
      <c r="L129" s="22" t="s">
        <v>44</v>
      </c>
      <c r="M129" s="22" t="s">
        <v>44</v>
      </c>
      <c r="N129" s="22" t="s">
        <v>44</v>
      </c>
      <c r="O129" s="22" t="s">
        <v>44</v>
      </c>
      <c r="P129" s="22" t="s">
        <v>44</v>
      </c>
      <c r="Q129" s="22" t="s">
        <v>44</v>
      </c>
      <c r="R129" s="22" t="s">
        <v>44</v>
      </c>
      <c r="S129" s="22" t="s">
        <v>44</v>
      </c>
      <c r="T129" s="22" t="s">
        <v>44</v>
      </c>
      <c r="U129" s="22" t="s">
        <v>44</v>
      </c>
      <c r="V129" s="22" t="s">
        <v>44</v>
      </c>
      <c r="W129" s="22" t="s">
        <v>44</v>
      </c>
      <c r="X129" s="22" t="s">
        <v>44</v>
      </c>
      <c r="Y129" s="22" t="s">
        <v>44</v>
      </c>
      <c r="Z129" s="22" t="s">
        <v>44</v>
      </c>
      <c r="AA129" s="22" t="s">
        <v>44</v>
      </c>
      <c r="AB129" s="22" t="s">
        <v>44</v>
      </c>
      <c r="AC129" s="22" t="s">
        <v>44</v>
      </c>
      <c r="AD129" s="22" t="s">
        <v>44</v>
      </c>
      <c r="AE129" s="22" t="s">
        <v>44</v>
      </c>
      <c r="AF129" s="22" t="s">
        <v>44</v>
      </c>
      <c r="AG129" s="22" t="s">
        <v>44</v>
      </c>
      <c r="AH129" s="22" t="s">
        <v>44</v>
      </c>
      <c r="AI129" s="22" t="s">
        <v>44</v>
      </c>
      <c r="AJ129" s="22" t="s">
        <v>44</v>
      </c>
      <c r="AK129" s="22" t="s">
        <v>44</v>
      </c>
      <c r="AL129" s="22" t="s">
        <v>44</v>
      </c>
      <c r="AM129" s="22" t="s">
        <v>44</v>
      </c>
      <c r="AN129" s="22" t="s">
        <v>44</v>
      </c>
      <c r="AO129" s="22" t="s">
        <v>44</v>
      </c>
      <c r="AP129" s="22" t="s">
        <v>44</v>
      </c>
      <c r="AQ129" s="22" t="s">
        <v>44</v>
      </c>
      <c r="AR129" s="22" t="s">
        <v>44</v>
      </c>
      <c r="AS129" s="22" t="s">
        <v>44</v>
      </c>
      <c r="AT129" s="22" t="s">
        <v>44</v>
      </c>
      <c r="AU129" s="22" t="s">
        <v>44</v>
      </c>
      <c r="AV129" s="22" t="s">
        <v>44</v>
      </c>
      <c r="AW129" s="22" t="s">
        <v>44</v>
      </c>
      <c r="AX129" s="22" t="s">
        <v>44</v>
      </c>
      <c r="AY129" s="22" t="s">
        <v>44</v>
      </c>
      <c r="AZ129" s="22" t="s">
        <v>44</v>
      </c>
      <c r="BA129" s="22" t="s">
        <v>44</v>
      </c>
      <c r="BB129" s="22" t="s">
        <v>44</v>
      </c>
      <c r="BC129" s="22" t="s">
        <v>44</v>
      </c>
      <c r="BD129" s="22" t="s">
        <v>44</v>
      </c>
      <c r="BE129" s="22" t="s">
        <v>44</v>
      </c>
      <c r="BF129" s="22" t="s">
        <v>44</v>
      </c>
      <c r="BG129" s="22" t="s">
        <v>44</v>
      </c>
      <c r="BH129" s="22" t="s">
        <v>44</v>
      </c>
      <c r="BI129" s="22" t="s">
        <v>44</v>
      </c>
      <c r="BJ129" s="22" t="s">
        <v>44</v>
      </c>
      <c r="BK129" s="22" t="s">
        <v>44</v>
      </c>
      <c r="BL129" s="22" t="s">
        <v>44</v>
      </c>
      <c r="BM129" s="22" t="s">
        <v>44</v>
      </c>
      <c r="BN129" s="22" t="s">
        <v>44</v>
      </c>
      <c r="BO129" s="22" t="s">
        <v>44</v>
      </c>
      <c r="BP129" s="22" t="s">
        <v>44</v>
      </c>
      <c r="BQ129" s="22" t="s">
        <v>44</v>
      </c>
      <c r="BR129" s="22" t="s">
        <v>44</v>
      </c>
      <c r="BS129" s="22" t="s">
        <v>44</v>
      </c>
      <c r="BT129" s="22" t="s">
        <v>44</v>
      </c>
      <c r="BU129" s="22" t="s">
        <v>44</v>
      </c>
      <c r="BV129" s="22" t="s">
        <v>44</v>
      </c>
      <c r="BW129" s="22" t="s">
        <v>44</v>
      </c>
      <c r="BX129" s="22" t="s">
        <v>44</v>
      </c>
      <c r="BY129" s="22" t="s">
        <v>44</v>
      </c>
      <c r="BZ129" s="22" t="s">
        <v>44</v>
      </c>
      <c r="CA129" s="38">
        <v>0</v>
      </c>
      <c r="CB129" s="38">
        <v>0</v>
      </c>
      <c r="CC129" s="72">
        <v>0</v>
      </c>
      <c r="CD129" s="23">
        <v>0</v>
      </c>
      <c r="CE129" s="24">
        <v>0</v>
      </c>
      <c r="CF129" s="38">
        <v>0</v>
      </c>
      <c r="CG129" s="21">
        <v>0</v>
      </c>
      <c r="CH129" s="21">
        <v>0</v>
      </c>
      <c r="CI129" s="38">
        <v>-2166</v>
      </c>
      <c r="CJ129" s="21">
        <v>-1272</v>
      </c>
      <c r="CK129" s="21">
        <v>-894</v>
      </c>
      <c r="CL129" s="136">
        <v>-2166</v>
      </c>
      <c r="CM129" s="136">
        <v>-2166</v>
      </c>
    </row>
    <row r="130" spans="2:91" ht="12.75">
      <c r="B130" s="99" t="s">
        <v>22</v>
      </c>
      <c r="C130" s="8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38">
        <v>0</v>
      </c>
      <c r="CB130" s="38">
        <v>-34532</v>
      </c>
      <c r="CC130" s="72">
        <v>-34532</v>
      </c>
      <c r="CD130" s="23">
        <v>0</v>
      </c>
      <c r="CE130" s="24">
        <v>0</v>
      </c>
      <c r="CF130" s="38">
        <v>0</v>
      </c>
      <c r="CG130" s="21">
        <v>0</v>
      </c>
      <c r="CH130" s="21">
        <v>0</v>
      </c>
      <c r="CI130" s="38">
        <v>34532</v>
      </c>
      <c r="CJ130" s="21">
        <v>28331</v>
      </c>
      <c r="CK130" s="21">
        <v>6201</v>
      </c>
      <c r="CL130" s="136">
        <v>0</v>
      </c>
      <c r="CM130" s="136">
        <v>0</v>
      </c>
    </row>
    <row r="131" spans="2:91" s="3" customFormat="1" ht="13.5" thickBot="1">
      <c r="B131" s="101" t="s">
        <v>9</v>
      </c>
      <c r="C131" s="91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8">
        <v>0</v>
      </c>
      <c r="CB131" s="128">
        <v>6302</v>
      </c>
      <c r="CC131" s="139">
        <v>6302</v>
      </c>
      <c r="CD131" s="140">
        <v>0</v>
      </c>
      <c r="CE131" s="141">
        <v>0</v>
      </c>
      <c r="CF131" s="65">
        <v>0</v>
      </c>
      <c r="CG131" s="63">
        <v>0</v>
      </c>
      <c r="CH131" s="63">
        <v>0</v>
      </c>
      <c r="CI131" s="65">
        <v>0</v>
      </c>
      <c r="CJ131" s="63">
        <v>0</v>
      </c>
      <c r="CK131" s="63">
        <v>0</v>
      </c>
      <c r="CL131" s="65">
        <v>6302</v>
      </c>
      <c r="CM131" s="65">
        <v>6302</v>
      </c>
    </row>
    <row r="132" spans="2:91" s="3" customFormat="1" ht="13.5" thickBot="1">
      <c r="B132" s="171" t="s">
        <v>60</v>
      </c>
      <c r="C132" s="172"/>
      <c r="D132" s="63">
        <v>15576</v>
      </c>
      <c r="E132" s="63">
        <v>147</v>
      </c>
      <c r="F132" s="63">
        <v>1186</v>
      </c>
      <c r="G132" s="63">
        <v>499</v>
      </c>
      <c r="H132" s="63">
        <v>141</v>
      </c>
      <c r="I132" s="63">
        <v>120</v>
      </c>
      <c r="J132" s="63">
        <v>1991</v>
      </c>
      <c r="K132" s="63">
        <v>17220</v>
      </c>
      <c r="L132" s="63">
        <v>12505</v>
      </c>
      <c r="M132" s="63">
        <v>3500</v>
      </c>
      <c r="N132" s="63">
        <v>1863</v>
      </c>
      <c r="O132" s="63">
        <v>12541</v>
      </c>
      <c r="P132" s="63">
        <v>5834</v>
      </c>
      <c r="Q132" s="63">
        <v>27577</v>
      </c>
      <c r="R132" s="63">
        <v>10215</v>
      </c>
      <c r="S132" s="63">
        <v>891</v>
      </c>
      <c r="T132" s="63">
        <v>6750</v>
      </c>
      <c r="U132" s="63">
        <v>5568</v>
      </c>
      <c r="V132" s="63">
        <v>5270</v>
      </c>
      <c r="W132" s="63">
        <v>6658</v>
      </c>
      <c r="X132" s="63">
        <v>7722</v>
      </c>
      <c r="Y132" s="63">
        <v>9694</v>
      </c>
      <c r="Z132" s="63">
        <v>24695</v>
      </c>
      <c r="AA132" s="63">
        <v>10372</v>
      </c>
      <c r="AB132" s="63">
        <v>1661</v>
      </c>
      <c r="AC132" s="63">
        <v>2393</v>
      </c>
      <c r="AD132" s="63">
        <v>3665</v>
      </c>
      <c r="AE132" s="63">
        <v>8758</v>
      </c>
      <c r="AF132" s="63">
        <v>15288</v>
      </c>
      <c r="AG132" s="63">
        <v>18516</v>
      </c>
      <c r="AH132" s="63">
        <v>13576</v>
      </c>
      <c r="AI132" s="63">
        <v>3214</v>
      </c>
      <c r="AJ132" s="63">
        <v>9413</v>
      </c>
      <c r="AK132" s="63">
        <v>5189</v>
      </c>
      <c r="AL132" s="63">
        <v>2170</v>
      </c>
      <c r="AM132" s="63">
        <v>38652</v>
      </c>
      <c r="AN132" s="63">
        <v>5566</v>
      </c>
      <c r="AO132" s="63">
        <v>8879</v>
      </c>
      <c r="AP132" s="63">
        <v>3031</v>
      </c>
      <c r="AQ132" s="63">
        <v>91410</v>
      </c>
      <c r="AR132" s="63">
        <v>13588</v>
      </c>
      <c r="AS132" s="63">
        <v>19355</v>
      </c>
      <c r="AT132" s="63">
        <v>14374</v>
      </c>
      <c r="AU132" s="63">
        <v>5637</v>
      </c>
      <c r="AV132" s="63">
        <v>26049</v>
      </c>
      <c r="AW132" s="63">
        <v>904</v>
      </c>
      <c r="AX132" s="63">
        <v>16566</v>
      </c>
      <c r="AY132" s="63">
        <v>1306</v>
      </c>
      <c r="AZ132" s="63">
        <v>4708</v>
      </c>
      <c r="BA132" s="63">
        <v>12369</v>
      </c>
      <c r="BB132" s="63">
        <v>4098</v>
      </c>
      <c r="BC132" s="63">
        <v>14207</v>
      </c>
      <c r="BD132" s="63">
        <v>8285</v>
      </c>
      <c r="BE132" s="63">
        <v>5089</v>
      </c>
      <c r="BF132" s="63">
        <v>3143</v>
      </c>
      <c r="BG132" s="63">
        <v>19035</v>
      </c>
      <c r="BH132" s="63">
        <v>2973</v>
      </c>
      <c r="BI132" s="63">
        <v>4365</v>
      </c>
      <c r="BJ132" s="63">
        <v>117</v>
      </c>
      <c r="BK132" s="63">
        <v>25543</v>
      </c>
      <c r="BL132" s="63">
        <v>14010</v>
      </c>
      <c r="BM132" s="63">
        <v>2573</v>
      </c>
      <c r="BN132" s="63">
        <v>2121</v>
      </c>
      <c r="BO132" s="63">
        <v>6881</v>
      </c>
      <c r="BP132" s="63">
        <v>7386</v>
      </c>
      <c r="BQ132" s="63">
        <v>1443</v>
      </c>
      <c r="BR132" s="63">
        <v>1102</v>
      </c>
      <c r="BS132" s="63">
        <v>2703</v>
      </c>
      <c r="BT132" s="63">
        <v>219</v>
      </c>
      <c r="BU132" s="63">
        <v>1451</v>
      </c>
      <c r="BV132" s="63">
        <v>8377</v>
      </c>
      <c r="BW132" s="63">
        <v>3000</v>
      </c>
      <c r="BX132" s="63">
        <v>832</v>
      </c>
      <c r="BY132" s="63">
        <v>2406</v>
      </c>
      <c r="BZ132" s="173">
        <v>0</v>
      </c>
      <c r="CA132" s="174">
        <v>676131</v>
      </c>
      <c r="CB132" s="63">
        <v>518484</v>
      </c>
      <c r="CC132" s="63">
        <v>396307</v>
      </c>
      <c r="CD132" s="63">
        <v>5987</v>
      </c>
      <c r="CE132" s="63">
        <v>116190</v>
      </c>
      <c r="CF132" s="63">
        <v>179385</v>
      </c>
      <c r="CG132" s="63">
        <v>176966</v>
      </c>
      <c r="CH132" s="63">
        <v>2419</v>
      </c>
      <c r="CI132" s="63">
        <v>194142</v>
      </c>
      <c r="CJ132" s="63">
        <v>140539</v>
      </c>
      <c r="CK132" s="63">
        <v>53603</v>
      </c>
      <c r="CL132" s="63">
        <v>892011</v>
      </c>
      <c r="CM132" s="63">
        <v>1568142</v>
      </c>
    </row>
    <row r="133" spans="2:91" s="3" customFormat="1" ht="12.75">
      <c r="B133" s="103" t="s">
        <v>303</v>
      </c>
      <c r="C133" s="93"/>
      <c r="D133" s="6">
        <v>3623</v>
      </c>
      <c r="E133" s="6">
        <v>342</v>
      </c>
      <c r="F133" s="6">
        <v>818</v>
      </c>
      <c r="G133" s="6">
        <v>572</v>
      </c>
      <c r="H133" s="6">
        <v>40</v>
      </c>
      <c r="I133" s="6">
        <v>43</v>
      </c>
      <c r="J133" s="6">
        <v>612</v>
      </c>
      <c r="K133" s="6">
        <v>458</v>
      </c>
      <c r="L133" s="6">
        <v>1660</v>
      </c>
      <c r="M133" s="6">
        <v>250</v>
      </c>
      <c r="N133" s="6">
        <v>979</v>
      </c>
      <c r="O133" s="6">
        <v>1535</v>
      </c>
      <c r="P133" s="6">
        <v>765</v>
      </c>
      <c r="Q133" s="6">
        <v>4452</v>
      </c>
      <c r="R133" s="6">
        <v>1639</v>
      </c>
      <c r="S133" s="6">
        <v>266</v>
      </c>
      <c r="T133" s="6">
        <v>2177</v>
      </c>
      <c r="U133" s="6">
        <v>1950</v>
      </c>
      <c r="V133" s="6">
        <v>1162</v>
      </c>
      <c r="W133" s="6">
        <v>1689</v>
      </c>
      <c r="X133" s="6">
        <v>1594</v>
      </c>
      <c r="Y133" s="6">
        <v>3940</v>
      </c>
      <c r="Z133" s="6">
        <v>5553</v>
      </c>
      <c r="AA133" s="6">
        <v>3207</v>
      </c>
      <c r="AB133" s="6">
        <v>458</v>
      </c>
      <c r="AC133" s="6">
        <v>685</v>
      </c>
      <c r="AD133" s="6">
        <v>1734</v>
      </c>
      <c r="AE133" s="6">
        <v>2028</v>
      </c>
      <c r="AF133" s="6">
        <v>3057</v>
      </c>
      <c r="AG133" s="6">
        <v>7279</v>
      </c>
      <c r="AH133" s="6">
        <v>5353</v>
      </c>
      <c r="AI133" s="6">
        <v>436</v>
      </c>
      <c r="AJ133" s="6">
        <v>2615</v>
      </c>
      <c r="AK133" s="6">
        <v>1231</v>
      </c>
      <c r="AL133" s="6">
        <v>807</v>
      </c>
      <c r="AM133" s="6">
        <v>5912</v>
      </c>
      <c r="AN133" s="6">
        <v>1946</v>
      </c>
      <c r="AO133" s="6">
        <v>3476</v>
      </c>
      <c r="AP133" s="6">
        <v>319</v>
      </c>
      <c r="AQ133" s="6">
        <v>35175</v>
      </c>
      <c r="AR133" s="6">
        <v>6153</v>
      </c>
      <c r="AS133" s="6">
        <v>12100</v>
      </c>
      <c r="AT133" s="6">
        <v>17090</v>
      </c>
      <c r="AU133" s="6">
        <v>4243</v>
      </c>
      <c r="AV133" s="6">
        <v>18105</v>
      </c>
      <c r="AW133" s="6">
        <v>1144</v>
      </c>
      <c r="AX133" s="6">
        <v>6007</v>
      </c>
      <c r="AY133" s="6">
        <v>306</v>
      </c>
      <c r="AZ133" s="6">
        <v>1578</v>
      </c>
      <c r="BA133" s="6">
        <v>3306</v>
      </c>
      <c r="BB133" s="6">
        <v>862</v>
      </c>
      <c r="BC133" s="6">
        <v>5497</v>
      </c>
      <c r="BD133" s="6">
        <v>13100</v>
      </c>
      <c r="BE133" s="6">
        <v>1905</v>
      </c>
      <c r="BF133" s="6">
        <v>908</v>
      </c>
      <c r="BG133" s="6">
        <v>3357</v>
      </c>
      <c r="BH133" s="6">
        <v>1255</v>
      </c>
      <c r="BI133" s="6">
        <v>4515</v>
      </c>
      <c r="BJ133" s="6">
        <v>144</v>
      </c>
      <c r="BK133" s="6">
        <v>22492</v>
      </c>
      <c r="BL133" s="6">
        <v>29619</v>
      </c>
      <c r="BM133" s="6">
        <v>6191</v>
      </c>
      <c r="BN133" s="6">
        <v>20107</v>
      </c>
      <c r="BO133" s="6">
        <v>6389</v>
      </c>
      <c r="BP133" s="6">
        <v>16498</v>
      </c>
      <c r="BQ133" s="6">
        <v>1527</v>
      </c>
      <c r="BR133" s="6">
        <v>1071</v>
      </c>
      <c r="BS133" s="6">
        <v>239</v>
      </c>
      <c r="BT133" s="6">
        <v>307</v>
      </c>
      <c r="BU133" s="6">
        <v>943</v>
      </c>
      <c r="BV133" s="6">
        <v>5432</v>
      </c>
      <c r="BW133" s="6">
        <v>2265</v>
      </c>
      <c r="BX133" s="6">
        <v>563</v>
      </c>
      <c r="BY133" s="6">
        <v>1633</v>
      </c>
      <c r="BZ133" s="117">
        <v>6019</v>
      </c>
      <c r="CA133" s="129">
        <v>334707</v>
      </c>
      <c r="CB133" s="36"/>
      <c r="CC133" s="36"/>
      <c r="CD133" s="36"/>
      <c r="CE133" s="36"/>
      <c r="CF133" s="36"/>
      <c r="CG133" s="36"/>
      <c r="CH133" s="36"/>
      <c r="CI133" s="36"/>
      <c r="CL133" s="20"/>
      <c r="CM133" s="20"/>
    </row>
    <row r="134" spans="2:91" s="5" customFormat="1" ht="12.75">
      <c r="B134" s="104" t="s">
        <v>23</v>
      </c>
      <c r="C134" s="100"/>
      <c r="D134" s="6">
        <v>3182</v>
      </c>
      <c r="E134" s="6">
        <v>299</v>
      </c>
      <c r="F134" s="6">
        <v>714</v>
      </c>
      <c r="G134" s="6">
        <v>411</v>
      </c>
      <c r="H134" s="6">
        <v>31</v>
      </c>
      <c r="I134" s="6">
        <v>27</v>
      </c>
      <c r="J134" s="6">
        <v>480</v>
      </c>
      <c r="K134" s="6">
        <v>336</v>
      </c>
      <c r="L134" s="6">
        <v>1201</v>
      </c>
      <c r="M134" s="6">
        <v>184</v>
      </c>
      <c r="N134" s="6">
        <v>728</v>
      </c>
      <c r="O134" s="6">
        <v>1173</v>
      </c>
      <c r="P134" s="6">
        <v>573</v>
      </c>
      <c r="Q134" s="6">
        <v>3380</v>
      </c>
      <c r="R134" s="6">
        <v>1244</v>
      </c>
      <c r="S134" s="6">
        <v>191</v>
      </c>
      <c r="T134" s="6">
        <v>1668</v>
      </c>
      <c r="U134" s="6">
        <v>1508</v>
      </c>
      <c r="V134" s="6">
        <v>893</v>
      </c>
      <c r="W134" s="6">
        <v>1299</v>
      </c>
      <c r="X134" s="6">
        <v>1218</v>
      </c>
      <c r="Y134" s="6">
        <v>3064</v>
      </c>
      <c r="Z134" s="6">
        <v>4105</v>
      </c>
      <c r="AA134" s="6">
        <v>2406</v>
      </c>
      <c r="AB134" s="6">
        <v>342</v>
      </c>
      <c r="AC134" s="6">
        <v>507</v>
      </c>
      <c r="AD134" s="6">
        <v>1327</v>
      </c>
      <c r="AE134" s="6">
        <v>1549</v>
      </c>
      <c r="AF134" s="6">
        <v>2269</v>
      </c>
      <c r="AG134" s="6">
        <v>5489</v>
      </c>
      <c r="AH134" s="6">
        <v>4104</v>
      </c>
      <c r="AI134" s="6">
        <v>317</v>
      </c>
      <c r="AJ134" s="6">
        <v>1986</v>
      </c>
      <c r="AK134" s="6">
        <v>810</v>
      </c>
      <c r="AL134" s="6">
        <v>623</v>
      </c>
      <c r="AM134" s="6">
        <v>4313</v>
      </c>
      <c r="AN134" s="6">
        <v>1445</v>
      </c>
      <c r="AO134" s="6">
        <v>2690</v>
      </c>
      <c r="AP134" s="6">
        <v>248</v>
      </c>
      <c r="AQ134" s="6">
        <v>27252</v>
      </c>
      <c r="AR134" s="6">
        <v>4790</v>
      </c>
      <c r="AS134" s="6">
        <v>9545</v>
      </c>
      <c r="AT134" s="6">
        <v>13260</v>
      </c>
      <c r="AU134" s="6">
        <v>3262</v>
      </c>
      <c r="AV134" s="6">
        <v>15909</v>
      </c>
      <c r="AW134" s="6">
        <v>863</v>
      </c>
      <c r="AX134" s="6">
        <v>4619</v>
      </c>
      <c r="AY134" s="6">
        <v>260</v>
      </c>
      <c r="AZ134" s="6">
        <v>1204</v>
      </c>
      <c r="BA134" s="6">
        <v>2570</v>
      </c>
      <c r="BB134" s="6">
        <v>672</v>
      </c>
      <c r="BC134" s="6">
        <v>4359</v>
      </c>
      <c r="BD134" s="6">
        <v>9831</v>
      </c>
      <c r="BE134" s="6">
        <v>1512</v>
      </c>
      <c r="BF134" s="6">
        <v>763</v>
      </c>
      <c r="BG134" s="6">
        <v>2701</v>
      </c>
      <c r="BH134" s="6">
        <v>987</v>
      </c>
      <c r="BI134" s="6">
        <v>3554</v>
      </c>
      <c r="BJ134" s="6">
        <v>112</v>
      </c>
      <c r="BK134" s="6">
        <v>17588</v>
      </c>
      <c r="BL134" s="6">
        <v>22866</v>
      </c>
      <c r="BM134" s="6">
        <v>5080</v>
      </c>
      <c r="BN134" s="6">
        <v>14933</v>
      </c>
      <c r="BO134" s="6">
        <v>5054</v>
      </c>
      <c r="BP134" s="6">
        <v>13148</v>
      </c>
      <c r="BQ134" s="6">
        <v>1216</v>
      </c>
      <c r="BR134" s="6">
        <v>808</v>
      </c>
      <c r="BS134" s="6">
        <v>187</v>
      </c>
      <c r="BT134" s="6">
        <v>221</v>
      </c>
      <c r="BU134" s="6">
        <v>774</v>
      </c>
      <c r="BV134" s="6">
        <v>4288</v>
      </c>
      <c r="BW134" s="6">
        <v>1782</v>
      </c>
      <c r="BX134" s="6">
        <v>463</v>
      </c>
      <c r="BY134" s="6">
        <v>1283</v>
      </c>
      <c r="BZ134" s="117">
        <v>5524</v>
      </c>
      <c r="CA134" s="129">
        <v>261574</v>
      </c>
      <c r="CB134" s="23"/>
      <c r="CC134" s="23"/>
      <c r="CD134" s="23"/>
      <c r="CE134" s="23"/>
      <c r="CF134" s="23"/>
      <c r="CG134" s="23"/>
      <c r="CH134" s="23"/>
      <c r="CI134" s="23"/>
      <c r="CL134" s="138"/>
      <c r="CM134" s="138"/>
    </row>
    <row r="135" spans="2:91" s="3" customFormat="1" ht="12.75">
      <c r="B135" s="104" t="s">
        <v>304</v>
      </c>
      <c r="C135" s="100"/>
      <c r="D135" s="6">
        <v>441</v>
      </c>
      <c r="E135" s="6">
        <v>43</v>
      </c>
      <c r="F135" s="6">
        <v>104</v>
      </c>
      <c r="G135" s="6">
        <v>161</v>
      </c>
      <c r="H135" s="6">
        <v>9</v>
      </c>
      <c r="I135" s="6">
        <v>16</v>
      </c>
      <c r="J135" s="6">
        <v>132</v>
      </c>
      <c r="K135" s="6">
        <v>122</v>
      </c>
      <c r="L135" s="6">
        <v>459</v>
      </c>
      <c r="M135" s="6">
        <v>66</v>
      </c>
      <c r="N135" s="6">
        <v>251</v>
      </c>
      <c r="O135" s="6">
        <v>362</v>
      </c>
      <c r="P135" s="6">
        <v>192</v>
      </c>
      <c r="Q135" s="6">
        <v>1072</v>
      </c>
      <c r="R135" s="6">
        <v>395</v>
      </c>
      <c r="S135" s="6">
        <v>75</v>
      </c>
      <c r="T135" s="6">
        <v>509</v>
      </c>
      <c r="U135" s="6">
        <v>442</v>
      </c>
      <c r="V135" s="6">
        <v>269</v>
      </c>
      <c r="W135" s="6">
        <v>390</v>
      </c>
      <c r="X135" s="6">
        <v>376</v>
      </c>
      <c r="Y135" s="6">
        <v>876</v>
      </c>
      <c r="Z135" s="6">
        <v>1448</v>
      </c>
      <c r="AA135" s="6">
        <v>801</v>
      </c>
      <c r="AB135" s="6">
        <v>116</v>
      </c>
      <c r="AC135" s="6">
        <v>178</v>
      </c>
      <c r="AD135" s="6">
        <v>407</v>
      </c>
      <c r="AE135" s="6">
        <v>479</v>
      </c>
      <c r="AF135" s="6">
        <v>788</v>
      </c>
      <c r="AG135" s="6">
        <v>1790</v>
      </c>
      <c r="AH135" s="6">
        <v>1249</v>
      </c>
      <c r="AI135" s="6">
        <v>119</v>
      </c>
      <c r="AJ135" s="6">
        <v>629</v>
      </c>
      <c r="AK135" s="6">
        <v>421</v>
      </c>
      <c r="AL135" s="6">
        <v>184</v>
      </c>
      <c r="AM135" s="6">
        <v>1599</v>
      </c>
      <c r="AN135" s="6">
        <v>501</v>
      </c>
      <c r="AO135" s="6">
        <v>786</v>
      </c>
      <c r="AP135" s="6">
        <v>71</v>
      </c>
      <c r="AQ135" s="6">
        <v>7923</v>
      </c>
      <c r="AR135" s="6">
        <v>1363</v>
      </c>
      <c r="AS135" s="6">
        <v>2555</v>
      </c>
      <c r="AT135" s="6">
        <v>3830</v>
      </c>
      <c r="AU135" s="6">
        <v>981</v>
      </c>
      <c r="AV135" s="6">
        <v>2196</v>
      </c>
      <c r="AW135" s="6">
        <v>281</v>
      </c>
      <c r="AX135" s="6">
        <v>1388</v>
      </c>
      <c r="AY135" s="6">
        <v>46</v>
      </c>
      <c r="AZ135" s="6">
        <v>374</v>
      </c>
      <c r="BA135" s="6">
        <v>736</v>
      </c>
      <c r="BB135" s="6">
        <v>190</v>
      </c>
      <c r="BC135" s="6">
        <v>1138</v>
      </c>
      <c r="BD135" s="6">
        <v>3269</v>
      </c>
      <c r="BE135" s="6">
        <v>393</v>
      </c>
      <c r="BF135" s="6">
        <v>145</v>
      </c>
      <c r="BG135" s="6">
        <v>656</v>
      </c>
      <c r="BH135" s="6">
        <v>268</v>
      </c>
      <c r="BI135" s="6">
        <v>961</v>
      </c>
      <c r="BJ135" s="6">
        <v>32</v>
      </c>
      <c r="BK135" s="6">
        <v>4904</v>
      </c>
      <c r="BL135" s="6">
        <v>6753</v>
      </c>
      <c r="BM135" s="6">
        <v>1111</v>
      </c>
      <c r="BN135" s="6">
        <v>5174</v>
      </c>
      <c r="BO135" s="6">
        <v>1335</v>
      </c>
      <c r="BP135" s="6">
        <v>3350</v>
      </c>
      <c r="BQ135" s="6">
        <v>311</v>
      </c>
      <c r="BR135" s="6">
        <v>263</v>
      </c>
      <c r="BS135" s="6">
        <v>52</v>
      </c>
      <c r="BT135" s="6">
        <v>86</v>
      </c>
      <c r="BU135" s="6">
        <v>169</v>
      </c>
      <c r="BV135" s="6">
        <v>1144</v>
      </c>
      <c r="BW135" s="6">
        <v>483</v>
      </c>
      <c r="BX135" s="6">
        <v>100</v>
      </c>
      <c r="BY135" s="6">
        <v>350</v>
      </c>
      <c r="BZ135" s="117">
        <v>495</v>
      </c>
      <c r="CA135" s="129">
        <v>73133</v>
      </c>
      <c r="CB135" s="6"/>
      <c r="CC135" s="6"/>
      <c r="CD135" s="6"/>
      <c r="CE135" s="6"/>
      <c r="CF135" s="6"/>
      <c r="CG135" s="6"/>
      <c r="CH135" s="6"/>
      <c r="CL135" s="20"/>
      <c r="CM135" s="20"/>
    </row>
    <row r="136" spans="2:254" s="3" customFormat="1" ht="12.75">
      <c r="B136" s="105" t="s">
        <v>24</v>
      </c>
      <c r="C136" s="100"/>
      <c r="D136" s="6">
        <v>-1293</v>
      </c>
      <c r="E136" s="6">
        <v>-1</v>
      </c>
      <c r="F136" s="6">
        <v>-21</v>
      </c>
      <c r="G136" s="6">
        <v>-20</v>
      </c>
      <c r="H136" s="6">
        <v>0</v>
      </c>
      <c r="I136" s="6">
        <v>0</v>
      </c>
      <c r="J136" s="6">
        <v>4</v>
      </c>
      <c r="K136" s="6">
        <v>27</v>
      </c>
      <c r="L136" s="6">
        <v>283</v>
      </c>
      <c r="M136" s="6">
        <v>27</v>
      </c>
      <c r="N136" s="6">
        <v>-96</v>
      </c>
      <c r="O136" s="6">
        <v>4</v>
      </c>
      <c r="P136" s="6">
        <v>2</v>
      </c>
      <c r="Q136" s="6">
        <v>-42</v>
      </c>
      <c r="R136" s="6">
        <v>-8</v>
      </c>
      <c r="S136" s="6">
        <v>2</v>
      </c>
      <c r="T136" s="6">
        <v>-15</v>
      </c>
      <c r="U136" s="6">
        <v>-18</v>
      </c>
      <c r="V136" s="6">
        <v>-4</v>
      </c>
      <c r="W136" s="6">
        <v>-10</v>
      </c>
      <c r="X136" s="6">
        <v>16</v>
      </c>
      <c r="Y136" s="6">
        <v>-16</v>
      </c>
      <c r="Z136" s="6">
        <v>24</v>
      </c>
      <c r="AA136" s="6">
        <v>-3</v>
      </c>
      <c r="AB136" s="6">
        <v>11</v>
      </c>
      <c r="AC136" s="6">
        <v>4</v>
      </c>
      <c r="AD136" s="6">
        <v>0</v>
      </c>
      <c r="AE136" s="6">
        <v>8</v>
      </c>
      <c r="AF136" s="6">
        <v>-14</v>
      </c>
      <c r="AG136" s="6">
        <v>-76</v>
      </c>
      <c r="AH136" s="6">
        <v>-31</v>
      </c>
      <c r="AI136" s="6">
        <v>-2</v>
      </c>
      <c r="AJ136" s="6">
        <v>-25</v>
      </c>
      <c r="AK136" s="6">
        <v>-8</v>
      </c>
      <c r="AL136" s="6">
        <v>-8</v>
      </c>
      <c r="AM136" s="6">
        <v>-12</v>
      </c>
      <c r="AN136" s="6">
        <v>-128</v>
      </c>
      <c r="AO136" s="6">
        <v>-25</v>
      </c>
      <c r="AP136" s="6">
        <v>0</v>
      </c>
      <c r="AQ136" s="6">
        <v>542</v>
      </c>
      <c r="AR136" s="6">
        <v>88</v>
      </c>
      <c r="AS136" s="6">
        <v>71</v>
      </c>
      <c r="AT136" s="6">
        <v>-30</v>
      </c>
      <c r="AU136" s="6">
        <v>105</v>
      </c>
      <c r="AV136" s="6">
        <v>-11</v>
      </c>
      <c r="AW136" s="6">
        <v>-11</v>
      </c>
      <c r="AX136" s="6">
        <v>98</v>
      </c>
      <c r="AY136" s="6">
        <v>-2</v>
      </c>
      <c r="AZ136" s="6">
        <v>-14</v>
      </c>
      <c r="BA136" s="6">
        <v>-201</v>
      </c>
      <c r="BB136" s="6">
        <v>-3</v>
      </c>
      <c r="BC136" s="6">
        <v>156</v>
      </c>
      <c r="BD136" s="6">
        <v>134</v>
      </c>
      <c r="BE136" s="6">
        <v>13</v>
      </c>
      <c r="BF136" s="6">
        <v>13</v>
      </c>
      <c r="BG136" s="6">
        <v>3375</v>
      </c>
      <c r="BH136" s="6">
        <v>63</v>
      </c>
      <c r="BI136" s="6">
        <v>-44</v>
      </c>
      <c r="BJ136" s="6">
        <v>0</v>
      </c>
      <c r="BK136" s="6">
        <v>-68</v>
      </c>
      <c r="BL136" s="6">
        <v>105</v>
      </c>
      <c r="BM136" s="6">
        <v>7</v>
      </c>
      <c r="BN136" s="6">
        <v>3</v>
      </c>
      <c r="BO136" s="6">
        <v>42</v>
      </c>
      <c r="BP136" s="6">
        <v>16</v>
      </c>
      <c r="BQ136" s="6">
        <v>4</v>
      </c>
      <c r="BR136" s="6">
        <v>47</v>
      </c>
      <c r="BS136" s="6">
        <v>8</v>
      </c>
      <c r="BT136" s="6">
        <v>6</v>
      </c>
      <c r="BU136" s="6">
        <v>2</v>
      </c>
      <c r="BV136" s="6">
        <v>112</v>
      </c>
      <c r="BW136" s="6">
        <v>8</v>
      </c>
      <c r="BX136" s="6">
        <v>0</v>
      </c>
      <c r="BY136" s="6">
        <v>-18</v>
      </c>
      <c r="BZ136" s="117">
        <v>0</v>
      </c>
      <c r="CA136" s="129">
        <v>3152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0"/>
      <c r="CM136" s="110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05" t="s">
        <v>25</v>
      </c>
      <c r="C137" s="100"/>
      <c r="D137" s="6">
        <v>21051</v>
      </c>
      <c r="E137" s="6">
        <v>1040</v>
      </c>
      <c r="F137" s="6">
        <v>751</v>
      </c>
      <c r="G137" s="6">
        <v>120</v>
      </c>
      <c r="H137" s="6">
        <v>92</v>
      </c>
      <c r="I137" s="6">
        <v>15</v>
      </c>
      <c r="J137" s="6">
        <v>659</v>
      </c>
      <c r="K137" s="6">
        <v>2376</v>
      </c>
      <c r="L137" s="6">
        <v>6534</v>
      </c>
      <c r="M137" s="6">
        <v>983</v>
      </c>
      <c r="N137" s="6">
        <v>870</v>
      </c>
      <c r="O137" s="6">
        <v>905</v>
      </c>
      <c r="P137" s="6">
        <v>618</v>
      </c>
      <c r="Q137" s="6">
        <v>2608</v>
      </c>
      <c r="R137" s="6">
        <v>1636</v>
      </c>
      <c r="S137" s="6">
        <v>245</v>
      </c>
      <c r="T137" s="6">
        <v>934</v>
      </c>
      <c r="U137" s="6">
        <v>895</v>
      </c>
      <c r="V137" s="6">
        <v>512</v>
      </c>
      <c r="W137" s="6">
        <v>876</v>
      </c>
      <c r="X137" s="6">
        <v>1472</v>
      </c>
      <c r="Y137" s="6">
        <v>2746</v>
      </c>
      <c r="Z137" s="6">
        <v>4944</v>
      </c>
      <c r="AA137" s="6">
        <v>1662</v>
      </c>
      <c r="AB137" s="6">
        <v>972</v>
      </c>
      <c r="AC137" s="6">
        <v>583</v>
      </c>
      <c r="AD137" s="6">
        <v>898</v>
      </c>
      <c r="AE137" s="6">
        <v>1303</v>
      </c>
      <c r="AF137" s="6">
        <v>3684</v>
      </c>
      <c r="AG137" s="6">
        <v>3431</v>
      </c>
      <c r="AH137" s="6">
        <v>2766</v>
      </c>
      <c r="AI137" s="6">
        <v>335</v>
      </c>
      <c r="AJ137" s="6">
        <v>1244</v>
      </c>
      <c r="AK137" s="6">
        <v>405</v>
      </c>
      <c r="AL137" s="6">
        <v>556</v>
      </c>
      <c r="AM137" s="6">
        <v>3507</v>
      </c>
      <c r="AN137" s="6">
        <v>522</v>
      </c>
      <c r="AO137" s="6">
        <v>1590</v>
      </c>
      <c r="AP137" s="6">
        <v>245</v>
      </c>
      <c r="AQ137" s="6">
        <v>19253</v>
      </c>
      <c r="AR137" s="6">
        <v>4238</v>
      </c>
      <c r="AS137" s="6">
        <v>15109</v>
      </c>
      <c r="AT137" s="6">
        <v>14158</v>
      </c>
      <c r="AU137" s="6">
        <v>5894</v>
      </c>
      <c r="AV137" s="6">
        <v>17727</v>
      </c>
      <c r="AW137" s="6">
        <v>290</v>
      </c>
      <c r="AX137" s="6">
        <v>9440</v>
      </c>
      <c r="AY137" s="6">
        <v>414</v>
      </c>
      <c r="AZ137" s="6">
        <v>925</v>
      </c>
      <c r="BA137" s="6">
        <v>5629</v>
      </c>
      <c r="BB137" s="6">
        <v>1098</v>
      </c>
      <c r="BC137" s="6">
        <v>9173</v>
      </c>
      <c r="BD137" s="6">
        <v>11066</v>
      </c>
      <c r="BE137" s="6">
        <v>1364</v>
      </c>
      <c r="BF137" s="6">
        <v>1667</v>
      </c>
      <c r="BG137" s="6">
        <v>43492</v>
      </c>
      <c r="BH137" s="6">
        <v>2708</v>
      </c>
      <c r="BI137" s="6">
        <v>3572</v>
      </c>
      <c r="BJ137" s="6">
        <v>121</v>
      </c>
      <c r="BK137" s="6">
        <v>8876</v>
      </c>
      <c r="BL137" s="6">
        <v>7743</v>
      </c>
      <c r="BM137" s="6">
        <v>2884</v>
      </c>
      <c r="BN137" s="6">
        <v>1161</v>
      </c>
      <c r="BO137" s="6">
        <v>5244</v>
      </c>
      <c r="BP137" s="6">
        <v>774</v>
      </c>
      <c r="BQ137" s="6">
        <v>158</v>
      </c>
      <c r="BR137" s="6">
        <v>879</v>
      </c>
      <c r="BS137" s="6">
        <v>238</v>
      </c>
      <c r="BT137" s="6">
        <v>56</v>
      </c>
      <c r="BU137" s="6">
        <v>85</v>
      </c>
      <c r="BV137" s="6">
        <v>5756</v>
      </c>
      <c r="BW137" s="6">
        <v>632</v>
      </c>
      <c r="BX137" s="6">
        <v>65</v>
      </c>
      <c r="BY137" s="6">
        <v>1919</v>
      </c>
      <c r="BZ137" s="117">
        <v>0</v>
      </c>
      <c r="CA137" s="129">
        <v>280393</v>
      </c>
      <c r="CC137" s="6"/>
      <c r="CD137" s="6"/>
      <c r="CE137" s="6"/>
      <c r="CF137" s="6"/>
      <c r="CG137" s="6"/>
      <c r="CH137" s="6"/>
      <c r="CI137" s="6"/>
      <c r="CL137" s="20"/>
      <c r="CM137" s="20"/>
    </row>
    <row r="138" spans="2:87" s="20" customFormat="1" ht="12.75">
      <c r="B138" s="108" t="s">
        <v>26</v>
      </c>
      <c r="C138" s="109"/>
      <c r="D138" s="110">
        <v>23381</v>
      </c>
      <c r="E138" s="110">
        <v>1381</v>
      </c>
      <c r="F138" s="110">
        <v>1548</v>
      </c>
      <c r="G138" s="110">
        <v>672</v>
      </c>
      <c r="H138" s="110">
        <v>132</v>
      </c>
      <c r="I138" s="110">
        <v>58</v>
      </c>
      <c r="J138" s="110">
        <v>1275</v>
      </c>
      <c r="K138" s="110">
        <v>2861</v>
      </c>
      <c r="L138" s="110">
        <v>8477</v>
      </c>
      <c r="M138" s="110">
        <v>1260</v>
      </c>
      <c r="N138" s="110">
        <v>1753</v>
      </c>
      <c r="O138" s="110">
        <v>2444</v>
      </c>
      <c r="P138" s="110">
        <v>1385</v>
      </c>
      <c r="Q138" s="110">
        <v>7018</v>
      </c>
      <c r="R138" s="110">
        <v>3267</v>
      </c>
      <c r="S138" s="110">
        <v>513</v>
      </c>
      <c r="T138" s="110">
        <v>3096</v>
      </c>
      <c r="U138" s="110">
        <v>2827</v>
      </c>
      <c r="V138" s="110">
        <v>1670</v>
      </c>
      <c r="W138" s="110">
        <v>2555</v>
      </c>
      <c r="X138" s="110">
        <v>3082</v>
      </c>
      <c r="Y138" s="110">
        <v>6670</v>
      </c>
      <c r="Z138" s="110">
        <v>10521</v>
      </c>
      <c r="AA138" s="110">
        <v>4866</v>
      </c>
      <c r="AB138" s="110">
        <v>1441</v>
      </c>
      <c r="AC138" s="110">
        <v>1272</v>
      </c>
      <c r="AD138" s="110">
        <v>2632</v>
      </c>
      <c r="AE138" s="110">
        <v>3339</v>
      </c>
      <c r="AF138" s="110">
        <v>6727</v>
      </c>
      <c r="AG138" s="110">
        <v>10634</v>
      </c>
      <c r="AH138" s="110">
        <v>8088</v>
      </c>
      <c r="AI138" s="110">
        <v>769</v>
      </c>
      <c r="AJ138" s="110">
        <v>3834</v>
      </c>
      <c r="AK138" s="110">
        <v>1628</v>
      </c>
      <c r="AL138" s="110">
        <v>1355</v>
      </c>
      <c r="AM138" s="110">
        <v>9407</v>
      </c>
      <c r="AN138" s="110">
        <v>2340</v>
      </c>
      <c r="AO138" s="110">
        <v>5041</v>
      </c>
      <c r="AP138" s="110">
        <v>564</v>
      </c>
      <c r="AQ138" s="110">
        <v>54970</v>
      </c>
      <c r="AR138" s="110">
        <v>10479</v>
      </c>
      <c r="AS138" s="110">
        <v>27280</v>
      </c>
      <c r="AT138" s="110">
        <v>31218</v>
      </c>
      <c r="AU138" s="110">
        <v>10242</v>
      </c>
      <c r="AV138" s="110">
        <v>35821</v>
      </c>
      <c r="AW138" s="110">
        <v>1423</v>
      </c>
      <c r="AX138" s="110">
        <v>15545</v>
      </c>
      <c r="AY138" s="110">
        <v>718</v>
      </c>
      <c r="AZ138" s="110">
        <v>2489</v>
      </c>
      <c r="BA138" s="110">
        <v>8734</v>
      </c>
      <c r="BB138" s="110">
        <v>1957</v>
      </c>
      <c r="BC138" s="110">
        <v>14826</v>
      </c>
      <c r="BD138" s="110">
        <v>24300</v>
      </c>
      <c r="BE138" s="110">
        <v>3282</v>
      </c>
      <c r="BF138" s="110">
        <v>2588</v>
      </c>
      <c r="BG138" s="110">
        <v>50224</v>
      </c>
      <c r="BH138" s="110">
        <v>4026</v>
      </c>
      <c r="BI138" s="110">
        <v>8043</v>
      </c>
      <c r="BJ138" s="110">
        <v>265</v>
      </c>
      <c r="BK138" s="110">
        <v>31300</v>
      </c>
      <c r="BL138" s="110">
        <v>37467</v>
      </c>
      <c r="BM138" s="110">
        <v>9082</v>
      </c>
      <c r="BN138" s="110">
        <v>21271</v>
      </c>
      <c r="BO138" s="110">
        <v>11675</v>
      </c>
      <c r="BP138" s="110">
        <v>17288</v>
      </c>
      <c r="BQ138" s="110">
        <v>1689</v>
      </c>
      <c r="BR138" s="110">
        <v>1997</v>
      </c>
      <c r="BS138" s="110">
        <v>485</v>
      </c>
      <c r="BT138" s="110">
        <v>369</v>
      </c>
      <c r="BU138" s="110">
        <v>1030</v>
      </c>
      <c r="BV138" s="110">
        <v>11300</v>
      </c>
      <c r="BW138" s="110">
        <v>2905</v>
      </c>
      <c r="BX138" s="110">
        <v>628</v>
      </c>
      <c r="BY138" s="110">
        <v>3534</v>
      </c>
      <c r="BZ138" s="118">
        <v>6019</v>
      </c>
      <c r="CA138" s="126">
        <v>618252</v>
      </c>
      <c r="CB138" s="110"/>
      <c r="CC138" s="110"/>
      <c r="CD138" s="110"/>
      <c r="CE138" s="110"/>
      <c r="CF138" s="110"/>
      <c r="CG138" s="110"/>
      <c r="CH138" s="110"/>
      <c r="CI138" s="110"/>
    </row>
    <row r="139" spans="2:87" s="20" customFormat="1" ht="13.5" thickBot="1">
      <c r="B139" s="111" t="s">
        <v>27</v>
      </c>
      <c r="C139" s="122"/>
      <c r="D139" s="112">
        <v>38957</v>
      </c>
      <c r="E139" s="112">
        <v>1528</v>
      </c>
      <c r="F139" s="112">
        <v>2734</v>
      </c>
      <c r="G139" s="112">
        <v>1171</v>
      </c>
      <c r="H139" s="112">
        <v>273</v>
      </c>
      <c r="I139" s="112">
        <v>178</v>
      </c>
      <c r="J139" s="112">
        <v>3266</v>
      </c>
      <c r="K139" s="112">
        <v>20081</v>
      </c>
      <c r="L139" s="112">
        <v>20982</v>
      </c>
      <c r="M139" s="112">
        <v>4760</v>
      </c>
      <c r="N139" s="112">
        <v>3616</v>
      </c>
      <c r="O139" s="112">
        <v>14985</v>
      </c>
      <c r="P139" s="112">
        <v>7219</v>
      </c>
      <c r="Q139" s="112">
        <v>34595</v>
      </c>
      <c r="R139" s="112">
        <v>13482</v>
      </c>
      <c r="S139" s="112">
        <v>1404</v>
      </c>
      <c r="T139" s="112">
        <v>9846</v>
      </c>
      <c r="U139" s="112">
        <v>8395</v>
      </c>
      <c r="V139" s="112">
        <v>6940</v>
      </c>
      <c r="W139" s="112">
        <v>9213</v>
      </c>
      <c r="X139" s="112">
        <v>10804</v>
      </c>
      <c r="Y139" s="112">
        <v>16364</v>
      </c>
      <c r="Z139" s="112">
        <v>35216</v>
      </c>
      <c r="AA139" s="112">
        <v>15238</v>
      </c>
      <c r="AB139" s="112">
        <v>3102</v>
      </c>
      <c r="AC139" s="112">
        <v>3665</v>
      </c>
      <c r="AD139" s="112">
        <v>6297</v>
      </c>
      <c r="AE139" s="112">
        <v>12097</v>
      </c>
      <c r="AF139" s="112">
        <v>22015</v>
      </c>
      <c r="AG139" s="112">
        <v>29150</v>
      </c>
      <c r="AH139" s="112">
        <v>21664</v>
      </c>
      <c r="AI139" s="112">
        <v>3983</v>
      </c>
      <c r="AJ139" s="112">
        <v>13247</v>
      </c>
      <c r="AK139" s="112">
        <v>6817</v>
      </c>
      <c r="AL139" s="112">
        <v>3525</v>
      </c>
      <c r="AM139" s="112">
        <v>48059</v>
      </c>
      <c r="AN139" s="112">
        <v>7906</v>
      </c>
      <c r="AO139" s="112">
        <v>13920</v>
      </c>
      <c r="AP139" s="112">
        <v>3595</v>
      </c>
      <c r="AQ139" s="112">
        <v>146380</v>
      </c>
      <c r="AR139" s="112">
        <v>24067</v>
      </c>
      <c r="AS139" s="112">
        <v>46635</v>
      </c>
      <c r="AT139" s="112">
        <v>45592</v>
      </c>
      <c r="AU139" s="112">
        <v>15879</v>
      </c>
      <c r="AV139" s="112">
        <v>61870</v>
      </c>
      <c r="AW139" s="112">
        <v>2327</v>
      </c>
      <c r="AX139" s="112">
        <v>32111</v>
      </c>
      <c r="AY139" s="112">
        <v>2024</v>
      </c>
      <c r="AZ139" s="112">
        <v>7197</v>
      </c>
      <c r="BA139" s="112">
        <v>21103</v>
      </c>
      <c r="BB139" s="112">
        <v>6055</v>
      </c>
      <c r="BC139" s="112">
        <v>29033</v>
      </c>
      <c r="BD139" s="112">
        <v>32585</v>
      </c>
      <c r="BE139" s="112">
        <v>8371</v>
      </c>
      <c r="BF139" s="112">
        <v>5731</v>
      </c>
      <c r="BG139" s="112">
        <v>69259</v>
      </c>
      <c r="BH139" s="112">
        <v>6999</v>
      </c>
      <c r="BI139" s="112">
        <v>12408</v>
      </c>
      <c r="BJ139" s="112">
        <v>382</v>
      </c>
      <c r="BK139" s="112">
        <v>56843</v>
      </c>
      <c r="BL139" s="112">
        <v>51477</v>
      </c>
      <c r="BM139" s="112">
        <v>11655</v>
      </c>
      <c r="BN139" s="112">
        <v>23392</v>
      </c>
      <c r="BO139" s="112">
        <v>18556</v>
      </c>
      <c r="BP139" s="112">
        <v>24674</v>
      </c>
      <c r="BQ139" s="112">
        <v>3132</v>
      </c>
      <c r="BR139" s="112">
        <v>3099</v>
      </c>
      <c r="BS139" s="112">
        <v>3188</v>
      </c>
      <c r="BT139" s="112">
        <v>588</v>
      </c>
      <c r="BU139" s="112">
        <v>2481</v>
      </c>
      <c r="BV139" s="112">
        <v>19677</v>
      </c>
      <c r="BW139" s="112">
        <v>5905</v>
      </c>
      <c r="BX139" s="112">
        <v>1460</v>
      </c>
      <c r="BY139" s="112">
        <v>5940</v>
      </c>
      <c r="BZ139" s="119">
        <v>6019</v>
      </c>
      <c r="CA139" s="119">
        <v>1294383</v>
      </c>
      <c r="CB139" s="110"/>
      <c r="CD139" s="110"/>
      <c r="CE139" s="110"/>
      <c r="CF139" s="110"/>
      <c r="CG139" s="110"/>
      <c r="CH139" s="110"/>
      <c r="CI139" s="110"/>
    </row>
    <row r="140" spans="2:254" s="3" customFormat="1" ht="12.75">
      <c r="B140" s="105" t="s">
        <v>28</v>
      </c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0"/>
      <c r="CM140" s="110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05" t="s">
        <v>10</v>
      </c>
      <c r="C141" s="100"/>
      <c r="D141" s="162">
        <v>1027.6</v>
      </c>
      <c r="E141" s="162">
        <v>32.7</v>
      </c>
      <c r="F141" s="162">
        <v>63.7</v>
      </c>
      <c r="G141" s="162">
        <v>16</v>
      </c>
      <c r="H141" s="162">
        <v>1</v>
      </c>
      <c r="I141" s="162">
        <v>1.1</v>
      </c>
      <c r="J141" s="162">
        <v>25.1</v>
      </c>
      <c r="K141" s="162">
        <v>8.1</v>
      </c>
      <c r="L141" s="162">
        <v>33.6</v>
      </c>
      <c r="M141" s="162">
        <v>5.9</v>
      </c>
      <c r="N141" s="162">
        <v>34</v>
      </c>
      <c r="O141" s="162">
        <v>79.3</v>
      </c>
      <c r="P141" s="162">
        <v>29.7</v>
      </c>
      <c r="Q141" s="162">
        <v>244.6</v>
      </c>
      <c r="R141" s="162">
        <v>60.2</v>
      </c>
      <c r="S141" s="162">
        <v>6.2</v>
      </c>
      <c r="T141" s="162">
        <v>121.2</v>
      </c>
      <c r="U141" s="162">
        <v>152.8</v>
      </c>
      <c r="V141" s="162">
        <v>79</v>
      </c>
      <c r="W141" s="162">
        <v>114.6</v>
      </c>
      <c r="X141" s="162">
        <v>56.3</v>
      </c>
      <c r="Y141" s="162">
        <v>167.8</v>
      </c>
      <c r="Z141" s="162">
        <v>166.8</v>
      </c>
      <c r="AA141" s="162">
        <v>122.4</v>
      </c>
      <c r="AB141" s="162">
        <v>14.8</v>
      </c>
      <c r="AC141" s="162">
        <v>26</v>
      </c>
      <c r="AD141" s="162">
        <v>72.9</v>
      </c>
      <c r="AE141" s="162">
        <v>97.5</v>
      </c>
      <c r="AF141" s="162">
        <v>119</v>
      </c>
      <c r="AG141" s="162">
        <v>347.4</v>
      </c>
      <c r="AH141" s="162">
        <v>211.6</v>
      </c>
      <c r="AI141" s="162">
        <v>25.9</v>
      </c>
      <c r="AJ141" s="162">
        <v>94.9</v>
      </c>
      <c r="AK141" s="162">
        <v>48</v>
      </c>
      <c r="AL141" s="162">
        <v>35.2</v>
      </c>
      <c r="AM141" s="162">
        <v>226.7</v>
      </c>
      <c r="AN141" s="162">
        <v>67.2</v>
      </c>
      <c r="AO141" s="162">
        <v>236</v>
      </c>
      <c r="AP141" s="162">
        <v>15.4</v>
      </c>
      <c r="AQ141" s="162">
        <v>2018.7</v>
      </c>
      <c r="AR141" s="162">
        <v>368.2</v>
      </c>
      <c r="AS141" s="162">
        <v>610.3</v>
      </c>
      <c r="AT141" s="162">
        <v>1633.1</v>
      </c>
      <c r="AU141" s="162">
        <v>239.9</v>
      </c>
      <c r="AV141" s="162">
        <v>836.3</v>
      </c>
      <c r="AW141" s="162">
        <v>36</v>
      </c>
      <c r="AX141" s="162">
        <v>502.3</v>
      </c>
      <c r="AY141" s="162">
        <v>10.4</v>
      </c>
      <c r="AZ141" s="162">
        <v>34.6</v>
      </c>
      <c r="BA141" s="162">
        <v>118.3</v>
      </c>
      <c r="BB141" s="162">
        <v>44.6</v>
      </c>
      <c r="BC141" s="162">
        <v>212.5</v>
      </c>
      <c r="BD141" s="162">
        <v>250.7</v>
      </c>
      <c r="BE141" s="162">
        <v>53.7</v>
      </c>
      <c r="BF141" s="162">
        <v>62.5</v>
      </c>
      <c r="BG141" s="162">
        <v>136.9</v>
      </c>
      <c r="BH141" s="162">
        <v>54</v>
      </c>
      <c r="BI141" s="162">
        <v>133</v>
      </c>
      <c r="BJ141" s="162">
        <v>11.8</v>
      </c>
      <c r="BK141" s="162">
        <v>1070.5</v>
      </c>
      <c r="BL141" s="162">
        <v>1287.1</v>
      </c>
      <c r="BM141" s="162">
        <v>302</v>
      </c>
      <c r="BN141" s="162">
        <v>612.1</v>
      </c>
      <c r="BO141" s="162">
        <v>369.5</v>
      </c>
      <c r="BP141" s="162">
        <v>507.7</v>
      </c>
      <c r="BQ141" s="162">
        <v>70.2</v>
      </c>
      <c r="BR141" s="162">
        <v>39.6</v>
      </c>
      <c r="BS141" s="162">
        <v>10.7</v>
      </c>
      <c r="BT141" s="162">
        <v>14.2</v>
      </c>
      <c r="BU141" s="162">
        <v>46.7</v>
      </c>
      <c r="BV141" s="162">
        <v>257.6</v>
      </c>
      <c r="BW141" s="162">
        <v>93.1</v>
      </c>
      <c r="BX141" s="162">
        <v>27.8</v>
      </c>
      <c r="BY141" s="162">
        <v>219.5</v>
      </c>
      <c r="BZ141" s="163">
        <v>1142.7</v>
      </c>
      <c r="CA141" s="164">
        <v>17727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7" t="s">
        <v>29</v>
      </c>
      <c r="C142" s="124"/>
      <c r="D142" s="168">
        <v>419.9</v>
      </c>
      <c r="E142" s="168">
        <v>28.1</v>
      </c>
      <c r="F142" s="168">
        <v>39.5</v>
      </c>
      <c r="G142" s="168">
        <v>16</v>
      </c>
      <c r="H142" s="168">
        <v>1</v>
      </c>
      <c r="I142" s="168">
        <v>1.1</v>
      </c>
      <c r="J142" s="168">
        <v>24.5</v>
      </c>
      <c r="K142" s="168">
        <v>8.1</v>
      </c>
      <c r="L142" s="168">
        <v>33.1</v>
      </c>
      <c r="M142" s="168">
        <v>5.7</v>
      </c>
      <c r="N142" s="168">
        <v>33.5</v>
      </c>
      <c r="O142" s="168">
        <v>75.8</v>
      </c>
      <c r="P142" s="168">
        <v>28.6</v>
      </c>
      <c r="Q142" s="168">
        <v>228.3</v>
      </c>
      <c r="R142" s="168">
        <v>56.3</v>
      </c>
      <c r="S142" s="168">
        <v>6.2</v>
      </c>
      <c r="T142" s="168">
        <v>114.1</v>
      </c>
      <c r="U142" s="168">
        <v>139.9</v>
      </c>
      <c r="V142" s="168">
        <v>75.2</v>
      </c>
      <c r="W142" s="168">
        <v>100.4</v>
      </c>
      <c r="X142" s="168">
        <v>55.4</v>
      </c>
      <c r="Y142" s="168">
        <v>153.3</v>
      </c>
      <c r="Z142" s="168">
        <v>149.5</v>
      </c>
      <c r="AA142" s="168">
        <v>119.7</v>
      </c>
      <c r="AB142" s="168">
        <v>11.2</v>
      </c>
      <c r="AC142" s="168">
        <v>25.1</v>
      </c>
      <c r="AD142" s="168">
        <v>60.5</v>
      </c>
      <c r="AE142" s="168">
        <v>92.9</v>
      </c>
      <c r="AF142" s="168">
        <v>106.4</v>
      </c>
      <c r="AG142" s="168">
        <v>312.2</v>
      </c>
      <c r="AH142" s="168">
        <v>202.5</v>
      </c>
      <c r="AI142" s="168">
        <v>19.2</v>
      </c>
      <c r="AJ142" s="168">
        <v>92.5</v>
      </c>
      <c r="AK142" s="168">
        <v>46.9</v>
      </c>
      <c r="AL142" s="168">
        <v>30.3</v>
      </c>
      <c r="AM142" s="168">
        <v>225.5</v>
      </c>
      <c r="AN142" s="168">
        <v>66</v>
      </c>
      <c r="AO142" s="168">
        <v>217.3</v>
      </c>
      <c r="AP142" s="168">
        <v>15.3</v>
      </c>
      <c r="AQ142" s="168">
        <v>1704.1</v>
      </c>
      <c r="AR142" s="168">
        <v>321.8</v>
      </c>
      <c r="AS142" s="168">
        <v>547.8</v>
      </c>
      <c r="AT142" s="168">
        <v>1091.5</v>
      </c>
      <c r="AU142" s="168">
        <v>225.9</v>
      </c>
      <c r="AV142" s="168">
        <v>553</v>
      </c>
      <c r="AW142" s="168">
        <v>36</v>
      </c>
      <c r="AX142" s="168">
        <v>331.4</v>
      </c>
      <c r="AY142" s="168">
        <v>10.4</v>
      </c>
      <c r="AZ142" s="168">
        <v>34.6</v>
      </c>
      <c r="BA142" s="168">
        <v>113.3</v>
      </c>
      <c r="BB142" s="168">
        <v>40.8</v>
      </c>
      <c r="BC142" s="168">
        <v>188.8</v>
      </c>
      <c r="BD142" s="168">
        <v>250.7</v>
      </c>
      <c r="BE142" s="168">
        <v>53.7</v>
      </c>
      <c r="BF142" s="168">
        <v>39.5</v>
      </c>
      <c r="BG142" s="168">
        <v>99.7</v>
      </c>
      <c r="BH142" s="168">
        <v>46.1</v>
      </c>
      <c r="BI142" s="168">
        <v>123.8</v>
      </c>
      <c r="BJ142" s="168">
        <v>6</v>
      </c>
      <c r="BK142" s="168">
        <v>888</v>
      </c>
      <c r="BL142" s="168">
        <v>1287.1</v>
      </c>
      <c r="BM142" s="168">
        <v>254</v>
      </c>
      <c r="BN142" s="168">
        <v>612.1</v>
      </c>
      <c r="BO142" s="168">
        <v>310.2</v>
      </c>
      <c r="BP142" s="168">
        <v>507.7</v>
      </c>
      <c r="BQ142" s="168">
        <v>70.2</v>
      </c>
      <c r="BR142" s="168">
        <v>39.3</v>
      </c>
      <c r="BS142" s="168">
        <v>10.7</v>
      </c>
      <c r="BT142" s="168">
        <v>14.2</v>
      </c>
      <c r="BU142" s="168">
        <v>46.7</v>
      </c>
      <c r="BV142" s="168">
        <v>220.1</v>
      </c>
      <c r="BW142" s="168">
        <v>93.1</v>
      </c>
      <c r="BX142" s="168">
        <v>27.8</v>
      </c>
      <c r="BY142" s="168">
        <v>130.4</v>
      </c>
      <c r="BZ142" s="169">
        <v>1142.7</v>
      </c>
      <c r="CA142" s="169">
        <v>14910.2</v>
      </c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5" t="s">
        <v>30</v>
      </c>
      <c r="C143" s="100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3"/>
      <c r="CA143" s="164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>
      <c r="B144" s="105" t="s">
        <v>10</v>
      </c>
      <c r="C144" s="100"/>
      <c r="D144" s="162">
        <v>849.6</v>
      </c>
      <c r="E144" s="162">
        <v>30.4</v>
      </c>
      <c r="F144" s="162">
        <v>63.1</v>
      </c>
      <c r="G144" s="162">
        <v>16</v>
      </c>
      <c r="H144" s="162">
        <v>1</v>
      </c>
      <c r="I144" s="162">
        <v>1.1</v>
      </c>
      <c r="J144" s="162">
        <v>23.7</v>
      </c>
      <c r="K144" s="162">
        <v>8.1</v>
      </c>
      <c r="L144" s="162">
        <v>33.1</v>
      </c>
      <c r="M144" s="162">
        <v>5.9</v>
      </c>
      <c r="N144" s="162">
        <v>33.5</v>
      </c>
      <c r="O144" s="162">
        <v>76.8</v>
      </c>
      <c r="P144" s="162">
        <v>29.6</v>
      </c>
      <c r="Q144" s="162">
        <v>237.7</v>
      </c>
      <c r="R144" s="162">
        <v>58.7</v>
      </c>
      <c r="S144" s="162">
        <v>6.2</v>
      </c>
      <c r="T144" s="162">
        <v>118.2</v>
      </c>
      <c r="U144" s="162">
        <v>148.3</v>
      </c>
      <c r="V144" s="162">
        <v>77.5</v>
      </c>
      <c r="W144" s="162">
        <v>113.1</v>
      </c>
      <c r="X144" s="162">
        <v>55.6</v>
      </c>
      <c r="Y144" s="162">
        <v>157.9</v>
      </c>
      <c r="Z144" s="162">
        <v>157.7</v>
      </c>
      <c r="AA144" s="162">
        <v>120.5</v>
      </c>
      <c r="AB144" s="162">
        <v>14.5</v>
      </c>
      <c r="AC144" s="162">
        <v>25.9</v>
      </c>
      <c r="AD144" s="162">
        <v>66.8</v>
      </c>
      <c r="AE144" s="162">
        <v>95.6</v>
      </c>
      <c r="AF144" s="162">
        <v>113</v>
      </c>
      <c r="AG144" s="162">
        <v>339.5</v>
      </c>
      <c r="AH144" s="162">
        <v>208</v>
      </c>
      <c r="AI144" s="162">
        <v>24.3</v>
      </c>
      <c r="AJ144" s="162">
        <v>93.4</v>
      </c>
      <c r="AK144" s="162">
        <v>47.9</v>
      </c>
      <c r="AL144" s="162">
        <v>35.1</v>
      </c>
      <c r="AM144" s="162">
        <v>223.2</v>
      </c>
      <c r="AN144" s="162">
        <v>67.1</v>
      </c>
      <c r="AO144" s="162">
        <v>227.5</v>
      </c>
      <c r="AP144" s="162">
        <v>15.4</v>
      </c>
      <c r="AQ144" s="162">
        <v>1914.4</v>
      </c>
      <c r="AR144" s="162">
        <v>358.8</v>
      </c>
      <c r="AS144" s="162">
        <v>602.2</v>
      </c>
      <c r="AT144" s="162">
        <v>1593.7</v>
      </c>
      <c r="AU144" s="162">
        <v>233.2</v>
      </c>
      <c r="AV144" s="162">
        <v>788.3</v>
      </c>
      <c r="AW144" s="162">
        <v>36</v>
      </c>
      <c r="AX144" s="162">
        <v>482.3</v>
      </c>
      <c r="AY144" s="162">
        <v>9.9</v>
      </c>
      <c r="AZ144" s="162">
        <v>33.2</v>
      </c>
      <c r="BA144" s="162">
        <v>113.2</v>
      </c>
      <c r="BB144" s="162">
        <v>42.9</v>
      </c>
      <c r="BC144" s="162">
        <v>204.7</v>
      </c>
      <c r="BD144" s="162">
        <v>247.2</v>
      </c>
      <c r="BE144" s="162">
        <v>51</v>
      </c>
      <c r="BF144" s="162">
        <v>57</v>
      </c>
      <c r="BG144" s="162">
        <v>126.7</v>
      </c>
      <c r="BH144" s="162">
        <v>51.6</v>
      </c>
      <c r="BI144" s="162">
        <v>130.3</v>
      </c>
      <c r="BJ144" s="162">
        <v>11.1</v>
      </c>
      <c r="BK144" s="162">
        <v>989.9</v>
      </c>
      <c r="BL144" s="162">
        <v>1267.1</v>
      </c>
      <c r="BM144" s="162">
        <v>263.4</v>
      </c>
      <c r="BN144" s="162">
        <v>603.6</v>
      </c>
      <c r="BO144" s="162">
        <v>311.6</v>
      </c>
      <c r="BP144" s="162">
        <v>501.5</v>
      </c>
      <c r="BQ144" s="162">
        <v>68.3</v>
      </c>
      <c r="BR144" s="162">
        <v>39</v>
      </c>
      <c r="BS144" s="162">
        <v>10.7</v>
      </c>
      <c r="BT144" s="162">
        <v>13.4</v>
      </c>
      <c r="BU144" s="162">
        <v>41.6</v>
      </c>
      <c r="BV144" s="162">
        <v>225.3</v>
      </c>
      <c r="BW144" s="162">
        <v>87.8</v>
      </c>
      <c r="BX144" s="162">
        <v>26</v>
      </c>
      <c r="BY144" s="162">
        <v>207.9</v>
      </c>
      <c r="BZ144" s="163">
        <v>410.2</v>
      </c>
      <c r="CA144" s="164">
        <v>16175.5</v>
      </c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3.5" thickBot="1">
      <c r="B145" s="106" t="s">
        <v>29</v>
      </c>
      <c r="C145" s="123"/>
      <c r="D145" s="165">
        <v>358.2</v>
      </c>
      <c r="E145" s="165">
        <v>26.9</v>
      </c>
      <c r="F145" s="165">
        <v>39.5</v>
      </c>
      <c r="G145" s="165">
        <v>16</v>
      </c>
      <c r="H145" s="165">
        <v>1</v>
      </c>
      <c r="I145" s="165">
        <v>1.1</v>
      </c>
      <c r="J145" s="165">
        <v>23.1</v>
      </c>
      <c r="K145" s="165">
        <v>8.1</v>
      </c>
      <c r="L145" s="165">
        <v>32.6</v>
      </c>
      <c r="M145" s="165">
        <v>5.7</v>
      </c>
      <c r="N145" s="165">
        <v>33</v>
      </c>
      <c r="O145" s="165">
        <v>73.5</v>
      </c>
      <c r="P145" s="165">
        <v>28.5</v>
      </c>
      <c r="Q145" s="165">
        <v>222.4</v>
      </c>
      <c r="R145" s="165">
        <v>55</v>
      </c>
      <c r="S145" s="165">
        <v>6.2</v>
      </c>
      <c r="T145" s="165">
        <v>111.5</v>
      </c>
      <c r="U145" s="165">
        <v>136.3</v>
      </c>
      <c r="V145" s="165">
        <v>73.9</v>
      </c>
      <c r="W145" s="165">
        <v>99</v>
      </c>
      <c r="X145" s="165">
        <v>54.7</v>
      </c>
      <c r="Y145" s="165">
        <v>145.4</v>
      </c>
      <c r="Z145" s="165">
        <v>146</v>
      </c>
      <c r="AA145" s="165">
        <v>117.8</v>
      </c>
      <c r="AB145" s="165">
        <v>10.9</v>
      </c>
      <c r="AC145" s="165">
        <v>25</v>
      </c>
      <c r="AD145" s="165">
        <v>59.6</v>
      </c>
      <c r="AE145" s="165">
        <v>91</v>
      </c>
      <c r="AF145" s="165">
        <v>104.8</v>
      </c>
      <c r="AG145" s="165">
        <v>305.4</v>
      </c>
      <c r="AH145" s="165">
        <v>199.3</v>
      </c>
      <c r="AI145" s="165">
        <v>19.2</v>
      </c>
      <c r="AJ145" s="165">
        <v>91.2</v>
      </c>
      <c r="AK145" s="165">
        <v>46.8</v>
      </c>
      <c r="AL145" s="165">
        <v>30.2</v>
      </c>
      <c r="AM145" s="165">
        <v>222</v>
      </c>
      <c r="AN145" s="165">
        <v>65.9</v>
      </c>
      <c r="AO145" s="165">
        <v>209.7</v>
      </c>
      <c r="AP145" s="165">
        <v>15.3</v>
      </c>
      <c r="AQ145" s="165">
        <v>1644.9</v>
      </c>
      <c r="AR145" s="165">
        <v>314.4</v>
      </c>
      <c r="AS145" s="165">
        <v>542.1</v>
      </c>
      <c r="AT145" s="165">
        <v>1083</v>
      </c>
      <c r="AU145" s="165">
        <v>220.5</v>
      </c>
      <c r="AV145" s="165">
        <v>525.6</v>
      </c>
      <c r="AW145" s="165">
        <v>36</v>
      </c>
      <c r="AX145" s="165">
        <v>324.8</v>
      </c>
      <c r="AY145" s="165">
        <v>9.9</v>
      </c>
      <c r="AZ145" s="165">
        <v>33.2</v>
      </c>
      <c r="BA145" s="165">
        <v>108.5</v>
      </c>
      <c r="BB145" s="165">
        <v>39.1</v>
      </c>
      <c r="BC145" s="165">
        <v>181.4</v>
      </c>
      <c r="BD145" s="165">
        <v>247.2</v>
      </c>
      <c r="BE145" s="165">
        <v>51</v>
      </c>
      <c r="BF145" s="165">
        <v>35.8</v>
      </c>
      <c r="BG145" s="165">
        <v>92.8</v>
      </c>
      <c r="BH145" s="165">
        <v>44.6</v>
      </c>
      <c r="BI145" s="165">
        <v>121.6</v>
      </c>
      <c r="BJ145" s="165">
        <v>6</v>
      </c>
      <c r="BK145" s="165">
        <v>849.3</v>
      </c>
      <c r="BL145" s="165">
        <v>1267.1</v>
      </c>
      <c r="BM145" s="165">
        <v>224</v>
      </c>
      <c r="BN145" s="165">
        <v>603.6</v>
      </c>
      <c r="BO145" s="165">
        <v>275.8</v>
      </c>
      <c r="BP145" s="165">
        <v>501.5</v>
      </c>
      <c r="BQ145" s="165">
        <v>68.3</v>
      </c>
      <c r="BR145" s="165">
        <v>38.7</v>
      </c>
      <c r="BS145" s="165">
        <v>10.7</v>
      </c>
      <c r="BT145" s="165">
        <v>13.4</v>
      </c>
      <c r="BU145" s="165">
        <v>41.6</v>
      </c>
      <c r="BV145" s="165">
        <v>196.2</v>
      </c>
      <c r="BW145" s="165">
        <v>87.8</v>
      </c>
      <c r="BX145" s="165">
        <v>26</v>
      </c>
      <c r="BY145" s="165">
        <v>126</v>
      </c>
      <c r="BZ145" s="166">
        <v>410.2</v>
      </c>
      <c r="CA145" s="167">
        <v>13714.3</v>
      </c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2.75" hidden="1">
      <c r="B147" s="105"/>
      <c r="C147" s="100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7"/>
      <c r="CA147" s="125"/>
      <c r="CB147" s="6"/>
      <c r="CC147" s="6"/>
      <c r="CD147" s="6"/>
      <c r="CE147" s="6"/>
      <c r="CF147" s="6"/>
      <c r="CG147" s="6"/>
      <c r="CH147" s="6"/>
      <c r="CI147" s="6"/>
      <c r="CL147" s="20"/>
      <c r="CM147" s="20"/>
    </row>
    <row r="148" spans="2:91" s="3" customFormat="1" ht="13.5" hidden="1" thickBot="1">
      <c r="B148" s="106"/>
      <c r="C148" s="12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21"/>
      <c r="CA148" s="130"/>
      <c r="CL148" s="20"/>
      <c r="CM148" s="20"/>
    </row>
    <row r="149" spans="3:91" s="3" customFormat="1" ht="12.75">
      <c r="C149" s="61"/>
      <c r="CL149" s="20"/>
      <c r="CM149" s="20"/>
    </row>
    <row r="150" spans="2:91" s="3" customFormat="1" ht="12.75">
      <c r="B150" s="190" t="s">
        <v>302</v>
      </c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  <row r="405" spans="3:91" s="3" customFormat="1" ht="12.75">
      <c r="C405" s="61"/>
      <c r="CL405" s="20"/>
      <c r="CM405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Zeros="0" zoomScale="80" zoomScaleNormal="80" workbookViewId="0" topLeftCell="A1">
      <pane xSplit="3" ySplit="8" topLeftCell="C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247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31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3" s="1" customFormat="1" ht="87" customHeight="1">
      <c r="B6" s="54"/>
      <c r="C6" s="57"/>
      <c r="D6" s="40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2" t="s">
        <v>67</v>
      </c>
      <c r="J6" s="42" t="s">
        <v>68</v>
      </c>
      <c r="K6" s="46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42" t="s">
        <v>74</v>
      </c>
      <c r="Q6" s="42" t="s">
        <v>75</v>
      </c>
      <c r="R6" s="42" t="s">
        <v>76</v>
      </c>
      <c r="S6" s="42" t="s">
        <v>77</v>
      </c>
      <c r="T6" s="42" t="s">
        <v>78</v>
      </c>
      <c r="U6" s="42" t="s">
        <v>79</v>
      </c>
      <c r="V6" s="42" t="s">
        <v>80</v>
      </c>
      <c r="W6" s="50" t="s">
        <v>81</v>
      </c>
      <c r="X6" s="42" t="s">
        <v>82</v>
      </c>
      <c r="Y6" s="50" t="s">
        <v>83</v>
      </c>
      <c r="Z6" s="42" t="s">
        <v>84</v>
      </c>
      <c r="AA6" s="50" t="s">
        <v>85</v>
      </c>
      <c r="AB6" s="42" t="s">
        <v>86</v>
      </c>
      <c r="AC6" s="50" t="s">
        <v>87</v>
      </c>
      <c r="AD6" s="42" t="s">
        <v>88</v>
      </c>
      <c r="AE6" s="50" t="s">
        <v>89</v>
      </c>
      <c r="AF6" s="42" t="s">
        <v>90</v>
      </c>
      <c r="AG6" s="50" t="s">
        <v>91</v>
      </c>
      <c r="AH6" s="42" t="s">
        <v>92</v>
      </c>
      <c r="AI6" s="50" t="s">
        <v>93</v>
      </c>
      <c r="AJ6" s="42" t="s">
        <v>94</v>
      </c>
      <c r="AK6" s="50" t="s">
        <v>95</v>
      </c>
      <c r="AL6" s="42" t="s">
        <v>96</v>
      </c>
      <c r="AM6" s="50" t="s">
        <v>97</v>
      </c>
      <c r="AN6" s="42" t="s">
        <v>98</v>
      </c>
      <c r="AO6" s="50" t="s">
        <v>99</v>
      </c>
      <c r="AP6" s="42" t="s">
        <v>100</v>
      </c>
      <c r="AQ6" s="50" t="s">
        <v>101</v>
      </c>
      <c r="AR6" s="42" t="s">
        <v>102</v>
      </c>
      <c r="AS6" s="50" t="s">
        <v>103</v>
      </c>
      <c r="AT6" s="42" t="s">
        <v>104</v>
      </c>
      <c r="AU6" s="50" t="s">
        <v>105</v>
      </c>
      <c r="AV6" s="42" t="s">
        <v>106</v>
      </c>
      <c r="AW6" s="50" t="s">
        <v>107</v>
      </c>
      <c r="AX6" s="42" t="s">
        <v>108</v>
      </c>
      <c r="AY6" s="50" t="s">
        <v>109</v>
      </c>
      <c r="AZ6" s="42" t="s">
        <v>110</v>
      </c>
      <c r="BA6" s="50" t="s">
        <v>111</v>
      </c>
      <c r="BB6" s="42" t="s">
        <v>112</v>
      </c>
      <c r="BC6" s="50" t="s">
        <v>113</v>
      </c>
      <c r="BD6" s="42" t="s">
        <v>114</v>
      </c>
      <c r="BE6" s="50" t="s">
        <v>115</v>
      </c>
      <c r="BF6" s="42" t="s">
        <v>116</v>
      </c>
      <c r="BG6" s="50" t="s">
        <v>117</v>
      </c>
      <c r="BH6" s="42" t="s">
        <v>118</v>
      </c>
      <c r="BI6" s="50" t="s">
        <v>119</v>
      </c>
      <c r="BJ6" s="42" t="s">
        <v>120</v>
      </c>
      <c r="BK6" s="50" t="s">
        <v>121</v>
      </c>
      <c r="BL6" s="42" t="s">
        <v>122</v>
      </c>
      <c r="BM6" s="50" t="s">
        <v>123</v>
      </c>
      <c r="BN6" s="42" t="s">
        <v>124</v>
      </c>
      <c r="BO6" s="50" t="s">
        <v>125</v>
      </c>
      <c r="BP6" s="42" t="s">
        <v>126</v>
      </c>
      <c r="BQ6" s="50" t="s">
        <v>127</v>
      </c>
      <c r="BR6" s="42" t="s">
        <v>128</v>
      </c>
      <c r="BS6" s="50" t="s">
        <v>129</v>
      </c>
      <c r="BT6" s="42" t="s">
        <v>130</v>
      </c>
      <c r="BU6" s="50" t="s">
        <v>131</v>
      </c>
      <c r="BV6" s="42" t="s">
        <v>132</v>
      </c>
      <c r="BW6" s="42" t="s">
        <v>133</v>
      </c>
      <c r="BX6" s="45" t="s">
        <v>134</v>
      </c>
      <c r="BY6" s="45" t="s">
        <v>135</v>
      </c>
      <c r="BZ6" s="41" t="s">
        <v>136</v>
      </c>
      <c r="CA6" s="191" t="s">
        <v>15</v>
      </c>
      <c r="CB6" s="193" t="s">
        <v>39</v>
      </c>
      <c r="CC6" s="194" t="s">
        <v>16</v>
      </c>
      <c r="CD6" s="42" t="s">
        <v>17</v>
      </c>
      <c r="CE6" s="45" t="s">
        <v>32</v>
      </c>
      <c r="CF6" s="192" t="s">
        <v>20</v>
      </c>
      <c r="CG6" s="197" t="s">
        <v>18</v>
      </c>
      <c r="CH6" s="42" t="s">
        <v>19</v>
      </c>
      <c r="CI6" s="192" t="s">
        <v>41</v>
      </c>
      <c r="CJ6" s="197" t="s">
        <v>21</v>
      </c>
      <c r="CK6" s="42" t="s">
        <v>40</v>
      </c>
      <c r="CL6" s="191" t="s">
        <v>42</v>
      </c>
      <c r="CM6" s="198" t="s">
        <v>43</v>
      </c>
      <c r="CO6"/>
    </row>
    <row r="7" spans="2:93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3"/>
      <c r="CC7" s="194"/>
      <c r="CD7" s="42"/>
      <c r="CE7" s="45"/>
      <c r="CF7" s="199"/>
      <c r="CG7" s="197"/>
      <c r="CH7" s="42"/>
      <c r="CI7" s="199"/>
      <c r="CJ7" s="197"/>
      <c r="CK7" s="42"/>
      <c r="CL7" s="191"/>
      <c r="CM7" s="198"/>
      <c r="CO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>
      <c r="B9" s="81" t="s">
        <v>137</v>
      </c>
      <c r="C9" s="82">
        <v>1</v>
      </c>
      <c r="D9" s="21">
        <v>1367.9</v>
      </c>
      <c r="E9" s="22">
        <v>0.5</v>
      </c>
      <c r="F9" s="22">
        <v>6.9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397.4</v>
      </c>
      <c r="P9" s="22">
        <v>29.9</v>
      </c>
      <c r="Q9" s="22">
        <v>6837.3</v>
      </c>
      <c r="R9" s="22">
        <v>1158.7</v>
      </c>
      <c r="S9" s="22">
        <v>144.1</v>
      </c>
      <c r="T9" s="22">
        <v>235.2</v>
      </c>
      <c r="U9" s="22">
        <v>0</v>
      </c>
      <c r="V9" s="22">
        <v>0</v>
      </c>
      <c r="W9" s="23">
        <v>0</v>
      </c>
      <c r="X9" s="22">
        <v>25.5</v>
      </c>
      <c r="Y9" s="23">
        <v>0</v>
      </c>
      <c r="Z9" s="22">
        <v>19.6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3.7</v>
      </c>
      <c r="AP9" s="22">
        <v>0</v>
      </c>
      <c r="AQ9" s="23">
        <v>0</v>
      </c>
      <c r="AR9" s="22">
        <v>2.8</v>
      </c>
      <c r="AS9" s="23">
        <v>20</v>
      </c>
      <c r="AT9" s="22">
        <v>0.4</v>
      </c>
      <c r="AU9" s="23">
        <v>31.6</v>
      </c>
      <c r="AV9" s="22">
        <v>507.2</v>
      </c>
      <c r="AW9" s="23">
        <v>0</v>
      </c>
      <c r="AX9" s="22">
        <v>0</v>
      </c>
      <c r="AY9" s="23">
        <v>7.3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11.5</v>
      </c>
      <c r="BM9" s="23">
        <v>18.5</v>
      </c>
      <c r="BN9" s="22">
        <v>3.4</v>
      </c>
      <c r="BO9" s="23">
        <v>10.6</v>
      </c>
      <c r="BP9" s="22">
        <v>9.6</v>
      </c>
      <c r="BQ9" s="23">
        <v>0.1</v>
      </c>
      <c r="BR9" s="22">
        <v>0</v>
      </c>
      <c r="BS9" s="23">
        <v>0</v>
      </c>
      <c r="BT9" s="22">
        <v>0.1</v>
      </c>
      <c r="BU9" s="23">
        <v>0.3</v>
      </c>
      <c r="BV9" s="22">
        <v>9.7</v>
      </c>
      <c r="BW9" s="22">
        <v>0.1</v>
      </c>
      <c r="BX9" s="22">
        <v>0</v>
      </c>
      <c r="BY9" s="22">
        <v>1.6</v>
      </c>
      <c r="BZ9" s="24">
        <v>0</v>
      </c>
      <c r="CA9" s="77">
        <v>10861.5</v>
      </c>
      <c r="CB9" s="78">
        <v>4126</v>
      </c>
      <c r="CC9" s="72">
        <v>4126</v>
      </c>
      <c r="CD9" s="23">
        <v>0</v>
      </c>
      <c r="CE9" s="24">
        <v>0</v>
      </c>
      <c r="CF9" s="38">
        <v>393.3</v>
      </c>
      <c r="CG9" s="21">
        <v>469.8</v>
      </c>
      <c r="CH9" s="21">
        <v>-76.5</v>
      </c>
      <c r="CI9" s="38">
        <v>6781.6</v>
      </c>
      <c r="CJ9" s="21">
        <v>5967.4</v>
      </c>
      <c r="CK9" s="21">
        <v>814.2</v>
      </c>
      <c r="CL9" s="136">
        <v>11300.9</v>
      </c>
      <c r="CM9" s="136">
        <v>22162.4</v>
      </c>
    </row>
    <row r="10" spans="2:91" ht="12.75">
      <c r="B10" s="83" t="s">
        <v>138</v>
      </c>
      <c r="C10" s="82">
        <v>2</v>
      </c>
      <c r="D10" s="21">
        <v>896.4</v>
      </c>
      <c r="E10" s="22">
        <v>2.8</v>
      </c>
      <c r="F10" s="22">
        <v>3.2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6615.3</v>
      </c>
      <c r="P10" s="22">
        <v>2362.7</v>
      </c>
      <c r="Q10" s="22">
        <v>407</v>
      </c>
      <c r="R10" s="22">
        <v>0</v>
      </c>
      <c r="S10" s="22">
        <v>0</v>
      </c>
      <c r="T10" s="22">
        <v>46.2</v>
      </c>
      <c r="U10" s="22">
        <v>33.1</v>
      </c>
      <c r="V10" s="22">
        <v>109.6</v>
      </c>
      <c r="W10" s="23">
        <v>0</v>
      </c>
      <c r="X10" s="22">
        <v>0</v>
      </c>
      <c r="Y10" s="23">
        <v>0</v>
      </c>
      <c r="Z10" s="22">
        <v>4.9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588.4</v>
      </c>
      <c r="AT10" s="22">
        <v>1060.1</v>
      </c>
      <c r="AU10" s="23">
        <v>26.1</v>
      </c>
      <c r="AV10" s="22">
        <v>286.4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8.4</v>
      </c>
      <c r="BM10" s="23">
        <v>4.1</v>
      </c>
      <c r="BN10" s="22">
        <v>0.7</v>
      </c>
      <c r="BO10" s="23">
        <v>7.1</v>
      </c>
      <c r="BP10" s="22">
        <v>6.9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523.7</v>
      </c>
      <c r="BW10" s="22">
        <v>0.7</v>
      </c>
      <c r="BX10" s="22">
        <v>0</v>
      </c>
      <c r="BY10" s="22">
        <v>0</v>
      </c>
      <c r="BZ10" s="24">
        <v>0</v>
      </c>
      <c r="CA10" s="77">
        <v>12994.6</v>
      </c>
      <c r="CB10" s="78">
        <v>457.7</v>
      </c>
      <c r="CC10" s="72">
        <v>457.7</v>
      </c>
      <c r="CD10" s="23">
        <v>0</v>
      </c>
      <c r="CE10" s="24">
        <v>0</v>
      </c>
      <c r="CF10" s="38">
        <v>-275.5</v>
      </c>
      <c r="CG10" s="21">
        <v>-60.5</v>
      </c>
      <c r="CH10" s="21">
        <v>-215</v>
      </c>
      <c r="CI10" s="38">
        <v>437.8</v>
      </c>
      <c r="CJ10" s="21">
        <v>350.8</v>
      </c>
      <c r="CK10" s="21">
        <v>87</v>
      </c>
      <c r="CL10" s="136">
        <v>620</v>
      </c>
      <c r="CM10" s="136">
        <v>13614.6</v>
      </c>
    </row>
    <row r="11" spans="2:91" ht="12.75">
      <c r="B11" s="83" t="s">
        <v>139</v>
      </c>
      <c r="C11" s="82">
        <v>3</v>
      </c>
      <c r="D11" s="21">
        <v>730.8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0.2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442.1</v>
      </c>
      <c r="AR11" s="22">
        <v>1.6</v>
      </c>
      <c r="AS11" s="23">
        <v>14</v>
      </c>
      <c r="AT11" s="22">
        <v>3.1</v>
      </c>
      <c r="AU11" s="23">
        <v>22.5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0.3</v>
      </c>
      <c r="BB11" s="22">
        <v>0</v>
      </c>
      <c r="BC11" s="23">
        <v>8</v>
      </c>
      <c r="BD11" s="22">
        <v>1</v>
      </c>
      <c r="BE11" s="23">
        <v>0.1</v>
      </c>
      <c r="BF11" s="22">
        <v>0.2</v>
      </c>
      <c r="BG11" s="23">
        <v>3.3</v>
      </c>
      <c r="BH11" s="22">
        <v>0.2</v>
      </c>
      <c r="BI11" s="23">
        <v>0.1</v>
      </c>
      <c r="BJ11" s="22">
        <v>0</v>
      </c>
      <c r="BK11" s="23">
        <v>1.6</v>
      </c>
      <c r="BL11" s="22">
        <v>32.2</v>
      </c>
      <c r="BM11" s="23">
        <v>0.3</v>
      </c>
      <c r="BN11" s="22">
        <v>0.9</v>
      </c>
      <c r="BO11" s="23">
        <v>0.7</v>
      </c>
      <c r="BP11" s="22">
        <v>0.5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33.3</v>
      </c>
      <c r="BW11" s="22">
        <v>0.2</v>
      </c>
      <c r="BX11" s="22">
        <v>0</v>
      </c>
      <c r="BY11" s="22">
        <v>0.2</v>
      </c>
      <c r="BZ11" s="24">
        <v>0</v>
      </c>
      <c r="CA11" s="77">
        <v>1298.7</v>
      </c>
      <c r="CB11" s="78">
        <v>53.2</v>
      </c>
      <c r="CC11" s="72">
        <v>53.2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53.2</v>
      </c>
      <c r="CM11" s="136">
        <v>1351.9</v>
      </c>
    </row>
    <row r="12" spans="2:91" ht="12.75">
      <c r="B12" s="83" t="s">
        <v>63</v>
      </c>
      <c r="C12" s="82">
        <v>4</v>
      </c>
      <c r="D12" s="21">
        <v>17.5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274.3</v>
      </c>
      <c r="X12" s="22">
        <v>436</v>
      </c>
      <c r="Y12" s="23">
        <v>0</v>
      </c>
      <c r="Z12" s="22">
        <v>28</v>
      </c>
      <c r="AA12" s="23">
        <v>51.5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6.9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20.1</v>
      </c>
      <c r="BM12" s="23">
        <v>0</v>
      </c>
      <c r="BN12" s="22">
        <v>2.7</v>
      </c>
      <c r="BO12" s="23">
        <v>0</v>
      </c>
      <c r="BP12" s="22">
        <v>2.5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0.4</v>
      </c>
      <c r="BX12" s="22">
        <v>0</v>
      </c>
      <c r="BY12" s="22">
        <v>0</v>
      </c>
      <c r="BZ12" s="24">
        <v>0</v>
      </c>
      <c r="CA12" s="77">
        <v>841.2</v>
      </c>
      <c r="CB12" s="78">
        <v>86.1</v>
      </c>
      <c r="CC12" s="72">
        <v>86.1</v>
      </c>
      <c r="CD12" s="23">
        <v>0</v>
      </c>
      <c r="CE12" s="24">
        <v>0</v>
      </c>
      <c r="CF12" s="38">
        <v>487.8</v>
      </c>
      <c r="CG12" s="21">
        <v>0</v>
      </c>
      <c r="CH12" s="21">
        <v>487.8</v>
      </c>
      <c r="CI12" s="38">
        <v>90</v>
      </c>
      <c r="CJ12" s="21">
        <v>86.5</v>
      </c>
      <c r="CK12" s="21">
        <v>3.5</v>
      </c>
      <c r="CL12" s="136">
        <v>663.9</v>
      </c>
      <c r="CM12" s="136">
        <v>1505.1</v>
      </c>
    </row>
    <row r="13" spans="2:91" ht="12.75">
      <c r="B13" s="83" t="s">
        <v>140</v>
      </c>
      <c r="C13" s="82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251.4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0.4</v>
      </c>
      <c r="AS13" s="23">
        <v>0</v>
      </c>
      <c r="AT13" s="22">
        <v>0.2</v>
      </c>
      <c r="AU13" s="23">
        <v>104.4</v>
      </c>
      <c r="AV13" s="22">
        <v>470.7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</v>
      </c>
      <c r="BM13" s="23">
        <v>8</v>
      </c>
      <c r="BN13" s="22">
        <v>0.2</v>
      </c>
      <c r="BO13" s="23">
        <v>9.4</v>
      </c>
      <c r="BP13" s="22">
        <v>6.4</v>
      </c>
      <c r="BQ13" s="23">
        <v>0.1</v>
      </c>
      <c r="BR13" s="22">
        <v>0</v>
      </c>
      <c r="BS13" s="23">
        <v>0</v>
      </c>
      <c r="BT13" s="22">
        <v>0</v>
      </c>
      <c r="BU13" s="23">
        <v>0.1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853.3</v>
      </c>
      <c r="CB13" s="78">
        <v>1188.4</v>
      </c>
      <c r="CC13" s="72">
        <v>1188.4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276.8</v>
      </c>
      <c r="CJ13" s="21">
        <v>188.1</v>
      </c>
      <c r="CK13" s="21">
        <v>88.7</v>
      </c>
      <c r="CL13" s="136">
        <v>1465.2</v>
      </c>
      <c r="CM13" s="136">
        <v>2318.5</v>
      </c>
    </row>
    <row r="14" spans="2:91" ht="12.75">
      <c r="B14" s="83" t="s">
        <v>141</v>
      </c>
      <c r="C14" s="82">
        <v>6</v>
      </c>
      <c r="D14" s="21">
        <v>0.5</v>
      </c>
      <c r="E14" s="22">
        <v>0</v>
      </c>
      <c r="F14" s="22">
        <v>0.1</v>
      </c>
      <c r="G14" s="21">
        <v>0.1</v>
      </c>
      <c r="H14" s="22">
        <v>0</v>
      </c>
      <c r="I14" s="22">
        <v>0</v>
      </c>
      <c r="J14" s="22">
        <v>5.2</v>
      </c>
      <c r="K14" s="21">
        <v>13.7</v>
      </c>
      <c r="L14" s="22">
        <v>937.9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7.5</v>
      </c>
      <c r="AA14" s="23">
        <v>0</v>
      </c>
      <c r="AB14" s="22">
        <v>1.4</v>
      </c>
      <c r="AC14" s="23">
        <v>0</v>
      </c>
      <c r="AD14" s="22">
        <v>0</v>
      </c>
      <c r="AE14" s="23">
        <v>0</v>
      </c>
      <c r="AF14" s="22">
        <v>133.3</v>
      </c>
      <c r="AG14" s="23">
        <v>0</v>
      </c>
      <c r="AH14" s="22">
        <v>0</v>
      </c>
      <c r="AI14" s="23">
        <v>0.2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0.1</v>
      </c>
      <c r="AR14" s="22">
        <v>2.4</v>
      </c>
      <c r="AS14" s="23">
        <v>1.6</v>
      </c>
      <c r="AT14" s="22">
        <v>0</v>
      </c>
      <c r="AU14" s="23">
        <v>0.5</v>
      </c>
      <c r="AV14" s="22">
        <v>1.2</v>
      </c>
      <c r="AW14" s="23">
        <v>0</v>
      </c>
      <c r="AX14" s="22">
        <v>0</v>
      </c>
      <c r="AY14" s="23">
        <v>0</v>
      </c>
      <c r="AZ14" s="22">
        <v>0</v>
      </c>
      <c r="BA14" s="23">
        <v>2.7</v>
      </c>
      <c r="BB14" s="22">
        <v>0</v>
      </c>
      <c r="BC14" s="23">
        <v>0</v>
      </c>
      <c r="BD14" s="22">
        <v>1.6</v>
      </c>
      <c r="BE14" s="23">
        <v>1.3</v>
      </c>
      <c r="BF14" s="22">
        <v>0</v>
      </c>
      <c r="BG14" s="23">
        <v>3.4</v>
      </c>
      <c r="BH14" s="22">
        <v>0.1</v>
      </c>
      <c r="BI14" s="23">
        <v>0.1</v>
      </c>
      <c r="BJ14" s="22">
        <v>0</v>
      </c>
      <c r="BK14" s="23">
        <v>0</v>
      </c>
      <c r="BL14" s="22">
        <v>9.5</v>
      </c>
      <c r="BM14" s="23">
        <v>0.3</v>
      </c>
      <c r="BN14" s="22">
        <v>0.6</v>
      </c>
      <c r="BO14" s="23">
        <v>0</v>
      </c>
      <c r="BP14" s="22">
        <v>0.3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2.8</v>
      </c>
      <c r="BX14" s="22">
        <v>0</v>
      </c>
      <c r="BY14" s="22">
        <v>0.2</v>
      </c>
      <c r="BZ14" s="24">
        <v>0</v>
      </c>
      <c r="CA14" s="77">
        <v>1128.8</v>
      </c>
      <c r="CB14" s="78">
        <v>1.2</v>
      </c>
      <c r="CC14" s="72">
        <v>1.2</v>
      </c>
      <c r="CD14" s="23">
        <v>0</v>
      </c>
      <c r="CE14" s="24">
        <v>0</v>
      </c>
      <c r="CF14" s="38">
        <v>2.3</v>
      </c>
      <c r="CG14" s="21">
        <v>0</v>
      </c>
      <c r="CH14" s="21">
        <v>2.3</v>
      </c>
      <c r="CI14" s="38">
        <v>2</v>
      </c>
      <c r="CJ14" s="21">
        <v>2</v>
      </c>
      <c r="CK14" s="21">
        <v>0</v>
      </c>
      <c r="CL14" s="136">
        <v>5.5</v>
      </c>
      <c r="CM14" s="136">
        <v>1134.3</v>
      </c>
    </row>
    <row r="15" spans="2:91" ht="12.75">
      <c r="B15" s="83" t="s">
        <v>142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87.6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11.1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98.7</v>
      </c>
      <c r="CB15" s="78">
        <v>0</v>
      </c>
      <c r="CC15" s="72">
        <v>0</v>
      </c>
      <c r="CD15" s="23">
        <v>0</v>
      </c>
      <c r="CE15" s="24">
        <v>0</v>
      </c>
      <c r="CF15" s="38">
        <v>-53.2</v>
      </c>
      <c r="CG15" s="21">
        <v>0</v>
      </c>
      <c r="CH15" s="21">
        <v>-53.2</v>
      </c>
      <c r="CI15" s="38">
        <v>4.9</v>
      </c>
      <c r="CJ15" s="21">
        <v>4.9</v>
      </c>
      <c r="CK15" s="21">
        <v>0</v>
      </c>
      <c r="CL15" s="136">
        <v>-48.3</v>
      </c>
      <c r="CM15" s="136">
        <v>50.4</v>
      </c>
    </row>
    <row r="16" spans="2:91" ht="12.75">
      <c r="B16" s="83" t="s">
        <v>143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6.3</v>
      </c>
      <c r="I16" s="22">
        <v>0</v>
      </c>
      <c r="J16" s="22">
        <v>0</v>
      </c>
      <c r="K16" s="21">
        <v>88.2</v>
      </c>
      <c r="L16" s="22">
        <v>0</v>
      </c>
      <c r="M16" s="22">
        <v>75.6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170.1</v>
      </c>
      <c r="CB16" s="78">
        <v>0</v>
      </c>
      <c r="CC16" s="72">
        <v>0</v>
      </c>
      <c r="CD16" s="23">
        <v>0</v>
      </c>
      <c r="CE16" s="24">
        <v>0</v>
      </c>
      <c r="CF16" s="38">
        <v>4.1</v>
      </c>
      <c r="CG16" s="21">
        <v>0</v>
      </c>
      <c r="CH16" s="21">
        <v>4.1</v>
      </c>
      <c r="CI16" s="38">
        <v>11.7</v>
      </c>
      <c r="CJ16" s="21">
        <v>11.6</v>
      </c>
      <c r="CK16" s="21">
        <v>0.1</v>
      </c>
      <c r="CL16" s="136">
        <v>15.8</v>
      </c>
      <c r="CM16" s="136">
        <v>185.9</v>
      </c>
    </row>
    <row r="17" spans="2:91" ht="12.75">
      <c r="B17" s="83" t="s">
        <v>144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0.6</v>
      </c>
      <c r="AA17" s="23">
        <v>0</v>
      </c>
      <c r="AB17" s="22">
        <v>0.5</v>
      </c>
      <c r="AC17" s="23">
        <v>0</v>
      </c>
      <c r="AD17" s="22">
        <v>0.2</v>
      </c>
      <c r="AE17" s="23">
        <v>0</v>
      </c>
      <c r="AF17" s="22">
        <v>8.6</v>
      </c>
      <c r="AG17" s="23">
        <v>0.9</v>
      </c>
      <c r="AH17" s="22">
        <v>0</v>
      </c>
      <c r="AI17" s="23">
        <v>0</v>
      </c>
      <c r="AJ17" s="22">
        <v>1.1</v>
      </c>
      <c r="AK17" s="23">
        <v>0</v>
      </c>
      <c r="AL17" s="22">
        <v>0</v>
      </c>
      <c r="AM17" s="23">
        <v>0</v>
      </c>
      <c r="AN17" s="22">
        <v>0</v>
      </c>
      <c r="AO17" s="23">
        <v>0.8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12.7</v>
      </c>
      <c r="CB17" s="78">
        <v>0</v>
      </c>
      <c r="CC17" s="72">
        <v>0</v>
      </c>
      <c r="CD17" s="23">
        <v>0</v>
      </c>
      <c r="CE17" s="24">
        <v>0</v>
      </c>
      <c r="CF17" s="38">
        <v>-0.7</v>
      </c>
      <c r="CG17" s="21">
        <v>0</v>
      </c>
      <c r="CH17" s="21">
        <v>-0.7</v>
      </c>
      <c r="CI17" s="38">
        <v>0.1</v>
      </c>
      <c r="CJ17" s="21">
        <v>0.1</v>
      </c>
      <c r="CK17" s="21">
        <v>0</v>
      </c>
      <c r="CL17" s="136">
        <v>-0.6</v>
      </c>
      <c r="CM17" s="136">
        <v>12.1</v>
      </c>
    </row>
    <row r="18" spans="2:91" ht="12.75">
      <c r="B18" s="83" t="s">
        <v>145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4</v>
      </c>
      <c r="AA18" s="23">
        <v>0</v>
      </c>
      <c r="AB18" s="22">
        <v>0</v>
      </c>
      <c r="AC18" s="23">
        <v>0</v>
      </c>
      <c r="AD18" s="22">
        <v>0</v>
      </c>
      <c r="AE18" s="23">
        <v>0.6</v>
      </c>
      <c r="AF18" s="22">
        <v>62.8</v>
      </c>
      <c r="AG18" s="23">
        <v>23.3</v>
      </c>
      <c r="AH18" s="22">
        <v>0</v>
      </c>
      <c r="AI18" s="23">
        <v>0</v>
      </c>
      <c r="AJ18" s="22">
        <v>1.2</v>
      </c>
      <c r="AK18" s="23">
        <v>0</v>
      </c>
      <c r="AL18" s="22">
        <v>0</v>
      </c>
      <c r="AM18" s="23">
        <v>0</v>
      </c>
      <c r="AN18" s="22">
        <v>0</v>
      </c>
      <c r="AO18" s="23">
        <v>0.8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92.7</v>
      </c>
      <c r="CB18" s="78">
        <v>0</v>
      </c>
      <c r="CC18" s="72">
        <v>0</v>
      </c>
      <c r="CD18" s="23">
        <v>0</v>
      </c>
      <c r="CE18" s="24">
        <v>0</v>
      </c>
      <c r="CF18" s="38">
        <v>-8</v>
      </c>
      <c r="CG18" s="21">
        <v>0</v>
      </c>
      <c r="CH18" s="21">
        <v>-8</v>
      </c>
      <c r="CI18" s="38">
        <v>73.7</v>
      </c>
      <c r="CJ18" s="21">
        <v>24.2</v>
      </c>
      <c r="CK18" s="21">
        <v>49.5</v>
      </c>
      <c r="CL18" s="136">
        <v>65.7</v>
      </c>
      <c r="CM18" s="136">
        <v>158.4</v>
      </c>
    </row>
    <row r="19" spans="2:91" ht="12.75">
      <c r="B19" s="83" t="s">
        <v>146</v>
      </c>
      <c r="C19" s="82">
        <v>11</v>
      </c>
      <c r="D19" s="21">
        <v>0.9</v>
      </c>
      <c r="E19" s="22">
        <v>0</v>
      </c>
      <c r="F19" s="22">
        <v>7.3</v>
      </c>
      <c r="G19" s="21">
        <v>1</v>
      </c>
      <c r="H19" s="22">
        <v>0</v>
      </c>
      <c r="I19" s="22">
        <v>0</v>
      </c>
      <c r="J19" s="22">
        <v>21.5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0.4</v>
      </c>
      <c r="Q19" s="22">
        <v>20.8</v>
      </c>
      <c r="R19" s="22">
        <v>0</v>
      </c>
      <c r="S19" s="22">
        <v>0</v>
      </c>
      <c r="T19" s="22">
        <v>1.6</v>
      </c>
      <c r="U19" s="22">
        <v>0</v>
      </c>
      <c r="V19" s="22">
        <v>0</v>
      </c>
      <c r="W19" s="23">
        <v>0</v>
      </c>
      <c r="X19" s="22">
        <v>19</v>
      </c>
      <c r="Y19" s="23">
        <v>0</v>
      </c>
      <c r="Z19" s="22">
        <v>303.8</v>
      </c>
      <c r="AA19" s="23">
        <v>0</v>
      </c>
      <c r="AB19" s="22">
        <v>118.3</v>
      </c>
      <c r="AC19" s="23">
        <v>119.7</v>
      </c>
      <c r="AD19" s="22">
        <v>136.2</v>
      </c>
      <c r="AE19" s="23">
        <v>732.6</v>
      </c>
      <c r="AF19" s="22">
        <v>243.9</v>
      </c>
      <c r="AG19" s="23">
        <v>18</v>
      </c>
      <c r="AH19" s="22">
        <v>0</v>
      </c>
      <c r="AI19" s="23">
        <v>0</v>
      </c>
      <c r="AJ19" s="22">
        <v>13.1</v>
      </c>
      <c r="AK19" s="23">
        <v>0</v>
      </c>
      <c r="AL19" s="22">
        <v>0</v>
      </c>
      <c r="AM19" s="23">
        <v>0</v>
      </c>
      <c r="AN19" s="22">
        <v>0</v>
      </c>
      <c r="AO19" s="23">
        <v>6.6</v>
      </c>
      <c r="AP19" s="22">
        <v>0</v>
      </c>
      <c r="AQ19" s="23">
        <v>879.6</v>
      </c>
      <c r="AR19" s="22">
        <v>0.3</v>
      </c>
      <c r="AS19" s="23">
        <v>14.8</v>
      </c>
      <c r="AT19" s="22">
        <v>0.1</v>
      </c>
      <c r="AU19" s="23">
        <v>2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6.3</v>
      </c>
      <c r="BB19" s="22">
        <v>1.6</v>
      </c>
      <c r="BC19" s="23">
        <v>8.2</v>
      </c>
      <c r="BD19" s="22">
        <v>0.1</v>
      </c>
      <c r="BE19" s="23">
        <v>0</v>
      </c>
      <c r="BF19" s="22">
        <v>0</v>
      </c>
      <c r="BG19" s="23">
        <v>0.5</v>
      </c>
      <c r="BH19" s="22">
        <v>0</v>
      </c>
      <c r="BI19" s="23">
        <v>2.5</v>
      </c>
      <c r="BJ19" s="22">
        <v>0</v>
      </c>
      <c r="BK19" s="23">
        <v>0</v>
      </c>
      <c r="BL19" s="22">
        <v>0.2</v>
      </c>
      <c r="BM19" s="23">
        <v>0.1</v>
      </c>
      <c r="BN19" s="22">
        <v>0.2</v>
      </c>
      <c r="BO19" s="23">
        <v>0.1</v>
      </c>
      <c r="BP19" s="22">
        <v>0.1</v>
      </c>
      <c r="BQ19" s="23">
        <v>0</v>
      </c>
      <c r="BR19" s="22">
        <v>22.5</v>
      </c>
      <c r="BS19" s="23">
        <v>1.9</v>
      </c>
      <c r="BT19" s="22">
        <v>0</v>
      </c>
      <c r="BU19" s="23">
        <v>0</v>
      </c>
      <c r="BV19" s="22">
        <v>5.3</v>
      </c>
      <c r="BW19" s="22">
        <v>0</v>
      </c>
      <c r="BX19" s="22">
        <v>0</v>
      </c>
      <c r="BY19" s="22">
        <v>0.1</v>
      </c>
      <c r="BZ19" s="24">
        <v>0</v>
      </c>
      <c r="CA19" s="77">
        <v>2711.3</v>
      </c>
      <c r="CB19" s="78">
        <v>20.6</v>
      </c>
      <c r="CC19" s="72">
        <v>20.6</v>
      </c>
      <c r="CD19" s="23">
        <v>0</v>
      </c>
      <c r="CE19" s="24">
        <v>0</v>
      </c>
      <c r="CF19" s="38">
        <v>10.9</v>
      </c>
      <c r="CG19" s="21">
        <v>0</v>
      </c>
      <c r="CH19" s="21">
        <v>10.9</v>
      </c>
      <c r="CI19" s="38">
        <v>521.5</v>
      </c>
      <c r="CJ19" s="21">
        <v>245.6</v>
      </c>
      <c r="CK19" s="21">
        <v>275.9</v>
      </c>
      <c r="CL19" s="136">
        <v>553</v>
      </c>
      <c r="CM19" s="136">
        <v>3264.3</v>
      </c>
    </row>
    <row r="20" spans="2:91" ht="12.75">
      <c r="B20" s="83" t="s">
        <v>147</v>
      </c>
      <c r="C20" s="82">
        <v>12</v>
      </c>
      <c r="D20" s="21">
        <v>432</v>
      </c>
      <c r="E20" s="22">
        <v>8.4</v>
      </c>
      <c r="F20" s="22">
        <v>53.3</v>
      </c>
      <c r="G20" s="21">
        <v>33.5</v>
      </c>
      <c r="H20" s="22">
        <v>10.3</v>
      </c>
      <c r="I20" s="22">
        <v>5</v>
      </c>
      <c r="J20" s="22">
        <v>114.8</v>
      </c>
      <c r="K20" s="21">
        <v>1350</v>
      </c>
      <c r="L20" s="22">
        <v>1069.7</v>
      </c>
      <c r="M20" s="22">
        <v>3.3</v>
      </c>
      <c r="N20" s="22">
        <v>41.5</v>
      </c>
      <c r="O20" s="22">
        <v>5.2</v>
      </c>
      <c r="P20" s="22">
        <v>1.9</v>
      </c>
      <c r="Q20" s="22">
        <v>8.8</v>
      </c>
      <c r="R20" s="22">
        <v>8.4</v>
      </c>
      <c r="S20" s="22">
        <v>1.3</v>
      </c>
      <c r="T20" s="22">
        <v>0.7</v>
      </c>
      <c r="U20" s="22">
        <v>4.1</v>
      </c>
      <c r="V20" s="22">
        <v>1.7</v>
      </c>
      <c r="W20" s="23">
        <v>46.4</v>
      </c>
      <c r="X20" s="22">
        <v>7.4</v>
      </c>
      <c r="Y20" s="23">
        <v>11.4</v>
      </c>
      <c r="Z20" s="22">
        <v>1830.3</v>
      </c>
      <c r="AA20" s="23">
        <v>40.6</v>
      </c>
      <c r="AB20" s="22">
        <v>35.5</v>
      </c>
      <c r="AC20" s="23">
        <v>39</v>
      </c>
      <c r="AD20" s="22">
        <v>17</v>
      </c>
      <c r="AE20" s="23">
        <v>62.8</v>
      </c>
      <c r="AF20" s="22">
        <v>117.6</v>
      </c>
      <c r="AG20" s="23">
        <v>41.1</v>
      </c>
      <c r="AH20" s="22">
        <v>44.2</v>
      </c>
      <c r="AI20" s="23">
        <v>3.8</v>
      </c>
      <c r="AJ20" s="22">
        <v>11</v>
      </c>
      <c r="AK20" s="23">
        <v>2.5</v>
      </c>
      <c r="AL20" s="22">
        <v>1.5</v>
      </c>
      <c r="AM20" s="23">
        <v>13.3</v>
      </c>
      <c r="AN20" s="22">
        <v>6.2</v>
      </c>
      <c r="AO20" s="23">
        <v>1.5</v>
      </c>
      <c r="AP20" s="22">
        <v>0.3</v>
      </c>
      <c r="AQ20" s="23">
        <v>387.7</v>
      </c>
      <c r="AR20" s="22">
        <v>85.4</v>
      </c>
      <c r="AS20" s="23">
        <v>300.9</v>
      </c>
      <c r="AT20" s="22">
        <v>4.4</v>
      </c>
      <c r="AU20" s="23">
        <v>30.9</v>
      </c>
      <c r="AV20" s="22">
        <v>397.7</v>
      </c>
      <c r="AW20" s="23">
        <v>21.5</v>
      </c>
      <c r="AX20" s="22">
        <v>1531.4</v>
      </c>
      <c r="AY20" s="23">
        <v>136.4</v>
      </c>
      <c r="AZ20" s="22">
        <v>767.3</v>
      </c>
      <c r="BA20" s="23">
        <v>208.4</v>
      </c>
      <c r="BB20" s="22">
        <v>27.1</v>
      </c>
      <c r="BC20" s="23">
        <v>60.1</v>
      </c>
      <c r="BD20" s="22">
        <v>10.7</v>
      </c>
      <c r="BE20" s="23">
        <v>4.6</v>
      </c>
      <c r="BF20" s="22">
        <v>48.9</v>
      </c>
      <c r="BG20" s="23">
        <v>31.9</v>
      </c>
      <c r="BH20" s="22">
        <v>35.3</v>
      </c>
      <c r="BI20" s="23">
        <v>3</v>
      </c>
      <c r="BJ20" s="22">
        <v>0.1</v>
      </c>
      <c r="BK20" s="23">
        <v>86.1</v>
      </c>
      <c r="BL20" s="22">
        <v>167.6</v>
      </c>
      <c r="BM20" s="23">
        <v>65.9</v>
      </c>
      <c r="BN20" s="22">
        <v>93.9</v>
      </c>
      <c r="BO20" s="23">
        <v>88.3</v>
      </c>
      <c r="BP20" s="22">
        <v>140</v>
      </c>
      <c r="BQ20" s="23">
        <v>8.8</v>
      </c>
      <c r="BR20" s="22">
        <v>16.6</v>
      </c>
      <c r="BS20" s="23">
        <v>45.5</v>
      </c>
      <c r="BT20" s="22">
        <v>2.9</v>
      </c>
      <c r="BU20" s="23">
        <v>13.7</v>
      </c>
      <c r="BV20" s="22">
        <v>13.1</v>
      </c>
      <c r="BW20" s="22">
        <v>17.2</v>
      </c>
      <c r="BX20" s="22">
        <v>2.8</v>
      </c>
      <c r="BY20" s="22">
        <v>28.6</v>
      </c>
      <c r="BZ20" s="24">
        <v>0</v>
      </c>
      <c r="CA20" s="77">
        <v>10372</v>
      </c>
      <c r="CB20" s="78">
        <v>4870.9</v>
      </c>
      <c r="CC20" s="72">
        <v>4870.9</v>
      </c>
      <c r="CD20" s="23">
        <v>0</v>
      </c>
      <c r="CE20" s="24">
        <v>0</v>
      </c>
      <c r="CF20" s="38">
        <v>-206.4</v>
      </c>
      <c r="CG20" s="21">
        <v>0</v>
      </c>
      <c r="CH20" s="21">
        <v>-206.4</v>
      </c>
      <c r="CI20" s="38">
        <v>4738.3</v>
      </c>
      <c r="CJ20" s="21">
        <v>2490.9</v>
      </c>
      <c r="CK20" s="21">
        <v>2247.4</v>
      </c>
      <c r="CL20" s="136">
        <v>9402.8</v>
      </c>
      <c r="CM20" s="136">
        <v>19774.8</v>
      </c>
    </row>
    <row r="21" spans="2:91" ht="12.75">
      <c r="B21" s="83" t="s">
        <v>148</v>
      </c>
      <c r="C21" s="82">
        <v>13</v>
      </c>
      <c r="D21" s="21">
        <v>248.2</v>
      </c>
      <c r="E21" s="22">
        <v>1.1</v>
      </c>
      <c r="F21" s="22">
        <v>8.8</v>
      </c>
      <c r="G21" s="21">
        <v>72.3</v>
      </c>
      <c r="H21" s="22">
        <v>5.8</v>
      </c>
      <c r="I21" s="22">
        <v>2.8</v>
      </c>
      <c r="J21" s="22">
        <v>147.8</v>
      </c>
      <c r="K21" s="21">
        <v>308.3</v>
      </c>
      <c r="L21" s="22">
        <v>3284.7</v>
      </c>
      <c r="M21" s="22">
        <v>10.4</v>
      </c>
      <c r="N21" s="22">
        <v>60.2</v>
      </c>
      <c r="O21" s="22">
        <v>88.7</v>
      </c>
      <c r="P21" s="22">
        <v>77.3</v>
      </c>
      <c r="Q21" s="22">
        <v>219.2</v>
      </c>
      <c r="R21" s="22">
        <v>156.7</v>
      </c>
      <c r="S21" s="22">
        <v>13.4</v>
      </c>
      <c r="T21" s="22">
        <v>113.5</v>
      </c>
      <c r="U21" s="22">
        <v>45</v>
      </c>
      <c r="V21" s="22">
        <v>54</v>
      </c>
      <c r="W21" s="23">
        <v>153.1</v>
      </c>
      <c r="X21" s="22">
        <v>283.1</v>
      </c>
      <c r="Y21" s="23">
        <v>186</v>
      </c>
      <c r="Z21" s="22">
        <v>398.9</v>
      </c>
      <c r="AA21" s="23">
        <v>357.6</v>
      </c>
      <c r="AB21" s="22">
        <v>159.7</v>
      </c>
      <c r="AC21" s="23">
        <v>128.5</v>
      </c>
      <c r="AD21" s="22">
        <v>115.8</v>
      </c>
      <c r="AE21" s="23">
        <v>312.6</v>
      </c>
      <c r="AF21" s="22">
        <v>446.9</v>
      </c>
      <c r="AG21" s="23">
        <v>438.7</v>
      </c>
      <c r="AH21" s="22">
        <v>235.7</v>
      </c>
      <c r="AI21" s="23">
        <v>21.9</v>
      </c>
      <c r="AJ21" s="22">
        <v>213.9</v>
      </c>
      <c r="AK21" s="23">
        <v>61.5</v>
      </c>
      <c r="AL21" s="22">
        <v>29.7</v>
      </c>
      <c r="AM21" s="23">
        <v>436.2</v>
      </c>
      <c r="AN21" s="22">
        <v>63.3</v>
      </c>
      <c r="AO21" s="23">
        <v>87.9</v>
      </c>
      <c r="AP21" s="22">
        <v>22.2</v>
      </c>
      <c r="AQ21" s="23">
        <v>343.4</v>
      </c>
      <c r="AR21" s="22">
        <v>359.4</v>
      </c>
      <c r="AS21" s="23">
        <v>658.4</v>
      </c>
      <c r="AT21" s="22">
        <v>1100</v>
      </c>
      <c r="AU21" s="23">
        <v>104.1</v>
      </c>
      <c r="AV21" s="22">
        <v>188.7</v>
      </c>
      <c r="AW21" s="23">
        <v>135.1</v>
      </c>
      <c r="AX21" s="22">
        <v>269.7</v>
      </c>
      <c r="AY21" s="23">
        <v>23.2</v>
      </c>
      <c r="AZ21" s="22">
        <v>22.2</v>
      </c>
      <c r="BA21" s="23">
        <v>231.4</v>
      </c>
      <c r="BB21" s="22">
        <v>8</v>
      </c>
      <c r="BC21" s="23">
        <v>536.8</v>
      </c>
      <c r="BD21" s="22">
        <v>153.8</v>
      </c>
      <c r="BE21" s="23">
        <v>26.7</v>
      </c>
      <c r="BF21" s="22">
        <v>47.6</v>
      </c>
      <c r="BG21" s="23">
        <v>227.6</v>
      </c>
      <c r="BH21" s="22">
        <v>83.4</v>
      </c>
      <c r="BI21" s="23">
        <v>34.2</v>
      </c>
      <c r="BJ21" s="22">
        <v>3</v>
      </c>
      <c r="BK21" s="23">
        <v>522.5</v>
      </c>
      <c r="BL21" s="22">
        <v>862</v>
      </c>
      <c r="BM21" s="23">
        <v>79.2</v>
      </c>
      <c r="BN21" s="22">
        <v>207.9</v>
      </c>
      <c r="BO21" s="23">
        <v>65.7</v>
      </c>
      <c r="BP21" s="22">
        <v>183.5</v>
      </c>
      <c r="BQ21" s="23">
        <v>18.3</v>
      </c>
      <c r="BR21" s="22">
        <v>62.9</v>
      </c>
      <c r="BS21" s="23">
        <v>50.7</v>
      </c>
      <c r="BT21" s="22">
        <v>3.7</v>
      </c>
      <c r="BU21" s="23">
        <v>19.7</v>
      </c>
      <c r="BV21" s="22">
        <v>26</v>
      </c>
      <c r="BW21" s="22">
        <v>78</v>
      </c>
      <c r="BX21" s="22">
        <v>12.6</v>
      </c>
      <c r="BY21" s="22">
        <v>90</v>
      </c>
      <c r="BZ21" s="24">
        <v>0</v>
      </c>
      <c r="CA21" s="77">
        <v>15910.8</v>
      </c>
      <c r="CB21" s="78">
        <v>4608</v>
      </c>
      <c r="CC21" s="72">
        <v>4608</v>
      </c>
      <c r="CD21" s="23">
        <v>0</v>
      </c>
      <c r="CE21" s="24">
        <v>0</v>
      </c>
      <c r="CF21" s="38">
        <v>0</v>
      </c>
      <c r="CG21" s="21">
        <v>0</v>
      </c>
      <c r="CH21" s="21">
        <v>0</v>
      </c>
      <c r="CI21" s="38">
        <v>109.3</v>
      </c>
      <c r="CJ21" s="21">
        <v>45.3</v>
      </c>
      <c r="CK21" s="21">
        <v>64</v>
      </c>
      <c r="CL21" s="136">
        <v>4717.3</v>
      </c>
      <c r="CM21" s="136">
        <v>20628.1</v>
      </c>
    </row>
    <row r="22" spans="2:91" ht="12.75">
      <c r="B22" s="83" t="s">
        <v>71</v>
      </c>
      <c r="C22" s="82">
        <v>14</v>
      </c>
      <c r="D22" s="21">
        <v>2.3</v>
      </c>
      <c r="E22" s="22">
        <v>0</v>
      </c>
      <c r="F22" s="22">
        <v>10.4</v>
      </c>
      <c r="G22" s="21">
        <v>0.2</v>
      </c>
      <c r="H22" s="22">
        <v>4.7</v>
      </c>
      <c r="I22" s="22">
        <v>0.2</v>
      </c>
      <c r="J22" s="22">
        <v>11</v>
      </c>
      <c r="K22" s="21">
        <v>23.7</v>
      </c>
      <c r="L22" s="22">
        <v>969.3</v>
      </c>
      <c r="M22" s="22">
        <v>0.3</v>
      </c>
      <c r="N22" s="22">
        <v>4.2</v>
      </c>
      <c r="O22" s="22">
        <v>12.1</v>
      </c>
      <c r="P22" s="22">
        <v>15.3</v>
      </c>
      <c r="Q22" s="22">
        <v>96.5</v>
      </c>
      <c r="R22" s="22">
        <v>29.4</v>
      </c>
      <c r="S22" s="22">
        <v>0.6</v>
      </c>
      <c r="T22" s="22">
        <v>82.9</v>
      </c>
      <c r="U22" s="22">
        <v>19.3</v>
      </c>
      <c r="V22" s="22">
        <v>4.7</v>
      </c>
      <c r="W22" s="23">
        <v>6.3</v>
      </c>
      <c r="X22" s="22">
        <v>158.2</v>
      </c>
      <c r="Y22" s="23">
        <v>21.2</v>
      </c>
      <c r="Z22" s="22">
        <v>299</v>
      </c>
      <c r="AA22" s="23">
        <v>60.4</v>
      </c>
      <c r="AB22" s="22">
        <v>25</v>
      </c>
      <c r="AC22" s="23">
        <v>91.3</v>
      </c>
      <c r="AD22" s="22">
        <v>291.3</v>
      </c>
      <c r="AE22" s="23">
        <v>37.2</v>
      </c>
      <c r="AF22" s="22">
        <v>173.1</v>
      </c>
      <c r="AG22" s="23">
        <v>73.9</v>
      </c>
      <c r="AH22" s="22">
        <v>20.2</v>
      </c>
      <c r="AI22" s="23">
        <v>5.6</v>
      </c>
      <c r="AJ22" s="22">
        <v>18.8</v>
      </c>
      <c r="AK22" s="23">
        <v>2.6</v>
      </c>
      <c r="AL22" s="22">
        <v>2.1</v>
      </c>
      <c r="AM22" s="23">
        <v>54.5</v>
      </c>
      <c r="AN22" s="22">
        <v>8.2</v>
      </c>
      <c r="AO22" s="23">
        <v>7.9</v>
      </c>
      <c r="AP22" s="22">
        <v>0.4</v>
      </c>
      <c r="AQ22" s="23">
        <v>43.1</v>
      </c>
      <c r="AR22" s="22">
        <v>16.8</v>
      </c>
      <c r="AS22" s="23">
        <v>136.7</v>
      </c>
      <c r="AT22" s="22">
        <v>180.2</v>
      </c>
      <c r="AU22" s="23">
        <v>23.2</v>
      </c>
      <c r="AV22" s="22">
        <v>39.6</v>
      </c>
      <c r="AW22" s="23">
        <v>2.9</v>
      </c>
      <c r="AX22" s="22">
        <v>31.7</v>
      </c>
      <c r="AY22" s="23">
        <v>1.2</v>
      </c>
      <c r="AZ22" s="22">
        <v>0.2</v>
      </c>
      <c r="BA22" s="23">
        <v>0.4</v>
      </c>
      <c r="BB22" s="22">
        <v>0.2</v>
      </c>
      <c r="BC22" s="23">
        <v>24.3</v>
      </c>
      <c r="BD22" s="22">
        <v>9</v>
      </c>
      <c r="BE22" s="23">
        <v>1.5</v>
      </c>
      <c r="BF22" s="22">
        <v>0.5</v>
      </c>
      <c r="BG22" s="23">
        <v>8.1</v>
      </c>
      <c r="BH22" s="22">
        <v>2.2</v>
      </c>
      <c r="BI22" s="23">
        <v>13.2</v>
      </c>
      <c r="BJ22" s="22">
        <v>0.1</v>
      </c>
      <c r="BK22" s="23">
        <v>38.3</v>
      </c>
      <c r="BL22" s="22">
        <v>121.4</v>
      </c>
      <c r="BM22" s="23">
        <v>22.8</v>
      </c>
      <c r="BN22" s="22">
        <v>31.4</v>
      </c>
      <c r="BO22" s="23">
        <v>21.6</v>
      </c>
      <c r="BP22" s="22">
        <v>43.2</v>
      </c>
      <c r="BQ22" s="23">
        <v>4.9</v>
      </c>
      <c r="BR22" s="22">
        <v>10.8</v>
      </c>
      <c r="BS22" s="23">
        <v>6.4</v>
      </c>
      <c r="BT22" s="22">
        <v>1</v>
      </c>
      <c r="BU22" s="23">
        <v>3.7</v>
      </c>
      <c r="BV22" s="22">
        <v>2.6</v>
      </c>
      <c r="BW22" s="22">
        <v>6.5</v>
      </c>
      <c r="BX22" s="22">
        <v>7.2</v>
      </c>
      <c r="BY22" s="22">
        <v>13.7</v>
      </c>
      <c r="BZ22" s="24">
        <v>0</v>
      </c>
      <c r="CA22" s="77">
        <v>3514.9</v>
      </c>
      <c r="CB22" s="78">
        <v>1041.2</v>
      </c>
      <c r="CC22" s="72">
        <v>1041.2</v>
      </c>
      <c r="CD22" s="23">
        <v>0</v>
      </c>
      <c r="CE22" s="24">
        <v>0</v>
      </c>
      <c r="CF22" s="38">
        <v>-72.7</v>
      </c>
      <c r="CG22" s="21">
        <v>0</v>
      </c>
      <c r="CH22" s="21">
        <v>-72.7</v>
      </c>
      <c r="CI22" s="38">
        <v>0.2</v>
      </c>
      <c r="CJ22" s="21">
        <v>0.2</v>
      </c>
      <c r="CK22" s="21">
        <v>0</v>
      </c>
      <c r="CL22" s="136">
        <v>968.7</v>
      </c>
      <c r="CM22" s="136">
        <v>4483.6</v>
      </c>
    </row>
    <row r="23" spans="2:91" ht="12.75">
      <c r="B23" s="83" t="s">
        <v>72</v>
      </c>
      <c r="C23" s="82">
        <v>15</v>
      </c>
      <c r="D23" s="21">
        <v>268</v>
      </c>
      <c r="E23" s="22">
        <v>0.7</v>
      </c>
      <c r="F23" s="22">
        <v>6</v>
      </c>
      <c r="G23" s="21">
        <v>0.9</v>
      </c>
      <c r="H23" s="22">
        <v>0</v>
      </c>
      <c r="I23" s="22">
        <v>0.1</v>
      </c>
      <c r="J23" s="22">
        <v>23.4</v>
      </c>
      <c r="K23" s="21">
        <v>30.9</v>
      </c>
      <c r="L23" s="22">
        <v>35.6</v>
      </c>
      <c r="M23" s="22">
        <v>0.2</v>
      </c>
      <c r="N23" s="22">
        <v>5.6</v>
      </c>
      <c r="O23" s="22">
        <v>11.4</v>
      </c>
      <c r="P23" s="22">
        <v>16.7</v>
      </c>
      <c r="Q23" s="22">
        <v>28.4</v>
      </c>
      <c r="R23" s="22">
        <v>74.4</v>
      </c>
      <c r="S23" s="22">
        <v>0.8</v>
      </c>
      <c r="T23" s="22">
        <v>16.2</v>
      </c>
      <c r="U23" s="22">
        <v>10.1</v>
      </c>
      <c r="V23" s="22">
        <v>6.1</v>
      </c>
      <c r="W23" s="23">
        <v>8.8</v>
      </c>
      <c r="X23" s="22">
        <v>8</v>
      </c>
      <c r="Y23" s="23">
        <v>11.9</v>
      </c>
      <c r="Z23" s="22">
        <v>53.2</v>
      </c>
      <c r="AA23" s="23">
        <v>14.4</v>
      </c>
      <c r="AB23" s="22">
        <v>2</v>
      </c>
      <c r="AC23" s="23">
        <v>6</v>
      </c>
      <c r="AD23" s="22">
        <v>8.8</v>
      </c>
      <c r="AE23" s="23">
        <v>12.3</v>
      </c>
      <c r="AF23" s="22">
        <v>8.8</v>
      </c>
      <c r="AG23" s="23">
        <v>35.7</v>
      </c>
      <c r="AH23" s="22">
        <v>15.8</v>
      </c>
      <c r="AI23" s="23">
        <v>6.9</v>
      </c>
      <c r="AJ23" s="22">
        <v>11.6</v>
      </c>
      <c r="AK23" s="23">
        <v>3.2</v>
      </c>
      <c r="AL23" s="22">
        <v>2.1</v>
      </c>
      <c r="AM23" s="23">
        <v>21.5</v>
      </c>
      <c r="AN23" s="22">
        <v>7.8</v>
      </c>
      <c r="AO23" s="23">
        <v>8.4</v>
      </c>
      <c r="AP23" s="22">
        <v>1.1</v>
      </c>
      <c r="AQ23" s="23">
        <v>82</v>
      </c>
      <c r="AR23" s="22">
        <v>33.7</v>
      </c>
      <c r="AS23" s="23">
        <v>111.7</v>
      </c>
      <c r="AT23" s="22">
        <v>110.1</v>
      </c>
      <c r="AU23" s="23">
        <v>44.7</v>
      </c>
      <c r="AV23" s="22">
        <v>74.7</v>
      </c>
      <c r="AW23" s="23">
        <v>5.1</v>
      </c>
      <c r="AX23" s="22">
        <v>79.9</v>
      </c>
      <c r="AY23" s="23">
        <v>2.3</v>
      </c>
      <c r="AZ23" s="22">
        <v>0.1</v>
      </c>
      <c r="BA23" s="23">
        <v>11.7</v>
      </c>
      <c r="BB23" s="22">
        <v>1</v>
      </c>
      <c r="BC23" s="23">
        <v>25.6</v>
      </c>
      <c r="BD23" s="22">
        <v>4.2</v>
      </c>
      <c r="BE23" s="23">
        <v>1.6</v>
      </c>
      <c r="BF23" s="22">
        <v>1.7</v>
      </c>
      <c r="BG23" s="23">
        <v>21.2</v>
      </c>
      <c r="BH23" s="22">
        <v>14.4</v>
      </c>
      <c r="BI23" s="23">
        <v>4.4</v>
      </c>
      <c r="BJ23" s="22">
        <v>0.3</v>
      </c>
      <c r="BK23" s="23">
        <v>45.6</v>
      </c>
      <c r="BL23" s="22">
        <v>90.9</v>
      </c>
      <c r="BM23" s="23">
        <v>17.8</v>
      </c>
      <c r="BN23" s="22">
        <v>36.8</v>
      </c>
      <c r="BO23" s="23">
        <v>17.2</v>
      </c>
      <c r="BP23" s="22">
        <v>40.6</v>
      </c>
      <c r="BQ23" s="23">
        <v>8.6</v>
      </c>
      <c r="BR23" s="22">
        <v>72</v>
      </c>
      <c r="BS23" s="23">
        <v>38.6</v>
      </c>
      <c r="BT23" s="22">
        <v>1.6</v>
      </c>
      <c r="BU23" s="23">
        <v>11.7</v>
      </c>
      <c r="BV23" s="22">
        <v>6.8</v>
      </c>
      <c r="BW23" s="22">
        <v>19.3</v>
      </c>
      <c r="BX23" s="22">
        <v>7.1</v>
      </c>
      <c r="BY23" s="22">
        <v>48.9</v>
      </c>
      <c r="BZ23" s="24">
        <v>0</v>
      </c>
      <c r="CA23" s="77">
        <v>1877.7</v>
      </c>
      <c r="CB23" s="78">
        <v>1687.6</v>
      </c>
      <c r="CC23" s="72">
        <v>1687.6</v>
      </c>
      <c r="CD23" s="23">
        <v>0</v>
      </c>
      <c r="CE23" s="24">
        <v>0</v>
      </c>
      <c r="CF23" s="38">
        <v>1.1</v>
      </c>
      <c r="CG23" s="21">
        <v>0</v>
      </c>
      <c r="CH23" s="21">
        <v>1.1</v>
      </c>
      <c r="CI23" s="38">
        <v>0</v>
      </c>
      <c r="CJ23" s="21">
        <v>0</v>
      </c>
      <c r="CK23" s="21">
        <v>0</v>
      </c>
      <c r="CL23" s="136">
        <v>1688.7</v>
      </c>
      <c r="CM23" s="136">
        <v>3566.4</v>
      </c>
    </row>
    <row r="24" spans="2:91" ht="12.75">
      <c r="B24" s="83" t="s">
        <v>149</v>
      </c>
      <c r="C24" s="82">
        <v>16</v>
      </c>
      <c r="D24" s="21">
        <v>8.8</v>
      </c>
      <c r="E24" s="22">
        <v>0</v>
      </c>
      <c r="F24" s="22">
        <v>12.9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2294.8</v>
      </c>
      <c r="P24" s="22">
        <v>0</v>
      </c>
      <c r="Q24" s="22">
        <v>429</v>
      </c>
      <c r="R24" s="22">
        <v>0</v>
      </c>
      <c r="S24" s="22">
        <v>0</v>
      </c>
      <c r="T24" s="22">
        <v>0.7</v>
      </c>
      <c r="U24" s="22">
        <v>76.6</v>
      </c>
      <c r="V24" s="22">
        <v>279.5</v>
      </c>
      <c r="W24" s="23">
        <v>0</v>
      </c>
      <c r="X24" s="22">
        <v>0</v>
      </c>
      <c r="Y24" s="23">
        <v>0</v>
      </c>
      <c r="Z24" s="22">
        <v>31.4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2.9</v>
      </c>
      <c r="AS24" s="23">
        <v>150</v>
      </c>
      <c r="AT24" s="22">
        <v>127.5</v>
      </c>
      <c r="AU24" s="23">
        <v>217.3</v>
      </c>
      <c r="AV24" s="22">
        <v>1720.9</v>
      </c>
      <c r="AW24" s="23">
        <v>0</v>
      </c>
      <c r="AX24" s="22">
        <v>0</v>
      </c>
      <c r="AY24" s="23">
        <v>2.8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28.7</v>
      </c>
      <c r="BM24" s="23">
        <v>35.2</v>
      </c>
      <c r="BN24" s="22">
        <v>4.7</v>
      </c>
      <c r="BO24" s="23">
        <v>37</v>
      </c>
      <c r="BP24" s="22">
        <v>37.3</v>
      </c>
      <c r="BQ24" s="23">
        <v>0.2</v>
      </c>
      <c r="BR24" s="22">
        <v>0</v>
      </c>
      <c r="BS24" s="23">
        <v>0</v>
      </c>
      <c r="BT24" s="22">
        <v>0.2</v>
      </c>
      <c r="BU24" s="23">
        <v>0.5</v>
      </c>
      <c r="BV24" s="22">
        <v>8.2</v>
      </c>
      <c r="BW24" s="22">
        <v>0</v>
      </c>
      <c r="BX24" s="22">
        <v>0</v>
      </c>
      <c r="BY24" s="22">
        <v>0</v>
      </c>
      <c r="BZ24" s="24">
        <v>0</v>
      </c>
      <c r="CA24" s="77">
        <v>5507.1</v>
      </c>
      <c r="CB24" s="78">
        <v>10415.7</v>
      </c>
      <c r="CC24" s="72">
        <v>10415.7</v>
      </c>
      <c r="CD24" s="23">
        <v>0</v>
      </c>
      <c r="CE24" s="24">
        <v>0</v>
      </c>
      <c r="CF24" s="38">
        <v>111.6</v>
      </c>
      <c r="CG24" s="21">
        <v>0</v>
      </c>
      <c r="CH24" s="21">
        <v>111.6</v>
      </c>
      <c r="CI24" s="38">
        <v>1568</v>
      </c>
      <c r="CJ24" s="21">
        <v>1370.8</v>
      </c>
      <c r="CK24" s="21">
        <v>197.2</v>
      </c>
      <c r="CL24" s="136">
        <v>12095.3</v>
      </c>
      <c r="CM24" s="136">
        <v>17602.4</v>
      </c>
    </row>
    <row r="25" spans="2:91" ht="12.75">
      <c r="B25" s="83" t="s">
        <v>150</v>
      </c>
      <c r="C25" s="82">
        <v>17</v>
      </c>
      <c r="D25" s="21">
        <v>1.7</v>
      </c>
      <c r="E25" s="22">
        <v>0</v>
      </c>
      <c r="F25" s="22">
        <v>3.1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722.8</v>
      </c>
      <c r="Q25" s="22">
        <v>342.8</v>
      </c>
      <c r="R25" s="22">
        <v>1.1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1.3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1.6</v>
      </c>
      <c r="AS25" s="23">
        <v>0</v>
      </c>
      <c r="AT25" s="22">
        <v>0.4</v>
      </c>
      <c r="AU25" s="23">
        <v>5.4</v>
      </c>
      <c r="AV25" s="22">
        <v>598</v>
      </c>
      <c r="AW25" s="23">
        <v>0</v>
      </c>
      <c r="AX25" s="22">
        <v>0</v>
      </c>
      <c r="AY25" s="23">
        <v>7.2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12.1</v>
      </c>
      <c r="BM25" s="23">
        <v>15.5</v>
      </c>
      <c r="BN25" s="22">
        <v>4.2</v>
      </c>
      <c r="BO25" s="23">
        <v>21.7</v>
      </c>
      <c r="BP25" s="22">
        <v>13.5</v>
      </c>
      <c r="BQ25" s="23">
        <v>0.2</v>
      </c>
      <c r="BR25" s="22">
        <v>0</v>
      </c>
      <c r="BS25" s="23">
        <v>0</v>
      </c>
      <c r="BT25" s="22">
        <v>0.1</v>
      </c>
      <c r="BU25" s="23">
        <v>0.4</v>
      </c>
      <c r="BV25" s="22">
        <v>5.1</v>
      </c>
      <c r="BW25" s="22">
        <v>0</v>
      </c>
      <c r="BX25" s="22">
        <v>0</v>
      </c>
      <c r="BY25" s="22">
        <v>0</v>
      </c>
      <c r="BZ25" s="24">
        <v>0</v>
      </c>
      <c r="CA25" s="77">
        <v>1758.2</v>
      </c>
      <c r="CB25" s="78">
        <v>4485.9</v>
      </c>
      <c r="CC25" s="72">
        <v>4485.9</v>
      </c>
      <c r="CD25" s="23">
        <v>0</v>
      </c>
      <c r="CE25" s="24">
        <v>0</v>
      </c>
      <c r="CF25" s="38">
        <v>1.2</v>
      </c>
      <c r="CG25" s="21">
        <v>0</v>
      </c>
      <c r="CH25" s="21">
        <v>1.2</v>
      </c>
      <c r="CI25" s="38">
        <v>490.3</v>
      </c>
      <c r="CJ25" s="21">
        <v>417.4</v>
      </c>
      <c r="CK25" s="21">
        <v>72.9</v>
      </c>
      <c r="CL25" s="136">
        <v>4977.4</v>
      </c>
      <c r="CM25" s="136">
        <v>6735.6</v>
      </c>
    </row>
    <row r="26" spans="2:91" ht="12.75">
      <c r="B26" s="83" t="s">
        <v>151</v>
      </c>
      <c r="C26" s="82">
        <v>18</v>
      </c>
      <c r="D26" s="21">
        <v>0</v>
      </c>
      <c r="E26" s="22">
        <v>0</v>
      </c>
      <c r="F26" s="22">
        <v>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228.6</v>
      </c>
      <c r="P26" s="22">
        <v>18.6</v>
      </c>
      <c r="Q26" s="22">
        <v>2034.7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13.2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5.2</v>
      </c>
      <c r="AS26" s="23">
        <v>10.2</v>
      </c>
      <c r="AT26" s="22">
        <v>0.3</v>
      </c>
      <c r="AU26" s="23">
        <v>38.3</v>
      </c>
      <c r="AV26" s="22">
        <v>315.2</v>
      </c>
      <c r="AW26" s="23">
        <v>0</v>
      </c>
      <c r="AX26" s="22">
        <v>0</v>
      </c>
      <c r="AY26" s="23">
        <v>2.2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11.8</v>
      </c>
      <c r="BM26" s="23">
        <v>6.5</v>
      </c>
      <c r="BN26" s="22">
        <v>1</v>
      </c>
      <c r="BO26" s="23">
        <v>26.5</v>
      </c>
      <c r="BP26" s="22">
        <v>11.7</v>
      </c>
      <c r="BQ26" s="23">
        <v>0.1</v>
      </c>
      <c r="BR26" s="22">
        <v>0</v>
      </c>
      <c r="BS26" s="23">
        <v>0</v>
      </c>
      <c r="BT26" s="22">
        <v>0</v>
      </c>
      <c r="BU26" s="23">
        <v>0.3</v>
      </c>
      <c r="BV26" s="22">
        <v>2.1</v>
      </c>
      <c r="BW26" s="22">
        <v>0</v>
      </c>
      <c r="BX26" s="22">
        <v>0</v>
      </c>
      <c r="BY26" s="22">
        <v>0</v>
      </c>
      <c r="BZ26" s="24">
        <v>0</v>
      </c>
      <c r="CA26" s="77">
        <v>2728.6</v>
      </c>
      <c r="CB26" s="78">
        <v>1638.4</v>
      </c>
      <c r="CC26" s="72">
        <v>1638.4</v>
      </c>
      <c r="CD26" s="23">
        <v>0</v>
      </c>
      <c r="CE26" s="24">
        <v>0</v>
      </c>
      <c r="CF26" s="38">
        <v>60.6</v>
      </c>
      <c r="CG26" s="21">
        <v>0</v>
      </c>
      <c r="CH26" s="21">
        <v>60.6</v>
      </c>
      <c r="CI26" s="38">
        <v>1154.2</v>
      </c>
      <c r="CJ26" s="21">
        <v>821.9</v>
      </c>
      <c r="CK26" s="21">
        <v>332.3</v>
      </c>
      <c r="CL26" s="136">
        <v>2853.2</v>
      </c>
      <c r="CM26" s="136">
        <v>5581.8</v>
      </c>
    </row>
    <row r="27" spans="2:91" ht="12.75">
      <c r="B27" s="83" t="s">
        <v>152</v>
      </c>
      <c r="C27" s="82">
        <v>19</v>
      </c>
      <c r="D27" s="21">
        <v>5131</v>
      </c>
      <c r="E27" s="22">
        <v>0</v>
      </c>
      <c r="F27" s="22">
        <v>111.4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2.5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5.7</v>
      </c>
      <c r="BM27" s="23">
        <v>0</v>
      </c>
      <c r="BN27" s="22">
        <v>0</v>
      </c>
      <c r="BO27" s="23">
        <v>0</v>
      </c>
      <c r="BP27" s="22">
        <v>0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40.2</v>
      </c>
      <c r="BW27" s="22">
        <v>7</v>
      </c>
      <c r="BX27" s="22">
        <v>0</v>
      </c>
      <c r="BY27" s="22">
        <v>0</v>
      </c>
      <c r="BZ27" s="24">
        <v>0</v>
      </c>
      <c r="CA27" s="77">
        <v>5298.1</v>
      </c>
      <c r="CB27" s="78">
        <v>201.6</v>
      </c>
      <c r="CC27" s="72">
        <v>201.6</v>
      </c>
      <c r="CD27" s="23">
        <v>0</v>
      </c>
      <c r="CE27" s="24">
        <v>0</v>
      </c>
      <c r="CF27" s="38">
        <v>9.4</v>
      </c>
      <c r="CG27" s="21">
        <v>0</v>
      </c>
      <c r="CH27" s="21">
        <v>9.4</v>
      </c>
      <c r="CI27" s="38">
        <v>212.9</v>
      </c>
      <c r="CJ27" s="21">
        <v>149.4</v>
      </c>
      <c r="CK27" s="21">
        <v>63.5</v>
      </c>
      <c r="CL27" s="136">
        <v>423.9</v>
      </c>
      <c r="CM27" s="136">
        <v>5722</v>
      </c>
    </row>
    <row r="28" spans="2:91" ht="12.75">
      <c r="B28" s="83" t="s">
        <v>153</v>
      </c>
      <c r="C28" s="82">
        <v>20</v>
      </c>
      <c r="D28" s="21">
        <v>0.5</v>
      </c>
      <c r="E28" s="22">
        <v>0</v>
      </c>
      <c r="F28" s="22">
        <v>19.8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7.6</v>
      </c>
      <c r="P28" s="22">
        <v>586.6</v>
      </c>
      <c r="Q28" s="22">
        <v>3730.6</v>
      </c>
      <c r="R28" s="22">
        <v>659.6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39.7</v>
      </c>
      <c r="Y28" s="23">
        <v>0</v>
      </c>
      <c r="Z28" s="22">
        <v>44.9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74.4</v>
      </c>
      <c r="AT28" s="22">
        <v>1.7</v>
      </c>
      <c r="AU28" s="23">
        <v>220.3</v>
      </c>
      <c r="AV28" s="22">
        <v>2858.8</v>
      </c>
      <c r="AW28" s="23">
        <v>0.1</v>
      </c>
      <c r="AX28" s="22">
        <v>0</v>
      </c>
      <c r="AY28" s="23">
        <v>34.3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112.5</v>
      </c>
      <c r="BM28" s="23">
        <v>69.7</v>
      </c>
      <c r="BN28" s="22">
        <v>20.1</v>
      </c>
      <c r="BO28" s="23">
        <v>141.4</v>
      </c>
      <c r="BP28" s="22">
        <v>93.1</v>
      </c>
      <c r="BQ28" s="23">
        <v>0.8</v>
      </c>
      <c r="BR28" s="22">
        <v>0</v>
      </c>
      <c r="BS28" s="23">
        <v>0</v>
      </c>
      <c r="BT28" s="22">
        <v>0.4</v>
      </c>
      <c r="BU28" s="23">
        <v>3.2</v>
      </c>
      <c r="BV28" s="22">
        <v>42.8</v>
      </c>
      <c r="BW28" s="22">
        <v>0</v>
      </c>
      <c r="BX28" s="22">
        <v>0</v>
      </c>
      <c r="BY28" s="22">
        <v>0</v>
      </c>
      <c r="BZ28" s="24">
        <v>0</v>
      </c>
      <c r="CA28" s="77">
        <v>8762.9</v>
      </c>
      <c r="CB28" s="78">
        <v>9275.2</v>
      </c>
      <c r="CC28" s="72">
        <v>9275.2</v>
      </c>
      <c r="CD28" s="23">
        <v>0</v>
      </c>
      <c r="CE28" s="24">
        <v>0</v>
      </c>
      <c r="CF28" s="38">
        <v>205.1</v>
      </c>
      <c r="CG28" s="21">
        <v>0</v>
      </c>
      <c r="CH28" s="21">
        <v>205.1</v>
      </c>
      <c r="CI28" s="38">
        <v>4965.1</v>
      </c>
      <c r="CJ28" s="21">
        <v>3292</v>
      </c>
      <c r="CK28" s="21">
        <v>1673.1</v>
      </c>
      <c r="CL28" s="136">
        <v>14445.4</v>
      </c>
      <c r="CM28" s="136">
        <v>23208.3</v>
      </c>
    </row>
    <row r="29" spans="2:91" ht="12.75">
      <c r="B29" s="83" t="s">
        <v>154</v>
      </c>
      <c r="C29" s="82">
        <v>21</v>
      </c>
      <c r="D29" s="21">
        <v>0</v>
      </c>
      <c r="E29" s="22">
        <v>0</v>
      </c>
      <c r="F29" s="22">
        <v>7.2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2.9</v>
      </c>
      <c r="P29" s="22">
        <v>0</v>
      </c>
      <c r="Q29" s="22">
        <v>7.6</v>
      </c>
      <c r="R29" s="22">
        <v>1517.8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30.5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4.6</v>
      </c>
      <c r="AS29" s="23">
        <v>0</v>
      </c>
      <c r="AT29" s="22">
        <v>0</v>
      </c>
      <c r="AU29" s="23">
        <v>182.1</v>
      </c>
      <c r="AV29" s="22">
        <v>3760.9</v>
      </c>
      <c r="AW29" s="23">
        <v>0.4</v>
      </c>
      <c r="AX29" s="22">
        <v>0</v>
      </c>
      <c r="AY29" s="23">
        <v>5.7</v>
      </c>
      <c r="AZ29" s="22">
        <v>7.6</v>
      </c>
      <c r="BA29" s="23">
        <v>0</v>
      </c>
      <c r="BB29" s="22">
        <v>0</v>
      </c>
      <c r="BC29" s="23">
        <v>0</v>
      </c>
      <c r="BD29" s="22">
        <v>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1.3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</v>
      </c>
      <c r="BV29" s="22">
        <v>78.8</v>
      </c>
      <c r="BW29" s="22">
        <v>0</v>
      </c>
      <c r="BX29" s="22">
        <v>0</v>
      </c>
      <c r="BY29" s="22">
        <v>0</v>
      </c>
      <c r="BZ29" s="24">
        <v>0</v>
      </c>
      <c r="CA29" s="77">
        <v>5610.3</v>
      </c>
      <c r="CB29" s="78">
        <v>449.1</v>
      </c>
      <c r="CC29" s="72">
        <v>449.1</v>
      </c>
      <c r="CD29" s="23">
        <v>0</v>
      </c>
      <c r="CE29" s="24">
        <v>0</v>
      </c>
      <c r="CF29" s="38">
        <v>122.1</v>
      </c>
      <c r="CG29" s="21">
        <v>0</v>
      </c>
      <c r="CH29" s="21">
        <v>122.1</v>
      </c>
      <c r="CI29" s="38">
        <v>1594.6</v>
      </c>
      <c r="CJ29" s="21">
        <v>1107.2</v>
      </c>
      <c r="CK29" s="21">
        <v>487.4</v>
      </c>
      <c r="CL29" s="136">
        <v>2165.8</v>
      </c>
      <c r="CM29" s="136">
        <v>7776.1</v>
      </c>
    </row>
    <row r="30" spans="2:91" ht="12.75">
      <c r="B30" s="83" t="s">
        <v>155</v>
      </c>
      <c r="C30" s="82">
        <v>22</v>
      </c>
      <c r="D30" s="21">
        <v>0</v>
      </c>
      <c r="E30" s="22">
        <v>0</v>
      </c>
      <c r="F30" s="22">
        <v>6.2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556.6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4.9</v>
      </c>
      <c r="AS30" s="23">
        <v>0</v>
      </c>
      <c r="AT30" s="22">
        <v>0.1</v>
      </c>
      <c r="AU30" s="23">
        <v>270.5</v>
      </c>
      <c r="AV30" s="22">
        <v>2554.8</v>
      </c>
      <c r="AW30" s="23">
        <v>0.2</v>
      </c>
      <c r="AX30" s="22">
        <v>0</v>
      </c>
      <c r="AY30" s="23">
        <v>7.3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14.4</v>
      </c>
      <c r="BM30" s="23">
        <v>3.8</v>
      </c>
      <c r="BN30" s="22">
        <v>0.7</v>
      </c>
      <c r="BO30" s="23">
        <v>20</v>
      </c>
      <c r="BP30" s="22">
        <v>17.3</v>
      </c>
      <c r="BQ30" s="23">
        <v>0.1</v>
      </c>
      <c r="BR30" s="22">
        <v>0</v>
      </c>
      <c r="BS30" s="23">
        <v>0</v>
      </c>
      <c r="BT30" s="22">
        <v>0</v>
      </c>
      <c r="BU30" s="23">
        <v>1.6</v>
      </c>
      <c r="BV30" s="22">
        <v>74.2</v>
      </c>
      <c r="BW30" s="22">
        <v>0.2</v>
      </c>
      <c r="BX30" s="22">
        <v>0</v>
      </c>
      <c r="BY30" s="22">
        <v>0</v>
      </c>
      <c r="BZ30" s="24">
        <v>0</v>
      </c>
      <c r="CA30" s="77">
        <v>3532.9</v>
      </c>
      <c r="CB30" s="78">
        <v>1337.5</v>
      </c>
      <c r="CC30" s="72">
        <v>1337.5</v>
      </c>
      <c r="CD30" s="23">
        <v>0</v>
      </c>
      <c r="CE30" s="24">
        <v>0</v>
      </c>
      <c r="CF30" s="38">
        <v>110.5</v>
      </c>
      <c r="CG30" s="21">
        <v>0</v>
      </c>
      <c r="CH30" s="21">
        <v>110.5</v>
      </c>
      <c r="CI30" s="38">
        <v>146.8</v>
      </c>
      <c r="CJ30" s="21">
        <v>127</v>
      </c>
      <c r="CK30" s="21">
        <v>19.8</v>
      </c>
      <c r="CL30" s="136">
        <v>1594.8</v>
      </c>
      <c r="CM30" s="136">
        <v>5127.7</v>
      </c>
    </row>
    <row r="31" spans="2:91" ht="12.75">
      <c r="B31" s="83" t="s">
        <v>156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124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124</v>
      </c>
      <c r="CB31" s="78">
        <v>1188.6</v>
      </c>
      <c r="CC31" s="72">
        <v>1188.6</v>
      </c>
      <c r="CD31" s="23">
        <v>0</v>
      </c>
      <c r="CE31" s="24">
        <v>0</v>
      </c>
      <c r="CF31" s="38">
        <v>8.9</v>
      </c>
      <c r="CG31" s="21">
        <v>0</v>
      </c>
      <c r="CH31" s="21">
        <v>8.9</v>
      </c>
      <c r="CI31" s="38">
        <v>34.8</v>
      </c>
      <c r="CJ31" s="21">
        <v>17.5</v>
      </c>
      <c r="CK31" s="21">
        <v>17.3</v>
      </c>
      <c r="CL31" s="136">
        <v>1232.3</v>
      </c>
      <c r="CM31" s="136">
        <v>1356.3</v>
      </c>
    </row>
    <row r="32" spans="2:91" ht="12.75">
      <c r="B32" s="83" t="s">
        <v>157</v>
      </c>
      <c r="C32" s="82">
        <v>24</v>
      </c>
      <c r="D32" s="21">
        <v>5.7</v>
      </c>
      <c r="E32" s="22">
        <v>0.1</v>
      </c>
      <c r="F32" s="22">
        <v>32.2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14.9</v>
      </c>
      <c r="P32" s="22">
        <v>0.6</v>
      </c>
      <c r="Q32" s="22">
        <v>69</v>
      </c>
      <c r="R32" s="22">
        <v>3.8</v>
      </c>
      <c r="S32" s="22">
        <v>0</v>
      </c>
      <c r="T32" s="22">
        <v>912.5</v>
      </c>
      <c r="U32" s="22">
        <v>2068.6</v>
      </c>
      <c r="V32" s="22">
        <v>258.3</v>
      </c>
      <c r="W32" s="23">
        <v>15.6</v>
      </c>
      <c r="X32" s="22">
        <v>2.1</v>
      </c>
      <c r="Y32" s="23">
        <v>2.1</v>
      </c>
      <c r="Z32" s="22">
        <v>129</v>
      </c>
      <c r="AA32" s="23">
        <v>215.4</v>
      </c>
      <c r="AB32" s="22">
        <v>0</v>
      </c>
      <c r="AC32" s="23">
        <v>0</v>
      </c>
      <c r="AD32" s="22">
        <v>0.1</v>
      </c>
      <c r="AE32" s="23">
        <v>23.8</v>
      </c>
      <c r="AF32" s="22">
        <v>5.2</v>
      </c>
      <c r="AG32" s="23">
        <v>19.6</v>
      </c>
      <c r="AH32" s="22">
        <v>11.3</v>
      </c>
      <c r="AI32" s="23">
        <v>0.2</v>
      </c>
      <c r="AJ32" s="22">
        <v>18.9</v>
      </c>
      <c r="AK32" s="23">
        <v>0.5</v>
      </c>
      <c r="AL32" s="22">
        <v>1.1</v>
      </c>
      <c r="AM32" s="23">
        <v>554</v>
      </c>
      <c r="AN32" s="22">
        <v>26.8</v>
      </c>
      <c r="AO32" s="23">
        <v>366.5</v>
      </c>
      <c r="AP32" s="22">
        <v>5.6</v>
      </c>
      <c r="AQ32" s="23">
        <v>1.9</v>
      </c>
      <c r="AR32" s="22">
        <v>37.4</v>
      </c>
      <c r="AS32" s="23">
        <v>179.2</v>
      </c>
      <c r="AT32" s="22">
        <v>7.8</v>
      </c>
      <c r="AU32" s="23">
        <v>55.5</v>
      </c>
      <c r="AV32" s="22">
        <v>513.7</v>
      </c>
      <c r="AW32" s="23">
        <v>0</v>
      </c>
      <c r="AX32" s="22">
        <v>1.1</v>
      </c>
      <c r="AY32" s="23">
        <v>7.4</v>
      </c>
      <c r="AZ32" s="22">
        <v>5.4</v>
      </c>
      <c r="BA32" s="23">
        <v>12.9</v>
      </c>
      <c r="BB32" s="22">
        <v>5.6</v>
      </c>
      <c r="BC32" s="23">
        <v>10.3</v>
      </c>
      <c r="BD32" s="22">
        <v>1.5</v>
      </c>
      <c r="BE32" s="23">
        <v>0.2</v>
      </c>
      <c r="BF32" s="22">
        <v>0</v>
      </c>
      <c r="BG32" s="23">
        <v>0.3</v>
      </c>
      <c r="BH32" s="22">
        <v>0.1</v>
      </c>
      <c r="BI32" s="23">
        <v>4.9</v>
      </c>
      <c r="BJ32" s="22">
        <v>0</v>
      </c>
      <c r="BK32" s="23">
        <v>51.6</v>
      </c>
      <c r="BL32" s="22">
        <v>58.9</v>
      </c>
      <c r="BM32" s="23">
        <v>0.9</v>
      </c>
      <c r="BN32" s="22">
        <v>5.3</v>
      </c>
      <c r="BO32" s="23">
        <v>16.4</v>
      </c>
      <c r="BP32" s="22">
        <v>59.3</v>
      </c>
      <c r="BQ32" s="23">
        <v>17.2</v>
      </c>
      <c r="BR32" s="22">
        <v>0.6</v>
      </c>
      <c r="BS32" s="23">
        <v>0.3</v>
      </c>
      <c r="BT32" s="22">
        <v>1.6</v>
      </c>
      <c r="BU32" s="23">
        <v>11.3</v>
      </c>
      <c r="BV32" s="22">
        <v>17.6</v>
      </c>
      <c r="BW32" s="22">
        <v>12.2</v>
      </c>
      <c r="BX32" s="22">
        <v>0.2</v>
      </c>
      <c r="BY32" s="22">
        <v>1.1</v>
      </c>
      <c r="BZ32" s="24">
        <v>0</v>
      </c>
      <c r="CA32" s="77">
        <v>5863.4</v>
      </c>
      <c r="CB32" s="78">
        <v>497.3</v>
      </c>
      <c r="CC32" s="72">
        <v>497.3</v>
      </c>
      <c r="CD32" s="23">
        <v>0</v>
      </c>
      <c r="CE32" s="24">
        <v>0</v>
      </c>
      <c r="CF32" s="38">
        <v>150.5</v>
      </c>
      <c r="CG32" s="21">
        <v>86</v>
      </c>
      <c r="CH32" s="21">
        <v>64.5</v>
      </c>
      <c r="CI32" s="38">
        <v>3277.1</v>
      </c>
      <c r="CJ32" s="21">
        <v>2097.3</v>
      </c>
      <c r="CK32" s="21">
        <v>1179.8</v>
      </c>
      <c r="CL32" s="136">
        <v>3924.9</v>
      </c>
      <c r="CM32" s="136">
        <v>9788.3</v>
      </c>
    </row>
    <row r="33" spans="2:91" ht="12.75">
      <c r="B33" s="83" t="s">
        <v>158</v>
      </c>
      <c r="C33" s="82">
        <v>25</v>
      </c>
      <c r="D33" s="21">
        <v>10.6</v>
      </c>
      <c r="E33" s="22">
        <v>0.2</v>
      </c>
      <c r="F33" s="22">
        <v>5</v>
      </c>
      <c r="G33" s="21">
        <v>1.3</v>
      </c>
      <c r="H33" s="22">
        <v>0.9</v>
      </c>
      <c r="I33" s="22">
        <v>0</v>
      </c>
      <c r="J33" s="22">
        <v>0.4</v>
      </c>
      <c r="K33" s="21">
        <v>0.6</v>
      </c>
      <c r="L33" s="22">
        <v>0.6</v>
      </c>
      <c r="M33" s="22">
        <v>0.1</v>
      </c>
      <c r="N33" s="22">
        <v>11</v>
      </c>
      <c r="O33" s="22">
        <v>2.8</v>
      </c>
      <c r="P33" s="22">
        <v>5.8</v>
      </c>
      <c r="Q33" s="22">
        <v>20.9</v>
      </c>
      <c r="R33" s="22">
        <v>1.6</v>
      </c>
      <c r="S33" s="22">
        <v>0</v>
      </c>
      <c r="T33" s="22">
        <v>0.7</v>
      </c>
      <c r="U33" s="22">
        <v>453.9</v>
      </c>
      <c r="V33" s="22">
        <v>0.5</v>
      </c>
      <c r="W33" s="23">
        <v>2.2</v>
      </c>
      <c r="X33" s="22">
        <v>7.3</v>
      </c>
      <c r="Y33" s="23">
        <v>5.7</v>
      </c>
      <c r="Z33" s="22">
        <v>17.4</v>
      </c>
      <c r="AA33" s="23">
        <v>9.6</v>
      </c>
      <c r="AB33" s="22">
        <v>0.9</v>
      </c>
      <c r="AC33" s="23">
        <v>2.9</v>
      </c>
      <c r="AD33" s="22">
        <v>12.3</v>
      </c>
      <c r="AE33" s="23">
        <v>9.6</v>
      </c>
      <c r="AF33" s="22">
        <v>41.8</v>
      </c>
      <c r="AG33" s="23">
        <v>1.8</v>
      </c>
      <c r="AH33" s="22">
        <v>21.7</v>
      </c>
      <c r="AI33" s="23">
        <v>14.8</v>
      </c>
      <c r="AJ33" s="22">
        <v>15.6</v>
      </c>
      <c r="AK33" s="23">
        <v>4.1</v>
      </c>
      <c r="AL33" s="22">
        <v>1.4</v>
      </c>
      <c r="AM33" s="23">
        <v>47.8</v>
      </c>
      <c r="AN33" s="22">
        <v>2.8</v>
      </c>
      <c r="AO33" s="23">
        <v>13.5</v>
      </c>
      <c r="AP33" s="22">
        <v>6</v>
      </c>
      <c r="AQ33" s="23">
        <v>50</v>
      </c>
      <c r="AR33" s="22">
        <v>17.9</v>
      </c>
      <c r="AS33" s="23">
        <v>24.6</v>
      </c>
      <c r="AT33" s="22">
        <v>3.5</v>
      </c>
      <c r="AU33" s="23">
        <v>13.6</v>
      </c>
      <c r="AV33" s="22">
        <v>77.3</v>
      </c>
      <c r="AW33" s="23">
        <v>0.6</v>
      </c>
      <c r="AX33" s="22">
        <v>4.3</v>
      </c>
      <c r="AY33" s="23">
        <v>1.1</v>
      </c>
      <c r="AZ33" s="22">
        <v>31.8</v>
      </c>
      <c r="BA33" s="23">
        <v>2.7</v>
      </c>
      <c r="BB33" s="22">
        <v>1.2</v>
      </c>
      <c r="BC33" s="23">
        <v>80.5</v>
      </c>
      <c r="BD33" s="22">
        <v>1</v>
      </c>
      <c r="BE33" s="23">
        <v>0.1</v>
      </c>
      <c r="BF33" s="22">
        <v>0</v>
      </c>
      <c r="BG33" s="23">
        <v>0</v>
      </c>
      <c r="BH33" s="22">
        <v>2.7</v>
      </c>
      <c r="BI33" s="23">
        <v>0.6</v>
      </c>
      <c r="BJ33" s="22">
        <v>0.3</v>
      </c>
      <c r="BK33" s="23">
        <v>209.3</v>
      </c>
      <c r="BL33" s="22">
        <v>59.6</v>
      </c>
      <c r="BM33" s="23">
        <v>9.4</v>
      </c>
      <c r="BN33" s="22">
        <v>4.9</v>
      </c>
      <c r="BO33" s="23">
        <v>25.7</v>
      </c>
      <c r="BP33" s="22">
        <v>96.5</v>
      </c>
      <c r="BQ33" s="23">
        <v>11.5</v>
      </c>
      <c r="BR33" s="22">
        <v>45.1</v>
      </c>
      <c r="BS33" s="23">
        <v>9.8</v>
      </c>
      <c r="BT33" s="22">
        <v>2.9</v>
      </c>
      <c r="BU33" s="23">
        <v>15.4</v>
      </c>
      <c r="BV33" s="22">
        <v>114.8</v>
      </c>
      <c r="BW33" s="22">
        <v>5.2</v>
      </c>
      <c r="BX33" s="22">
        <v>16.6</v>
      </c>
      <c r="BY33" s="22">
        <v>52.6</v>
      </c>
      <c r="BZ33" s="24">
        <v>0</v>
      </c>
      <c r="CA33" s="77">
        <v>1749.2</v>
      </c>
      <c r="CB33" s="78">
        <v>4519</v>
      </c>
      <c r="CC33" s="72">
        <v>4519</v>
      </c>
      <c r="CD33" s="23">
        <v>0</v>
      </c>
      <c r="CE33" s="24">
        <v>0</v>
      </c>
      <c r="CF33" s="38">
        <v>90.2</v>
      </c>
      <c r="CG33" s="21">
        <v>0</v>
      </c>
      <c r="CH33" s="21">
        <v>90.2</v>
      </c>
      <c r="CI33" s="38">
        <v>1902.4</v>
      </c>
      <c r="CJ33" s="21">
        <v>1240.8</v>
      </c>
      <c r="CK33" s="21">
        <v>661.6</v>
      </c>
      <c r="CL33" s="136">
        <v>6511.6</v>
      </c>
      <c r="CM33" s="136">
        <v>8260.8</v>
      </c>
    </row>
    <row r="34" spans="2:91" ht="12.75">
      <c r="B34" s="83" t="s">
        <v>159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63.9</v>
      </c>
      <c r="V34" s="22">
        <v>445.5</v>
      </c>
      <c r="W34" s="23">
        <v>7.3</v>
      </c>
      <c r="X34" s="22">
        <v>0</v>
      </c>
      <c r="Y34" s="23">
        <v>0</v>
      </c>
      <c r="Z34" s="22">
        <v>1.9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1.7</v>
      </c>
      <c r="AP34" s="22">
        <v>0</v>
      </c>
      <c r="AQ34" s="23">
        <v>0</v>
      </c>
      <c r="AR34" s="22">
        <v>0</v>
      </c>
      <c r="AS34" s="23">
        <v>9.6</v>
      </c>
      <c r="AT34" s="22">
        <v>1.2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0.7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532</v>
      </c>
      <c r="CB34" s="78">
        <v>1.4</v>
      </c>
      <c r="CC34" s="72">
        <v>1.4</v>
      </c>
      <c r="CD34" s="23">
        <v>0</v>
      </c>
      <c r="CE34" s="24">
        <v>0</v>
      </c>
      <c r="CF34" s="38">
        <v>29</v>
      </c>
      <c r="CG34" s="21">
        <v>0</v>
      </c>
      <c r="CH34" s="21">
        <v>29</v>
      </c>
      <c r="CI34" s="38">
        <v>389.5</v>
      </c>
      <c r="CJ34" s="21">
        <v>252.2</v>
      </c>
      <c r="CK34" s="21">
        <v>137.3</v>
      </c>
      <c r="CL34" s="136">
        <v>419.9</v>
      </c>
      <c r="CM34" s="136">
        <v>951.9</v>
      </c>
    </row>
    <row r="35" spans="2:91" ht="12.75">
      <c r="B35" s="83" t="s">
        <v>160</v>
      </c>
      <c r="C35" s="82">
        <v>27</v>
      </c>
      <c r="D35" s="21">
        <v>0.1</v>
      </c>
      <c r="E35" s="22">
        <v>0.1</v>
      </c>
      <c r="F35" s="22">
        <v>5.7</v>
      </c>
      <c r="G35" s="21">
        <v>4</v>
      </c>
      <c r="H35" s="22">
        <v>0.6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1.4</v>
      </c>
      <c r="P35" s="22">
        <v>0.1</v>
      </c>
      <c r="Q35" s="22">
        <v>0</v>
      </c>
      <c r="R35" s="22">
        <v>0</v>
      </c>
      <c r="S35" s="22">
        <v>0</v>
      </c>
      <c r="T35" s="22">
        <v>0</v>
      </c>
      <c r="U35" s="22">
        <v>0.1</v>
      </c>
      <c r="V35" s="22">
        <v>1114.4</v>
      </c>
      <c r="W35" s="23">
        <v>0.7</v>
      </c>
      <c r="X35" s="22">
        <v>0.6</v>
      </c>
      <c r="Y35" s="23">
        <v>0</v>
      </c>
      <c r="Z35" s="22">
        <v>0.8</v>
      </c>
      <c r="AA35" s="23">
        <v>0.7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8.3</v>
      </c>
      <c r="AR35" s="22">
        <v>3.4</v>
      </c>
      <c r="AS35" s="23">
        <v>4.7</v>
      </c>
      <c r="AT35" s="22">
        <v>0.4</v>
      </c>
      <c r="AU35" s="23">
        <v>3.1</v>
      </c>
      <c r="AV35" s="22">
        <v>17.4</v>
      </c>
      <c r="AW35" s="23">
        <v>0.1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26.9</v>
      </c>
      <c r="BD35" s="22">
        <v>0</v>
      </c>
      <c r="BE35" s="23">
        <v>0</v>
      </c>
      <c r="BF35" s="22">
        <v>0</v>
      </c>
      <c r="BG35" s="23">
        <v>1.1</v>
      </c>
      <c r="BH35" s="22">
        <v>0.2</v>
      </c>
      <c r="BI35" s="23">
        <v>0.2</v>
      </c>
      <c r="BJ35" s="22">
        <v>0</v>
      </c>
      <c r="BK35" s="23">
        <v>4.9</v>
      </c>
      <c r="BL35" s="22">
        <v>21.3</v>
      </c>
      <c r="BM35" s="23">
        <v>0.9</v>
      </c>
      <c r="BN35" s="22">
        <v>0.2</v>
      </c>
      <c r="BO35" s="23">
        <v>3.5</v>
      </c>
      <c r="BP35" s="22">
        <v>4.8</v>
      </c>
      <c r="BQ35" s="23">
        <v>0.7</v>
      </c>
      <c r="BR35" s="22">
        <v>0</v>
      </c>
      <c r="BS35" s="23">
        <v>1.2</v>
      </c>
      <c r="BT35" s="22">
        <v>0.4</v>
      </c>
      <c r="BU35" s="23">
        <v>2.3</v>
      </c>
      <c r="BV35" s="22">
        <v>14.4</v>
      </c>
      <c r="BW35" s="22">
        <v>1.3</v>
      </c>
      <c r="BX35" s="22">
        <v>1.5</v>
      </c>
      <c r="BY35" s="22">
        <v>1.1</v>
      </c>
      <c r="BZ35" s="24">
        <v>0</v>
      </c>
      <c r="CA35" s="77">
        <v>1255.1</v>
      </c>
      <c r="CB35" s="78">
        <v>2347.1</v>
      </c>
      <c r="CC35" s="72">
        <v>2347.1</v>
      </c>
      <c r="CD35" s="23">
        <v>0</v>
      </c>
      <c r="CE35" s="24">
        <v>0</v>
      </c>
      <c r="CF35" s="38">
        <v>19.4</v>
      </c>
      <c r="CG35" s="21">
        <v>3.2</v>
      </c>
      <c r="CH35" s="21">
        <v>16.2</v>
      </c>
      <c r="CI35" s="38">
        <v>2303.3</v>
      </c>
      <c r="CJ35" s="21">
        <v>1589.7</v>
      </c>
      <c r="CK35" s="21">
        <v>713.6</v>
      </c>
      <c r="CL35" s="136">
        <v>4669.8</v>
      </c>
      <c r="CM35" s="136">
        <v>5924.9</v>
      </c>
    </row>
    <row r="36" spans="2:91" ht="12.75">
      <c r="B36" s="83" t="s">
        <v>161</v>
      </c>
      <c r="C36" s="82">
        <v>28</v>
      </c>
      <c r="D36" s="21">
        <v>99.6</v>
      </c>
      <c r="E36" s="22">
        <v>0.7</v>
      </c>
      <c r="F36" s="22">
        <v>18.5</v>
      </c>
      <c r="G36" s="21">
        <v>57.3</v>
      </c>
      <c r="H36" s="22">
        <v>0</v>
      </c>
      <c r="I36" s="22">
        <v>6.6</v>
      </c>
      <c r="J36" s="22">
        <v>11.7</v>
      </c>
      <c r="K36" s="21">
        <v>0.4</v>
      </c>
      <c r="L36" s="22">
        <v>0.1</v>
      </c>
      <c r="M36" s="22">
        <v>0</v>
      </c>
      <c r="N36" s="22">
        <v>0</v>
      </c>
      <c r="O36" s="22">
        <v>152.4</v>
      </c>
      <c r="P36" s="22">
        <v>21.3</v>
      </c>
      <c r="Q36" s="22">
        <v>94.2</v>
      </c>
      <c r="R36" s="22">
        <v>137.4</v>
      </c>
      <c r="S36" s="22">
        <v>0</v>
      </c>
      <c r="T36" s="22">
        <v>6.4</v>
      </c>
      <c r="U36" s="22">
        <v>0</v>
      </c>
      <c r="V36" s="22">
        <v>58.3</v>
      </c>
      <c r="W36" s="23">
        <v>1903</v>
      </c>
      <c r="X36" s="22">
        <v>140.4</v>
      </c>
      <c r="Y36" s="23">
        <v>11.2</v>
      </c>
      <c r="Z36" s="22">
        <v>33.1</v>
      </c>
      <c r="AA36" s="23">
        <v>38.7</v>
      </c>
      <c r="AB36" s="22">
        <v>8.8</v>
      </c>
      <c r="AC36" s="23">
        <v>28.7</v>
      </c>
      <c r="AD36" s="22">
        <v>99</v>
      </c>
      <c r="AE36" s="23">
        <v>41.7</v>
      </c>
      <c r="AF36" s="22">
        <v>48.9</v>
      </c>
      <c r="AG36" s="23">
        <v>150.6</v>
      </c>
      <c r="AH36" s="22">
        <v>33.2</v>
      </c>
      <c r="AI36" s="23">
        <v>2.8</v>
      </c>
      <c r="AJ36" s="22">
        <v>83.7</v>
      </c>
      <c r="AK36" s="23">
        <v>8.7</v>
      </c>
      <c r="AL36" s="22">
        <v>3.4</v>
      </c>
      <c r="AM36" s="23">
        <v>54.4</v>
      </c>
      <c r="AN36" s="22">
        <v>32.6</v>
      </c>
      <c r="AO36" s="23">
        <v>1794.5</v>
      </c>
      <c r="AP36" s="22">
        <v>20.3</v>
      </c>
      <c r="AQ36" s="23">
        <v>2038</v>
      </c>
      <c r="AR36" s="22">
        <v>26.5</v>
      </c>
      <c r="AS36" s="23">
        <v>59.2</v>
      </c>
      <c r="AT36" s="22">
        <v>0.3</v>
      </c>
      <c r="AU36" s="23">
        <v>31.6</v>
      </c>
      <c r="AV36" s="22">
        <v>233</v>
      </c>
      <c r="AW36" s="23">
        <v>0.5</v>
      </c>
      <c r="AX36" s="22">
        <v>2.9</v>
      </c>
      <c r="AY36" s="23">
        <v>0.6</v>
      </c>
      <c r="AZ36" s="22">
        <v>0.6</v>
      </c>
      <c r="BA36" s="23">
        <v>161.2</v>
      </c>
      <c r="BB36" s="22">
        <v>1.1</v>
      </c>
      <c r="BC36" s="23">
        <v>4.8</v>
      </c>
      <c r="BD36" s="22">
        <v>0.5</v>
      </c>
      <c r="BE36" s="23">
        <v>0.1</v>
      </c>
      <c r="BF36" s="22">
        <v>0.3</v>
      </c>
      <c r="BG36" s="23">
        <v>0.5</v>
      </c>
      <c r="BH36" s="22">
        <v>9.7</v>
      </c>
      <c r="BI36" s="23">
        <v>0.7</v>
      </c>
      <c r="BJ36" s="22">
        <v>1.1</v>
      </c>
      <c r="BK36" s="23">
        <v>35.6</v>
      </c>
      <c r="BL36" s="22">
        <v>4.7</v>
      </c>
      <c r="BM36" s="23">
        <v>0.3</v>
      </c>
      <c r="BN36" s="22">
        <v>0.3</v>
      </c>
      <c r="BO36" s="23">
        <v>0.2</v>
      </c>
      <c r="BP36" s="22">
        <v>1.2</v>
      </c>
      <c r="BQ36" s="23">
        <v>0.8</v>
      </c>
      <c r="BR36" s="22">
        <v>0.7</v>
      </c>
      <c r="BS36" s="23">
        <v>0.5</v>
      </c>
      <c r="BT36" s="22">
        <v>0.6</v>
      </c>
      <c r="BU36" s="23">
        <v>6.4</v>
      </c>
      <c r="BV36" s="22">
        <v>61.5</v>
      </c>
      <c r="BW36" s="22">
        <v>7.8</v>
      </c>
      <c r="BX36" s="22">
        <v>0</v>
      </c>
      <c r="BY36" s="22">
        <v>100.1</v>
      </c>
      <c r="BZ36" s="24">
        <v>0</v>
      </c>
      <c r="CA36" s="77">
        <v>7996.5</v>
      </c>
      <c r="CB36" s="78">
        <v>36.3</v>
      </c>
      <c r="CC36" s="72">
        <v>36.3</v>
      </c>
      <c r="CD36" s="23">
        <v>0</v>
      </c>
      <c r="CE36" s="24">
        <v>0</v>
      </c>
      <c r="CF36" s="38">
        <v>90.4</v>
      </c>
      <c r="CG36" s="21">
        <v>46.4</v>
      </c>
      <c r="CH36" s="21">
        <v>44</v>
      </c>
      <c r="CI36" s="38">
        <v>1003.5</v>
      </c>
      <c r="CJ36" s="21">
        <v>729.5</v>
      </c>
      <c r="CK36" s="21">
        <v>274</v>
      </c>
      <c r="CL36" s="136">
        <v>1130.2</v>
      </c>
      <c r="CM36" s="136">
        <v>9126.7</v>
      </c>
    </row>
    <row r="37" spans="2:91" ht="12.75">
      <c r="B37" s="83" t="s">
        <v>162</v>
      </c>
      <c r="C37" s="82">
        <v>29</v>
      </c>
      <c r="D37" s="21">
        <v>5.9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2.1</v>
      </c>
      <c r="K37" s="21">
        <v>2.5</v>
      </c>
      <c r="L37" s="22">
        <v>2.4</v>
      </c>
      <c r="M37" s="22">
        <v>0.1</v>
      </c>
      <c r="N37" s="22">
        <v>2.9</v>
      </c>
      <c r="O37" s="22">
        <v>0</v>
      </c>
      <c r="P37" s="22">
        <v>0</v>
      </c>
      <c r="Q37" s="22">
        <v>0</v>
      </c>
      <c r="R37" s="22">
        <v>18.2</v>
      </c>
      <c r="S37" s="22">
        <v>0.2</v>
      </c>
      <c r="T37" s="22">
        <v>0.6</v>
      </c>
      <c r="U37" s="22">
        <v>0</v>
      </c>
      <c r="V37" s="22">
        <v>0</v>
      </c>
      <c r="W37" s="23">
        <v>22.5</v>
      </c>
      <c r="X37" s="22">
        <v>452.4</v>
      </c>
      <c r="Y37" s="23">
        <v>747.6</v>
      </c>
      <c r="Z37" s="22">
        <v>131</v>
      </c>
      <c r="AA37" s="23">
        <v>6.8</v>
      </c>
      <c r="AB37" s="22">
        <v>0.4</v>
      </c>
      <c r="AC37" s="23">
        <v>5.3</v>
      </c>
      <c r="AD37" s="22">
        <v>33.4</v>
      </c>
      <c r="AE37" s="23">
        <v>8.6</v>
      </c>
      <c r="AF37" s="22">
        <v>0</v>
      </c>
      <c r="AG37" s="23">
        <v>3.3</v>
      </c>
      <c r="AH37" s="22">
        <v>1.2</v>
      </c>
      <c r="AI37" s="23">
        <v>3.6</v>
      </c>
      <c r="AJ37" s="22">
        <v>0</v>
      </c>
      <c r="AK37" s="23">
        <v>0</v>
      </c>
      <c r="AL37" s="22">
        <v>0</v>
      </c>
      <c r="AM37" s="23">
        <v>18</v>
      </c>
      <c r="AN37" s="22">
        <v>7</v>
      </c>
      <c r="AO37" s="23">
        <v>25.4</v>
      </c>
      <c r="AP37" s="22">
        <v>697.8</v>
      </c>
      <c r="AQ37" s="23">
        <v>10.6</v>
      </c>
      <c r="AR37" s="22">
        <v>15.7</v>
      </c>
      <c r="AS37" s="23">
        <v>10.4</v>
      </c>
      <c r="AT37" s="22">
        <v>1.5</v>
      </c>
      <c r="AU37" s="23">
        <v>3.9</v>
      </c>
      <c r="AV37" s="22">
        <v>27.3</v>
      </c>
      <c r="AW37" s="23">
        <v>0</v>
      </c>
      <c r="AX37" s="22">
        <v>0</v>
      </c>
      <c r="AY37" s="23">
        <v>0</v>
      </c>
      <c r="AZ37" s="22">
        <v>0</v>
      </c>
      <c r="BA37" s="23">
        <v>40.6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0.4</v>
      </c>
      <c r="BH37" s="22">
        <v>0</v>
      </c>
      <c r="BI37" s="23">
        <v>0</v>
      </c>
      <c r="BJ37" s="22">
        <v>0</v>
      </c>
      <c r="BK37" s="23">
        <v>0</v>
      </c>
      <c r="BL37" s="22">
        <v>24.6</v>
      </c>
      <c r="BM37" s="23">
        <v>0</v>
      </c>
      <c r="BN37" s="22">
        <v>0</v>
      </c>
      <c r="BO37" s="23">
        <v>0</v>
      </c>
      <c r="BP37" s="22">
        <v>0.1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2335</v>
      </c>
      <c r="CB37" s="78">
        <v>0</v>
      </c>
      <c r="CC37" s="72">
        <v>0</v>
      </c>
      <c r="CD37" s="23">
        <v>0</v>
      </c>
      <c r="CE37" s="24">
        <v>0</v>
      </c>
      <c r="CF37" s="38">
        <v>2.1</v>
      </c>
      <c r="CG37" s="21">
        <v>0</v>
      </c>
      <c r="CH37" s="21">
        <v>2.1</v>
      </c>
      <c r="CI37" s="38">
        <v>1799.7</v>
      </c>
      <c r="CJ37" s="21">
        <v>1343.3</v>
      </c>
      <c r="CK37" s="21">
        <v>456.4</v>
      </c>
      <c r="CL37" s="136">
        <v>1801.8</v>
      </c>
      <c r="CM37" s="136">
        <v>4136.8</v>
      </c>
    </row>
    <row r="38" spans="2:91" ht="12.75">
      <c r="B38" s="83" t="s">
        <v>163</v>
      </c>
      <c r="C38" s="82">
        <v>30</v>
      </c>
      <c r="D38" s="21">
        <v>40.9</v>
      </c>
      <c r="E38" s="22">
        <v>0</v>
      </c>
      <c r="F38" s="22">
        <v>1.8</v>
      </c>
      <c r="G38" s="21">
        <v>0</v>
      </c>
      <c r="H38" s="22">
        <v>0.2</v>
      </c>
      <c r="I38" s="22">
        <v>0</v>
      </c>
      <c r="J38" s="22">
        <v>2.6</v>
      </c>
      <c r="K38" s="21">
        <v>5.5</v>
      </c>
      <c r="L38" s="22">
        <v>11.8</v>
      </c>
      <c r="M38" s="22">
        <v>0.1</v>
      </c>
      <c r="N38" s="22">
        <v>0</v>
      </c>
      <c r="O38" s="22">
        <v>43.4</v>
      </c>
      <c r="P38" s="22">
        <v>229.3</v>
      </c>
      <c r="Q38" s="22">
        <v>535.1</v>
      </c>
      <c r="R38" s="22">
        <v>251.3</v>
      </c>
      <c r="S38" s="22">
        <v>65</v>
      </c>
      <c r="T38" s="22">
        <v>22</v>
      </c>
      <c r="U38" s="22">
        <v>16.5</v>
      </c>
      <c r="V38" s="22">
        <v>30.9</v>
      </c>
      <c r="W38" s="23">
        <v>155</v>
      </c>
      <c r="X38" s="22">
        <v>584.7</v>
      </c>
      <c r="Y38" s="23">
        <v>1361</v>
      </c>
      <c r="Z38" s="22">
        <v>297.2</v>
      </c>
      <c r="AA38" s="23">
        <v>56.1</v>
      </c>
      <c r="AB38" s="22">
        <v>16.9</v>
      </c>
      <c r="AC38" s="23">
        <v>36.8</v>
      </c>
      <c r="AD38" s="22">
        <v>25.4</v>
      </c>
      <c r="AE38" s="23">
        <v>85.7</v>
      </c>
      <c r="AF38" s="22">
        <v>9.9</v>
      </c>
      <c r="AG38" s="23">
        <v>80.2</v>
      </c>
      <c r="AH38" s="22">
        <v>63.5</v>
      </c>
      <c r="AI38" s="23">
        <v>14.8</v>
      </c>
      <c r="AJ38" s="22">
        <v>60.1</v>
      </c>
      <c r="AK38" s="23">
        <v>17</v>
      </c>
      <c r="AL38" s="22">
        <v>9.5</v>
      </c>
      <c r="AM38" s="23">
        <v>32</v>
      </c>
      <c r="AN38" s="22">
        <v>8.3</v>
      </c>
      <c r="AO38" s="23">
        <v>99.7</v>
      </c>
      <c r="AP38" s="22">
        <v>2.5</v>
      </c>
      <c r="AQ38" s="23">
        <v>35.1</v>
      </c>
      <c r="AR38" s="22">
        <v>8</v>
      </c>
      <c r="AS38" s="23">
        <v>99.2</v>
      </c>
      <c r="AT38" s="22">
        <v>8.7</v>
      </c>
      <c r="AU38" s="23">
        <v>6.9</v>
      </c>
      <c r="AV38" s="22">
        <v>69.7</v>
      </c>
      <c r="AW38" s="23">
        <v>1.9</v>
      </c>
      <c r="AX38" s="22">
        <v>7.1</v>
      </c>
      <c r="AY38" s="23">
        <v>0.6</v>
      </c>
      <c r="AZ38" s="22">
        <v>3.8</v>
      </c>
      <c r="BA38" s="23">
        <v>49.8</v>
      </c>
      <c r="BB38" s="22">
        <v>0.2</v>
      </c>
      <c r="BC38" s="23">
        <v>197.2</v>
      </c>
      <c r="BD38" s="22">
        <v>95.7</v>
      </c>
      <c r="BE38" s="23">
        <v>32.4</v>
      </c>
      <c r="BF38" s="22">
        <v>24.6</v>
      </c>
      <c r="BG38" s="23">
        <v>56.1</v>
      </c>
      <c r="BH38" s="22">
        <v>19.9</v>
      </c>
      <c r="BI38" s="23">
        <v>35.2</v>
      </c>
      <c r="BJ38" s="22">
        <v>1.7</v>
      </c>
      <c r="BK38" s="23">
        <v>265.8</v>
      </c>
      <c r="BL38" s="22">
        <v>161.8</v>
      </c>
      <c r="BM38" s="23">
        <v>28.2</v>
      </c>
      <c r="BN38" s="22">
        <v>59.7</v>
      </c>
      <c r="BO38" s="23">
        <v>22.6</v>
      </c>
      <c r="BP38" s="22">
        <v>29.2</v>
      </c>
      <c r="BQ38" s="23">
        <v>10.4</v>
      </c>
      <c r="BR38" s="22">
        <v>13.7</v>
      </c>
      <c r="BS38" s="23">
        <v>1.2</v>
      </c>
      <c r="BT38" s="22">
        <v>3</v>
      </c>
      <c r="BU38" s="23">
        <v>28.1</v>
      </c>
      <c r="BV38" s="22">
        <v>38.7</v>
      </c>
      <c r="BW38" s="22">
        <v>23.8</v>
      </c>
      <c r="BX38" s="22">
        <v>3.7</v>
      </c>
      <c r="BY38" s="22">
        <v>18.4</v>
      </c>
      <c r="BZ38" s="24">
        <v>0</v>
      </c>
      <c r="CA38" s="77">
        <v>5734.8</v>
      </c>
      <c r="CB38" s="78">
        <v>194.6</v>
      </c>
      <c r="CC38" s="72">
        <v>188.1</v>
      </c>
      <c r="CD38" s="23">
        <v>0</v>
      </c>
      <c r="CE38" s="24">
        <v>6.5</v>
      </c>
      <c r="CF38" s="38">
        <v>-15.9</v>
      </c>
      <c r="CG38" s="21">
        <v>0</v>
      </c>
      <c r="CH38" s="21">
        <v>-15.9</v>
      </c>
      <c r="CI38" s="38">
        <v>672</v>
      </c>
      <c r="CJ38" s="21">
        <v>531.8</v>
      </c>
      <c r="CK38" s="21">
        <v>140.2</v>
      </c>
      <c r="CL38" s="136">
        <v>850.7</v>
      </c>
      <c r="CM38" s="136">
        <v>6585.5</v>
      </c>
    </row>
    <row r="39" spans="2:91" ht="12.75">
      <c r="B39" s="83" t="s">
        <v>164</v>
      </c>
      <c r="C39" s="82">
        <v>31</v>
      </c>
      <c r="D39" s="21">
        <v>3.1</v>
      </c>
      <c r="E39" s="22">
        <v>0.1</v>
      </c>
      <c r="F39" s="22">
        <v>0.7</v>
      </c>
      <c r="G39" s="21">
        <v>1.6</v>
      </c>
      <c r="H39" s="22">
        <v>0</v>
      </c>
      <c r="I39" s="22">
        <v>0</v>
      </c>
      <c r="J39" s="22">
        <v>4</v>
      </c>
      <c r="K39" s="21">
        <v>32.1</v>
      </c>
      <c r="L39" s="22">
        <v>62.2</v>
      </c>
      <c r="M39" s="22">
        <v>1.6</v>
      </c>
      <c r="N39" s="22">
        <v>81.3</v>
      </c>
      <c r="O39" s="22">
        <v>0.7</v>
      </c>
      <c r="P39" s="22">
        <v>0.3</v>
      </c>
      <c r="Q39" s="22">
        <v>22.1</v>
      </c>
      <c r="R39" s="22">
        <v>22</v>
      </c>
      <c r="S39" s="22">
        <v>8.7</v>
      </c>
      <c r="T39" s="22">
        <v>9.8</v>
      </c>
      <c r="U39" s="22">
        <v>0.6</v>
      </c>
      <c r="V39" s="22">
        <v>0.9</v>
      </c>
      <c r="W39" s="23">
        <v>18.1</v>
      </c>
      <c r="X39" s="22">
        <v>4.6</v>
      </c>
      <c r="Y39" s="23">
        <v>1223.3</v>
      </c>
      <c r="Z39" s="22">
        <v>126.3</v>
      </c>
      <c r="AA39" s="23">
        <v>36.9</v>
      </c>
      <c r="AB39" s="22">
        <v>2.6</v>
      </c>
      <c r="AC39" s="23">
        <v>7.9</v>
      </c>
      <c r="AD39" s="22">
        <v>2.3</v>
      </c>
      <c r="AE39" s="23">
        <v>22.7</v>
      </c>
      <c r="AF39" s="22">
        <v>31</v>
      </c>
      <c r="AG39" s="23">
        <v>1.5</v>
      </c>
      <c r="AH39" s="22">
        <v>23.8</v>
      </c>
      <c r="AI39" s="23">
        <v>22.8</v>
      </c>
      <c r="AJ39" s="22">
        <v>31</v>
      </c>
      <c r="AK39" s="23">
        <v>13.6</v>
      </c>
      <c r="AL39" s="22">
        <v>4.7</v>
      </c>
      <c r="AM39" s="23">
        <v>59.1</v>
      </c>
      <c r="AN39" s="22">
        <v>17.7</v>
      </c>
      <c r="AO39" s="23">
        <v>17.1</v>
      </c>
      <c r="AP39" s="22">
        <v>0.3</v>
      </c>
      <c r="AQ39" s="23">
        <v>129.6</v>
      </c>
      <c r="AR39" s="22">
        <v>86.7</v>
      </c>
      <c r="AS39" s="23">
        <v>203.8</v>
      </c>
      <c r="AT39" s="22">
        <v>40.9</v>
      </c>
      <c r="AU39" s="23">
        <v>19.2</v>
      </c>
      <c r="AV39" s="22">
        <v>128.9</v>
      </c>
      <c r="AW39" s="23">
        <v>3.2</v>
      </c>
      <c r="AX39" s="22">
        <v>31.5</v>
      </c>
      <c r="AY39" s="23">
        <v>2.1</v>
      </c>
      <c r="AZ39" s="22">
        <v>3.2</v>
      </c>
      <c r="BA39" s="23">
        <v>114.2</v>
      </c>
      <c r="BB39" s="22">
        <v>19</v>
      </c>
      <c r="BC39" s="23">
        <v>14.2</v>
      </c>
      <c r="BD39" s="22">
        <v>343.3</v>
      </c>
      <c r="BE39" s="23">
        <v>53.3</v>
      </c>
      <c r="BF39" s="22">
        <v>74.5</v>
      </c>
      <c r="BG39" s="23">
        <v>245.1</v>
      </c>
      <c r="BH39" s="22">
        <v>25.4</v>
      </c>
      <c r="BI39" s="23">
        <v>117.8</v>
      </c>
      <c r="BJ39" s="22">
        <v>2.6</v>
      </c>
      <c r="BK39" s="23">
        <v>5130</v>
      </c>
      <c r="BL39" s="22">
        <v>469.6</v>
      </c>
      <c r="BM39" s="23">
        <v>112.9</v>
      </c>
      <c r="BN39" s="22">
        <v>101.5</v>
      </c>
      <c r="BO39" s="23">
        <v>62</v>
      </c>
      <c r="BP39" s="22">
        <v>58.5</v>
      </c>
      <c r="BQ39" s="23">
        <v>78.1</v>
      </c>
      <c r="BR39" s="22">
        <v>2.1</v>
      </c>
      <c r="BS39" s="23">
        <v>0.8</v>
      </c>
      <c r="BT39" s="22">
        <v>17.5</v>
      </c>
      <c r="BU39" s="23">
        <v>104.4</v>
      </c>
      <c r="BV39" s="22">
        <v>694.6</v>
      </c>
      <c r="BW39" s="22">
        <v>84.6</v>
      </c>
      <c r="BX39" s="22">
        <v>66.2</v>
      </c>
      <c r="BY39" s="22">
        <v>37</v>
      </c>
      <c r="BZ39" s="24">
        <v>0</v>
      </c>
      <c r="CA39" s="77">
        <v>10597.4</v>
      </c>
      <c r="CB39" s="78">
        <v>2070.4</v>
      </c>
      <c r="CC39" s="72">
        <v>2070.4</v>
      </c>
      <c r="CD39" s="23">
        <v>0</v>
      </c>
      <c r="CE39" s="24">
        <v>0</v>
      </c>
      <c r="CF39" s="38">
        <v>24.9</v>
      </c>
      <c r="CG39" s="21">
        <v>0</v>
      </c>
      <c r="CH39" s="21">
        <v>24.9</v>
      </c>
      <c r="CI39" s="38">
        <v>1167.5</v>
      </c>
      <c r="CJ39" s="21">
        <v>632.6</v>
      </c>
      <c r="CK39" s="21">
        <v>534.9</v>
      </c>
      <c r="CL39" s="136">
        <v>3262.8</v>
      </c>
      <c r="CM39" s="136">
        <v>13860.2</v>
      </c>
    </row>
    <row r="40" spans="2:91" ht="12.75">
      <c r="B40" s="83" t="s">
        <v>165</v>
      </c>
      <c r="C40" s="82">
        <v>32</v>
      </c>
      <c r="D40" s="21">
        <v>64.3</v>
      </c>
      <c r="E40" s="22">
        <v>1</v>
      </c>
      <c r="F40" s="22">
        <v>2.9</v>
      </c>
      <c r="G40" s="21">
        <v>30.4</v>
      </c>
      <c r="H40" s="22">
        <v>2.7</v>
      </c>
      <c r="I40" s="22">
        <v>0.1</v>
      </c>
      <c r="J40" s="22">
        <v>146.3</v>
      </c>
      <c r="K40" s="21">
        <v>47.1</v>
      </c>
      <c r="L40" s="22">
        <v>2</v>
      </c>
      <c r="M40" s="22">
        <v>0.5</v>
      </c>
      <c r="N40" s="22">
        <v>260.8</v>
      </c>
      <c r="O40" s="22">
        <v>35.1</v>
      </c>
      <c r="P40" s="22">
        <v>2.2</v>
      </c>
      <c r="Q40" s="22">
        <v>98.8</v>
      </c>
      <c r="R40" s="22">
        <v>40</v>
      </c>
      <c r="S40" s="22">
        <v>1.4</v>
      </c>
      <c r="T40" s="22">
        <v>339.8</v>
      </c>
      <c r="U40" s="22">
        <v>14</v>
      </c>
      <c r="V40" s="22">
        <v>124.1</v>
      </c>
      <c r="W40" s="23">
        <v>210.4</v>
      </c>
      <c r="X40" s="22">
        <v>558.1</v>
      </c>
      <c r="Y40" s="23">
        <v>120.2</v>
      </c>
      <c r="Z40" s="22">
        <v>1523.3</v>
      </c>
      <c r="AA40" s="23">
        <v>50.3</v>
      </c>
      <c r="AB40" s="22">
        <v>20.2</v>
      </c>
      <c r="AC40" s="23">
        <v>204.5</v>
      </c>
      <c r="AD40" s="22">
        <v>213</v>
      </c>
      <c r="AE40" s="23">
        <v>215.1</v>
      </c>
      <c r="AF40" s="22">
        <v>892.9</v>
      </c>
      <c r="AG40" s="23">
        <v>362.1</v>
      </c>
      <c r="AH40" s="22">
        <v>187.2</v>
      </c>
      <c r="AI40" s="23">
        <v>43.3</v>
      </c>
      <c r="AJ40" s="22">
        <v>316.6</v>
      </c>
      <c r="AK40" s="23">
        <v>32.7</v>
      </c>
      <c r="AL40" s="22">
        <v>11.4</v>
      </c>
      <c r="AM40" s="23">
        <v>360</v>
      </c>
      <c r="AN40" s="22">
        <v>37.4</v>
      </c>
      <c r="AO40" s="23">
        <v>97.9</v>
      </c>
      <c r="AP40" s="22">
        <v>9.7</v>
      </c>
      <c r="AQ40" s="23">
        <v>0.1</v>
      </c>
      <c r="AR40" s="22">
        <v>0.1</v>
      </c>
      <c r="AS40" s="23">
        <v>0.3</v>
      </c>
      <c r="AT40" s="22">
        <v>0.2</v>
      </c>
      <c r="AU40" s="23">
        <v>0.2</v>
      </c>
      <c r="AV40" s="22">
        <v>1.2</v>
      </c>
      <c r="AW40" s="23">
        <v>0.1</v>
      </c>
      <c r="AX40" s="22">
        <v>0</v>
      </c>
      <c r="AY40" s="23">
        <v>0.5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0.7</v>
      </c>
      <c r="BK40" s="23">
        <v>0</v>
      </c>
      <c r="BL40" s="22">
        <v>5.2</v>
      </c>
      <c r="BM40" s="23">
        <v>4.7</v>
      </c>
      <c r="BN40" s="22">
        <v>1.3</v>
      </c>
      <c r="BO40" s="23">
        <v>5.3</v>
      </c>
      <c r="BP40" s="22">
        <v>9.1</v>
      </c>
      <c r="BQ40" s="23">
        <v>0.3</v>
      </c>
      <c r="BR40" s="22">
        <v>63.3</v>
      </c>
      <c r="BS40" s="23">
        <v>15.7</v>
      </c>
      <c r="BT40" s="22">
        <v>0.5</v>
      </c>
      <c r="BU40" s="23">
        <v>0.2</v>
      </c>
      <c r="BV40" s="22">
        <v>7.7</v>
      </c>
      <c r="BW40" s="22">
        <v>0.6</v>
      </c>
      <c r="BX40" s="22">
        <v>0.1</v>
      </c>
      <c r="BY40" s="22">
        <v>2.8</v>
      </c>
      <c r="BZ40" s="24">
        <v>0</v>
      </c>
      <c r="CA40" s="77">
        <v>6800</v>
      </c>
      <c r="CB40" s="78">
        <v>82.4</v>
      </c>
      <c r="CC40" s="72">
        <v>82.4</v>
      </c>
      <c r="CD40" s="23">
        <v>0</v>
      </c>
      <c r="CE40" s="24">
        <v>0</v>
      </c>
      <c r="CF40" s="38">
        <v>26.3</v>
      </c>
      <c r="CG40" s="21">
        <v>0</v>
      </c>
      <c r="CH40" s="21">
        <v>26.3</v>
      </c>
      <c r="CI40" s="38">
        <v>5933.5</v>
      </c>
      <c r="CJ40" s="21">
        <v>3768.7</v>
      </c>
      <c r="CK40" s="21">
        <v>2164.8</v>
      </c>
      <c r="CL40" s="136">
        <v>6042.2</v>
      </c>
      <c r="CM40" s="136">
        <v>12842.2</v>
      </c>
    </row>
    <row r="41" spans="2:91" ht="12.75">
      <c r="B41" s="83" t="s">
        <v>166</v>
      </c>
      <c r="C41" s="82">
        <v>33</v>
      </c>
      <c r="D41" s="21">
        <v>172.1</v>
      </c>
      <c r="E41" s="22">
        <v>4.7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0.8</v>
      </c>
      <c r="X41" s="22">
        <v>0.5</v>
      </c>
      <c r="Y41" s="23">
        <v>0</v>
      </c>
      <c r="Z41" s="22">
        <v>54.9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1.8</v>
      </c>
      <c r="AS41" s="23">
        <v>6.6</v>
      </c>
      <c r="AT41" s="22">
        <v>0.4</v>
      </c>
      <c r="AU41" s="23">
        <v>2.5</v>
      </c>
      <c r="AV41" s="22">
        <v>17.7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0.6</v>
      </c>
      <c r="BK41" s="23">
        <v>66</v>
      </c>
      <c r="BL41" s="22">
        <v>0.8</v>
      </c>
      <c r="BM41" s="23">
        <v>0.3</v>
      </c>
      <c r="BN41" s="22">
        <v>0.4</v>
      </c>
      <c r="BO41" s="23">
        <v>3</v>
      </c>
      <c r="BP41" s="22">
        <v>10.3</v>
      </c>
      <c r="BQ41" s="23">
        <v>0.6</v>
      </c>
      <c r="BR41" s="22">
        <v>0.3</v>
      </c>
      <c r="BS41" s="23">
        <v>10.7</v>
      </c>
      <c r="BT41" s="22">
        <v>0</v>
      </c>
      <c r="BU41" s="23">
        <v>0.1</v>
      </c>
      <c r="BV41" s="22">
        <v>0</v>
      </c>
      <c r="BW41" s="22">
        <v>1.4</v>
      </c>
      <c r="BX41" s="22">
        <v>0</v>
      </c>
      <c r="BY41" s="22">
        <v>2.7</v>
      </c>
      <c r="BZ41" s="24">
        <v>0</v>
      </c>
      <c r="CA41" s="77">
        <v>359.3</v>
      </c>
      <c r="CB41" s="78">
        <v>18.6</v>
      </c>
      <c r="CC41" s="72">
        <v>18.6</v>
      </c>
      <c r="CD41" s="23">
        <v>0</v>
      </c>
      <c r="CE41" s="24">
        <v>0</v>
      </c>
      <c r="CF41" s="38">
        <v>-4.4</v>
      </c>
      <c r="CG41" s="21">
        <v>0</v>
      </c>
      <c r="CH41" s="21">
        <v>-4.4</v>
      </c>
      <c r="CI41" s="38">
        <v>243.1</v>
      </c>
      <c r="CJ41" s="21">
        <v>188.3</v>
      </c>
      <c r="CK41" s="21">
        <v>54.8</v>
      </c>
      <c r="CL41" s="136">
        <v>257.3</v>
      </c>
      <c r="CM41" s="136">
        <v>616.6</v>
      </c>
    </row>
    <row r="42" spans="2:91" ht="12.75">
      <c r="B42" s="83" t="s">
        <v>167</v>
      </c>
      <c r="C42" s="82">
        <v>34</v>
      </c>
      <c r="D42" s="21">
        <v>215.8</v>
      </c>
      <c r="E42" s="22">
        <v>0.1</v>
      </c>
      <c r="F42" s="22">
        <v>1.7</v>
      </c>
      <c r="G42" s="21">
        <v>0.1</v>
      </c>
      <c r="H42" s="22">
        <v>0.5</v>
      </c>
      <c r="I42" s="22">
        <v>0.1</v>
      </c>
      <c r="J42" s="22">
        <v>0.2</v>
      </c>
      <c r="K42" s="21">
        <v>0.5</v>
      </c>
      <c r="L42" s="22">
        <v>0.2</v>
      </c>
      <c r="M42" s="22">
        <v>0.2</v>
      </c>
      <c r="N42" s="22">
        <v>1</v>
      </c>
      <c r="O42" s="22">
        <v>1.1</v>
      </c>
      <c r="P42" s="22">
        <v>0.4</v>
      </c>
      <c r="Q42" s="22">
        <v>0.2</v>
      </c>
      <c r="R42" s="22">
        <v>1</v>
      </c>
      <c r="S42" s="22">
        <v>0.1</v>
      </c>
      <c r="T42" s="22">
        <v>0.9</v>
      </c>
      <c r="U42" s="22">
        <v>0.8</v>
      </c>
      <c r="V42" s="22">
        <v>1</v>
      </c>
      <c r="W42" s="23">
        <v>0.1</v>
      </c>
      <c r="X42" s="22">
        <v>1.1</v>
      </c>
      <c r="Y42" s="23">
        <v>0.9</v>
      </c>
      <c r="Z42" s="22">
        <v>6.8</v>
      </c>
      <c r="AA42" s="23">
        <v>1.1</v>
      </c>
      <c r="AB42" s="22">
        <v>1.3</v>
      </c>
      <c r="AC42" s="23">
        <v>1.6</v>
      </c>
      <c r="AD42" s="22">
        <v>1.1</v>
      </c>
      <c r="AE42" s="23">
        <v>1.2</v>
      </c>
      <c r="AF42" s="22">
        <v>0.9</v>
      </c>
      <c r="AG42" s="23">
        <v>0.1</v>
      </c>
      <c r="AH42" s="22">
        <v>1.2</v>
      </c>
      <c r="AI42" s="23">
        <v>0.9</v>
      </c>
      <c r="AJ42" s="22">
        <v>1.2</v>
      </c>
      <c r="AK42" s="23">
        <v>1.1</v>
      </c>
      <c r="AL42" s="22">
        <v>0.7</v>
      </c>
      <c r="AM42" s="23">
        <v>1.4</v>
      </c>
      <c r="AN42" s="22">
        <v>0.7</v>
      </c>
      <c r="AO42" s="23">
        <v>1</v>
      </c>
      <c r="AP42" s="22">
        <v>0.3</v>
      </c>
      <c r="AQ42" s="23">
        <v>1.4</v>
      </c>
      <c r="AR42" s="22">
        <v>1.7</v>
      </c>
      <c r="AS42" s="23">
        <v>6</v>
      </c>
      <c r="AT42" s="22">
        <v>0.4</v>
      </c>
      <c r="AU42" s="23">
        <v>3.7</v>
      </c>
      <c r="AV42" s="22">
        <v>27.8</v>
      </c>
      <c r="AW42" s="23">
        <v>0</v>
      </c>
      <c r="AX42" s="22">
        <v>0.2</v>
      </c>
      <c r="AY42" s="23">
        <v>0.1</v>
      </c>
      <c r="AZ42" s="22">
        <v>0.2</v>
      </c>
      <c r="BA42" s="23">
        <v>1.1</v>
      </c>
      <c r="BB42" s="22">
        <v>1</v>
      </c>
      <c r="BC42" s="23">
        <v>43.1</v>
      </c>
      <c r="BD42" s="22">
        <v>2.4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2.4</v>
      </c>
      <c r="BL42" s="22">
        <v>8.5</v>
      </c>
      <c r="BM42" s="23">
        <v>59.1</v>
      </c>
      <c r="BN42" s="22">
        <v>1.1</v>
      </c>
      <c r="BO42" s="23">
        <v>87.9</v>
      </c>
      <c r="BP42" s="22">
        <v>428.5</v>
      </c>
      <c r="BQ42" s="23">
        <v>108.8</v>
      </c>
      <c r="BR42" s="22">
        <v>0.1</v>
      </c>
      <c r="BS42" s="23">
        <v>0.3</v>
      </c>
      <c r="BT42" s="22">
        <v>1.9</v>
      </c>
      <c r="BU42" s="23">
        <v>13.8</v>
      </c>
      <c r="BV42" s="22">
        <v>22.7</v>
      </c>
      <c r="BW42" s="22">
        <v>0.9</v>
      </c>
      <c r="BX42" s="22">
        <v>2.8</v>
      </c>
      <c r="BY42" s="22">
        <v>1.2</v>
      </c>
      <c r="BZ42" s="24">
        <v>0</v>
      </c>
      <c r="CA42" s="77">
        <v>1080.1</v>
      </c>
      <c r="CB42" s="78">
        <v>3578.8</v>
      </c>
      <c r="CC42" s="72">
        <v>885.7</v>
      </c>
      <c r="CD42" s="23">
        <v>0</v>
      </c>
      <c r="CE42" s="24">
        <v>2693.1</v>
      </c>
      <c r="CF42" s="38">
        <v>107.8</v>
      </c>
      <c r="CG42" s="21">
        <v>0</v>
      </c>
      <c r="CH42" s="21">
        <v>107.8</v>
      </c>
      <c r="CI42" s="38">
        <v>2888.4</v>
      </c>
      <c r="CJ42" s="21">
        <v>2096.8</v>
      </c>
      <c r="CK42" s="21">
        <v>791.6</v>
      </c>
      <c r="CL42" s="136">
        <v>6575</v>
      </c>
      <c r="CM42" s="136">
        <v>7655.1</v>
      </c>
    </row>
    <row r="43" spans="2:91" ht="12.75">
      <c r="B43" s="83" t="s">
        <v>168</v>
      </c>
      <c r="C43" s="82">
        <v>35</v>
      </c>
      <c r="D43" s="21">
        <v>5.5</v>
      </c>
      <c r="E43" s="22">
        <v>0.2</v>
      </c>
      <c r="F43" s="22">
        <v>9.3</v>
      </c>
      <c r="G43" s="21">
        <v>21.8</v>
      </c>
      <c r="H43" s="22">
        <v>0.8</v>
      </c>
      <c r="I43" s="22">
        <v>12.4</v>
      </c>
      <c r="J43" s="22">
        <v>71.7</v>
      </c>
      <c r="K43" s="21">
        <v>14.8</v>
      </c>
      <c r="L43" s="22">
        <v>19.6</v>
      </c>
      <c r="M43" s="22">
        <v>0.6</v>
      </c>
      <c r="N43" s="22">
        <v>0</v>
      </c>
      <c r="O43" s="22">
        <v>12.8</v>
      </c>
      <c r="P43" s="22">
        <v>2.9</v>
      </c>
      <c r="Q43" s="22">
        <v>197.1</v>
      </c>
      <c r="R43" s="22">
        <v>9.1</v>
      </c>
      <c r="S43" s="22">
        <v>0</v>
      </c>
      <c r="T43" s="22">
        <v>22.5</v>
      </c>
      <c r="U43" s="22">
        <v>40.6</v>
      </c>
      <c r="V43" s="22">
        <v>11.3</v>
      </c>
      <c r="W43" s="23">
        <v>53.3</v>
      </c>
      <c r="X43" s="22">
        <v>64.1</v>
      </c>
      <c r="Y43" s="23">
        <v>63</v>
      </c>
      <c r="Z43" s="22">
        <v>417.5</v>
      </c>
      <c r="AA43" s="23">
        <v>166.3</v>
      </c>
      <c r="AB43" s="22">
        <v>0.9</v>
      </c>
      <c r="AC43" s="23">
        <v>33</v>
      </c>
      <c r="AD43" s="22">
        <v>32.6</v>
      </c>
      <c r="AE43" s="23">
        <v>123.1</v>
      </c>
      <c r="AF43" s="22">
        <v>100.9</v>
      </c>
      <c r="AG43" s="23">
        <v>216.5</v>
      </c>
      <c r="AH43" s="22">
        <v>86.1</v>
      </c>
      <c r="AI43" s="23">
        <v>46.1</v>
      </c>
      <c r="AJ43" s="22">
        <v>148.2</v>
      </c>
      <c r="AK43" s="23">
        <v>0</v>
      </c>
      <c r="AL43" s="22">
        <v>0</v>
      </c>
      <c r="AM43" s="23">
        <v>235.9</v>
      </c>
      <c r="AN43" s="22">
        <v>82.8</v>
      </c>
      <c r="AO43" s="23">
        <v>296.4</v>
      </c>
      <c r="AP43" s="22">
        <v>13</v>
      </c>
      <c r="AQ43" s="23">
        <v>1016.3</v>
      </c>
      <c r="AR43" s="22">
        <v>173.2</v>
      </c>
      <c r="AS43" s="23">
        <v>67.5</v>
      </c>
      <c r="AT43" s="22">
        <v>18.8</v>
      </c>
      <c r="AU43" s="23">
        <v>106.2</v>
      </c>
      <c r="AV43" s="22">
        <v>863.5</v>
      </c>
      <c r="AW43" s="23">
        <v>0.7</v>
      </c>
      <c r="AX43" s="22">
        <v>12.4</v>
      </c>
      <c r="AY43" s="23">
        <v>8.6</v>
      </c>
      <c r="AZ43" s="22">
        <v>2.9</v>
      </c>
      <c r="BA43" s="23">
        <v>225.2</v>
      </c>
      <c r="BB43" s="22">
        <v>85.9</v>
      </c>
      <c r="BC43" s="23">
        <v>19.8</v>
      </c>
      <c r="BD43" s="22">
        <v>14.2</v>
      </c>
      <c r="BE43" s="23">
        <v>5.5</v>
      </c>
      <c r="BF43" s="22">
        <v>2</v>
      </c>
      <c r="BG43" s="23">
        <v>39.1</v>
      </c>
      <c r="BH43" s="22">
        <v>0.8</v>
      </c>
      <c r="BI43" s="23">
        <v>78.1</v>
      </c>
      <c r="BJ43" s="22">
        <v>0.5</v>
      </c>
      <c r="BK43" s="23">
        <v>472.8</v>
      </c>
      <c r="BL43" s="22">
        <v>147.7</v>
      </c>
      <c r="BM43" s="23">
        <v>0.1</v>
      </c>
      <c r="BN43" s="22">
        <v>4.3</v>
      </c>
      <c r="BO43" s="23">
        <v>44.9</v>
      </c>
      <c r="BP43" s="22">
        <v>93.9</v>
      </c>
      <c r="BQ43" s="23">
        <v>0.2</v>
      </c>
      <c r="BR43" s="22">
        <v>11.6</v>
      </c>
      <c r="BS43" s="23">
        <v>13.4</v>
      </c>
      <c r="BT43" s="22">
        <v>1.1</v>
      </c>
      <c r="BU43" s="23">
        <v>4.5</v>
      </c>
      <c r="BV43" s="22">
        <v>227.7</v>
      </c>
      <c r="BW43" s="22">
        <v>12.9</v>
      </c>
      <c r="BX43" s="22">
        <v>1.4</v>
      </c>
      <c r="BY43" s="22">
        <v>82.3</v>
      </c>
      <c r="BZ43" s="24">
        <v>0</v>
      </c>
      <c r="CA43" s="77">
        <v>6492.7</v>
      </c>
      <c r="CB43" s="78">
        <v>582.2</v>
      </c>
      <c r="CC43" s="72">
        <v>582.2</v>
      </c>
      <c r="CD43" s="23">
        <v>0</v>
      </c>
      <c r="CE43" s="24">
        <v>0</v>
      </c>
      <c r="CF43" s="38">
        <v>87.8</v>
      </c>
      <c r="CG43" s="21">
        <v>0</v>
      </c>
      <c r="CH43" s="21">
        <v>87.8</v>
      </c>
      <c r="CI43" s="38">
        <v>4278.9</v>
      </c>
      <c r="CJ43" s="21">
        <v>2663.5</v>
      </c>
      <c r="CK43" s="21">
        <v>1615.4</v>
      </c>
      <c r="CL43" s="136">
        <v>4948.9</v>
      </c>
      <c r="CM43" s="136">
        <v>11441.6</v>
      </c>
    </row>
    <row r="44" spans="2:91" ht="12.75">
      <c r="B44" s="83" t="s">
        <v>169</v>
      </c>
      <c r="C44" s="82">
        <v>36</v>
      </c>
      <c r="D44" s="21">
        <v>6.5</v>
      </c>
      <c r="E44" s="22">
        <v>0.2</v>
      </c>
      <c r="F44" s="22">
        <v>1.2</v>
      </c>
      <c r="G44" s="21">
        <v>1.1</v>
      </c>
      <c r="H44" s="22">
        <v>0.8</v>
      </c>
      <c r="I44" s="22">
        <v>0</v>
      </c>
      <c r="J44" s="22">
        <v>12.4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0.1</v>
      </c>
      <c r="R44" s="22">
        <v>0.2</v>
      </c>
      <c r="S44" s="22">
        <v>0</v>
      </c>
      <c r="T44" s="22">
        <v>0.3</v>
      </c>
      <c r="U44" s="22">
        <v>2.8</v>
      </c>
      <c r="V44" s="22">
        <v>125</v>
      </c>
      <c r="W44" s="23">
        <v>0.1</v>
      </c>
      <c r="X44" s="22">
        <v>0.2</v>
      </c>
      <c r="Y44" s="23">
        <v>87.1</v>
      </c>
      <c r="Z44" s="22">
        <v>374.3</v>
      </c>
      <c r="AA44" s="23">
        <v>56.8</v>
      </c>
      <c r="AB44" s="22">
        <v>1.3</v>
      </c>
      <c r="AC44" s="23">
        <v>64.2</v>
      </c>
      <c r="AD44" s="22">
        <v>64.4</v>
      </c>
      <c r="AE44" s="23">
        <v>0.7</v>
      </c>
      <c r="AF44" s="22">
        <v>63</v>
      </c>
      <c r="AG44" s="23">
        <v>59.2</v>
      </c>
      <c r="AH44" s="22">
        <v>9.5</v>
      </c>
      <c r="AI44" s="23">
        <v>0</v>
      </c>
      <c r="AJ44" s="22">
        <v>138.8</v>
      </c>
      <c r="AK44" s="23">
        <v>33.4</v>
      </c>
      <c r="AL44" s="22">
        <v>17.9</v>
      </c>
      <c r="AM44" s="23">
        <v>317.8</v>
      </c>
      <c r="AN44" s="22">
        <v>59.3</v>
      </c>
      <c r="AO44" s="23">
        <v>24.7</v>
      </c>
      <c r="AP44" s="22">
        <v>0.2</v>
      </c>
      <c r="AQ44" s="23">
        <v>0</v>
      </c>
      <c r="AR44" s="22">
        <v>59.3</v>
      </c>
      <c r="AS44" s="23">
        <v>21.8</v>
      </c>
      <c r="AT44" s="22">
        <v>0.9</v>
      </c>
      <c r="AU44" s="23">
        <v>0.1</v>
      </c>
      <c r="AV44" s="22">
        <v>0.1</v>
      </c>
      <c r="AW44" s="23">
        <v>0</v>
      </c>
      <c r="AX44" s="22">
        <v>96.8</v>
      </c>
      <c r="AY44" s="23">
        <v>0</v>
      </c>
      <c r="AZ44" s="22">
        <v>0</v>
      </c>
      <c r="BA44" s="23">
        <v>123.8</v>
      </c>
      <c r="BB44" s="22">
        <v>0.1</v>
      </c>
      <c r="BC44" s="23">
        <v>21.3</v>
      </c>
      <c r="BD44" s="22">
        <v>0.2</v>
      </c>
      <c r="BE44" s="23">
        <v>0.1</v>
      </c>
      <c r="BF44" s="22">
        <v>0.1</v>
      </c>
      <c r="BG44" s="23">
        <v>0</v>
      </c>
      <c r="BH44" s="22">
        <v>14.8</v>
      </c>
      <c r="BI44" s="23">
        <v>0.1</v>
      </c>
      <c r="BJ44" s="22">
        <v>0.8</v>
      </c>
      <c r="BK44" s="23">
        <v>5.4</v>
      </c>
      <c r="BL44" s="22">
        <v>0.5</v>
      </c>
      <c r="BM44" s="23">
        <v>2.1</v>
      </c>
      <c r="BN44" s="22">
        <v>0.2</v>
      </c>
      <c r="BO44" s="23">
        <v>4.2</v>
      </c>
      <c r="BP44" s="22">
        <v>0.3</v>
      </c>
      <c r="BQ44" s="23">
        <v>0.3</v>
      </c>
      <c r="BR44" s="22">
        <v>10.8</v>
      </c>
      <c r="BS44" s="23">
        <v>1.3</v>
      </c>
      <c r="BT44" s="22">
        <v>0.3</v>
      </c>
      <c r="BU44" s="23">
        <v>0.3</v>
      </c>
      <c r="BV44" s="22">
        <v>0</v>
      </c>
      <c r="BW44" s="22">
        <v>0</v>
      </c>
      <c r="BX44" s="22">
        <v>0.2</v>
      </c>
      <c r="BY44" s="22">
        <v>1.2</v>
      </c>
      <c r="BZ44" s="24">
        <v>0</v>
      </c>
      <c r="CA44" s="77">
        <v>1891.3</v>
      </c>
      <c r="CB44" s="78">
        <v>29.5</v>
      </c>
      <c r="CC44" s="72">
        <v>29.5</v>
      </c>
      <c r="CD44" s="23">
        <v>0</v>
      </c>
      <c r="CE44" s="24">
        <v>0</v>
      </c>
      <c r="CF44" s="38">
        <v>8.4</v>
      </c>
      <c r="CG44" s="21">
        <v>0</v>
      </c>
      <c r="CH44" s="21">
        <v>8.4</v>
      </c>
      <c r="CI44" s="38">
        <v>1976.1</v>
      </c>
      <c r="CJ44" s="21">
        <v>1601.3</v>
      </c>
      <c r="CK44" s="21">
        <v>374.8</v>
      </c>
      <c r="CL44" s="136">
        <v>2014</v>
      </c>
      <c r="CM44" s="136">
        <v>3905.3</v>
      </c>
    </row>
    <row r="45" spans="2:91" ht="12.75">
      <c r="B45" s="83" t="s">
        <v>170</v>
      </c>
      <c r="C45" s="82">
        <v>37</v>
      </c>
      <c r="D45" s="21">
        <v>210.8</v>
      </c>
      <c r="E45" s="22">
        <v>1.6</v>
      </c>
      <c r="F45" s="22">
        <v>33</v>
      </c>
      <c r="G45" s="21">
        <v>7.6</v>
      </c>
      <c r="H45" s="22">
        <v>3.8</v>
      </c>
      <c r="I45" s="22">
        <v>0.1</v>
      </c>
      <c r="J45" s="22">
        <v>15.5</v>
      </c>
      <c r="K45" s="21">
        <v>9.6</v>
      </c>
      <c r="L45" s="22">
        <v>6.8</v>
      </c>
      <c r="M45" s="22">
        <v>0.1</v>
      </c>
      <c r="N45" s="22">
        <v>0</v>
      </c>
      <c r="O45" s="22">
        <v>185.9</v>
      </c>
      <c r="P45" s="22">
        <v>36.8</v>
      </c>
      <c r="Q45" s="22">
        <v>349.9</v>
      </c>
      <c r="R45" s="22">
        <v>328.4</v>
      </c>
      <c r="S45" s="22">
        <v>3.6</v>
      </c>
      <c r="T45" s="22">
        <v>88.2</v>
      </c>
      <c r="U45" s="22">
        <v>19.3</v>
      </c>
      <c r="V45" s="22">
        <v>202.4</v>
      </c>
      <c r="W45" s="23">
        <v>123.3</v>
      </c>
      <c r="X45" s="22">
        <v>59.4</v>
      </c>
      <c r="Y45" s="23">
        <v>30.8</v>
      </c>
      <c r="Z45" s="22">
        <v>197.9</v>
      </c>
      <c r="AA45" s="23">
        <v>2142.6</v>
      </c>
      <c r="AB45" s="22">
        <v>2.6</v>
      </c>
      <c r="AC45" s="23">
        <v>5.9</v>
      </c>
      <c r="AD45" s="22">
        <v>23.4</v>
      </c>
      <c r="AE45" s="23">
        <v>10.1</v>
      </c>
      <c r="AF45" s="22">
        <v>40.1</v>
      </c>
      <c r="AG45" s="23">
        <v>185.7</v>
      </c>
      <c r="AH45" s="22">
        <v>195</v>
      </c>
      <c r="AI45" s="23">
        <v>153.5</v>
      </c>
      <c r="AJ45" s="22">
        <v>212.7</v>
      </c>
      <c r="AK45" s="23">
        <v>63.7</v>
      </c>
      <c r="AL45" s="22">
        <v>5</v>
      </c>
      <c r="AM45" s="23">
        <v>1077.4</v>
      </c>
      <c r="AN45" s="22">
        <v>387.3</v>
      </c>
      <c r="AO45" s="23">
        <v>29.1</v>
      </c>
      <c r="AP45" s="22">
        <v>23.1</v>
      </c>
      <c r="AQ45" s="23">
        <v>745.6</v>
      </c>
      <c r="AR45" s="22">
        <v>50.1</v>
      </c>
      <c r="AS45" s="23">
        <v>87.3</v>
      </c>
      <c r="AT45" s="22">
        <v>2.2</v>
      </c>
      <c r="AU45" s="23">
        <v>13</v>
      </c>
      <c r="AV45" s="22">
        <v>95.7</v>
      </c>
      <c r="AW45" s="23">
        <v>0.1</v>
      </c>
      <c r="AX45" s="22">
        <v>16.8</v>
      </c>
      <c r="AY45" s="23">
        <v>0.1</v>
      </c>
      <c r="AZ45" s="22">
        <v>0.1</v>
      </c>
      <c r="BA45" s="23">
        <v>145.7</v>
      </c>
      <c r="BB45" s="22">
        <v>0.1</v>
      </c>
      <c r="BC45" s="23">
        <v>31</v>
      </c>
      <c r="BD45" s="22">
        <v>4.9</v>
      </c>
      <c r="BE45" s="23">
        <v>0.1</v>
      </c>
      <c r="BF45" s="22">
        <v>0.2</v>
      </c>
      <c r="BG45" s="23">
        <v>71.3</v>
      </c>
      <c r="BH45" s="22">
        <v>20.6</v>
      </c>
      <c r="BI45" s="23">
        <v>3.8</v>
      </c>
      <c r="BJ45" s="22">
        <v>2</v>
      </c>
      <c r="BK45" s="23">
        <v>84.2</v>
      </c>
      <c r="BL45" s="22">
        <v>8.3</v>
      </c>
      <c r="BM45" s="23">
        <v>1.9</v>
      </c>
      <c r="BN45" s="22">
        <v>4.5</v>
      </c>
      <c r="BO45" s="23">
        <v>13.4</v>
      </c>
      <c r="BP45" s="22">
        <v>13.8</v>
      </c>
      <c r="BQ45" s="23">
        <v>9.9</v>
      </c>
      <c r="BR45" s="22">
        <v>20.6</v>
      </c>
      <c r="BS45" s="23">
        <v>14.3</v>
      </c>
      <c r="BT45" s="22">
        <v>2</v>
      </c>
      <c r="BU45" s="23">
        <v>10.8</v>
      </c>
      <c r="BV45" s="22">
        <v>151.7</v>
      </c>
      <c r="BW45" s="22">
        <v>11.2</v>
      </c>
      <c r="BX45" s="22">
        <v>2.8</v>
      </c>
      <c r="BY45" s="22">
        <v>69.3</v>
      </c>
      <c r="BZ45" s="24">
        <v>0</v>
      </c>
      <c r="CA45" s="77">
        <v>8181.4</v>
      </c>
      <c r="CB45" s="78">
        <v>1.1</v>
      </c>
      <c r="CC45" s="72">
        <v>1.1</v>
      </c>
      <c r="CD45" s="23">
        <v>0</v>
      </c>
      <c r="CE45" s="24">
        <v>0</v>
      </c>
      <c r="CF45" s="38">
        <v>57.4</v>
      </c>
      <c r="CG45" s="21">
        <v>29.1</v>
      </c>
      <c r="CH45" s="21">
        <v>28.3</v>
      </c>
      <c r="CI45" s="38">
        <v>2411.1</v>
      </c>
      <c r="CJ45" s="21">
        <v>1780</v>
      </c>
      <c r="CK45" s="21">
        <v>631.1</v>
      </c>
      <c r="CL45" s="136">
        <v>2469.6</v>
      </c>
      <c r="CM45" s="136">
        <v>10651</v>
      </c>
    </row>
    <row r="46" spans="2:91" ht="12.75">
      <c r="B46" s="83" t="s">
        <v>171</v>
      </c>
      <c r="C46" s="82">
        <v>38</v>
      </c>
      <c r="D46" s="21">
        <v>18.4</v>
      </c>
      <c r="E46" s="22">
        <v>0.1</v>
      </c>
      <c r="F46" s="22">
        <v>0</v>
      </c>
      <c r="G46" s="21">
        <v>3.7</v>
      </c>
      <c r="H46" s="22">
        <v>0.2</v>
      </c>
      <c r="I46" s="22">
        <v>0</v>
      </c>
      <c r="J46" s="22">
        <v>7.9</v>
      </c>
      <c r="K46" s="21">
        <v>3</v>
      </c>
      <c r="L46" s="22">
        <v>21.3</v>
      </c>
      <c r="M46" s="22">
        <v>0.2</v>
      </c>
      <c r="N46" s="22">
        <v>2.3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98.9</v>
      </c>
      <c r="AC46" s="23">
        <v>6.5</v>
      </c>
      <c r="AD46" s="22">
        <v>0</v>
      </c>
      <c r="AE46" s="23">
        <v>1624</v>
      </c>
      <c r="AF46" s="22">
        <v>0.2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932.9</v>
      </c>
      <c r="AR46" s="22">
        <v>4.7</v>
      </c>
      <c r="AS46" s="23">
        <v>12.6</v>
      </c>
      <c r="AT46" s="22">
        <v>0.4</v>
      </c>
      <c r="AU46" s="23">
        <v>2.8</v>
      </c>
      <c r="AV46" s="22">
        <v>14.9</v>
      </c>
      <c r="AW46" s="23">
        <v>1.2</v>
      </c>
      <c r="AX46" s="22">
        <v>0.2</v>
      </c>
      <c r="AY46" s="23">
        <v>0</v>
      </c>
      <c r="AZ46" s="22">
        <v>0</v>
      </c>
      <c r="BA46" s="23">
        <v>2.4</v>
      </c>
      <c r="BB46" s="22">
        <v>1.3</v>
      </c>
      <c r="BC46" s="23">
        <v>80.7</v>
      </c>
      <c r="BD46" s="22">
        <v>1</v>
      </c>
      <c r="BE46" s="23">
        <v>0</v>
      </c>
      <c r="BF46" s="22">
        <v>0</v>
      </c>
      <c r="BG46" s="23">
        <v>0.4</v>
      </c>
      <c r="BH46" s="22">
        <v>5</v>
      </c>
      <c r="BI46" s="23">
        <v>0</v>
      </c>
      <c r="BJ46" s="22">
        <v>0</v>
      </c>
      <c r="BK46" s="23">
        <v>14</v>
      </c>
      <c r="BL46" s="22">
        <v>0.8</v>
      </c>
      <c r="BM46" s="23">
        <v>0.1</v>
      </c>
      <c r="BN46" s="22">
        <v>0</v>
      </c>
      <c r="BO46" s="23">
        <v>0.2</v>
      </c>
      <c r="BP46" s="22">
        <v>0.4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1.1</v>
      </c>
      <c r="BX46" s="22">
        <v>0</v>
      </c>
      <c r="BY46" s="22">
        <v>0</v>
      </c>
      <c r="BZ46" s="24">
        <v>0</v>
      </c>
      <c r="CA46" s="77">
        <v>2864.1</v>
      </c>
      <c r="CB46" s="78">
        <v>14.8</v>
      </c>
      <c r="CC46" s="72">
        <v>14.8</v>
      </c>
      <c r="CD46" s="23">
        <v>0</v>
      </c>
      <c r="CE46" s="24">
        <v>0</v>
      </c>
      <c r="CF46" s="38">
        <v>14.1</v>
      </c>
      <c r="CG46" s="21">
        <v>0</v>
      </c>
      <c r="CH46" s="21">
        <v>14.1</v>
      </c>
      <c r="CI46" s="38">
        <v>128.9</v>
      </c>
      <c r="CJ46" s="21">
        <v>82.8</v>
      </c>
      <c r="CK46" s="21">
        <v>46.1</v>
      </c>
      <c r="CL46" s="136">
        <v>157.8</v>
      </c>
      <c r="CM46" s="136">
        <v>3021.9</v>
      </c>
    </row>
    <row r="47" spans="2:91" ht="12.75">
      <c r="B47" s="83" t="s">
        <v>172</v>
      </c>
      <c r="C47" s="82">
        <v>39</v>
      </c>
      <c r="D47" s="21">
        <v>10.7</v>
      </c>
      <c r="E47" s="22">
        <v>0.8</v>
      </c>
      <c r="F47" s="22">
        <v>0.6</v>
      </c>
      <c r="G47" s="21">
        <v>1.3</v>
      </c>
      <c r="H47" s="22">
        <v>0.1</v>
      </c>
      <c r="I47" s="22">
        <v>0.1</v>
      </c>
      <c r="J47" s="22">
        <v>0.7</v>
      </c>
      <c r="K47" s="21">
        <v>4.9</v>
      </c>
      <c r="L47" s="22">
        <v>30.7</v>
      </c>
      <c r="M47" s="22">
        <v>0.1</v>
      </c>
      <c r="N47" s="22">
        <v>0</v>
      </c>
      <c r="O47" s="22">
        <v>0.4</v>
      </c>
      <c r="P47" s="22">
        <v>7.6</v>
      </c>
      <c r="Q47" s="22">
        <v>185.2</v>
      </c>
      <c r="R47" s="22">
        <v>673.6</v>
      </c>
      <c r="S47" s="22">
        <v>0</v>
      </c>
      <c r="T47" s="22">
        <v>0.1</v>
      </c>
      <c r="U47" s="22">
        <v>0</v>
      </c>
      <c r="V47" s="22">
        <v>0</v>
      </c>
      <c r="W47" s="23">
        <v>17</v>
      </c>
      <c r="X47" s="22">
        <v>0</v>
      </c>
      <c r="Y47" s="23">
        <v>0</v>
      </c>
      <c r="Z47" s="22">
        <v>113.6</v>
      </c>
      <c r="AA47" s="23">
        <v>19.5</v>
      </c>
      <c r="AB47" s="22">
        <v>0</v>
      </c>
      <c r="AC47" s="23">
        <v>175.8</v>
      </c>
      <c r="AD47" s="22">
        <v>0.1</v>
      </c>
      <c r="AE47" s="23">
        <v>0</v>
      </c>
      <c r="AF47" s="22">
        <v>0</v>
      </c>
      <c r="AG47" s="23">
        <v>96.9</v>
      </c>
      <c r="AH47" s="22">
        <v>79.2</v>
      </c>
      <c r="AI47" s="23">
        <v>78.6</v>
      </c>
      <c r="AJ47" s="22">
        <v>69.5</v>
      </c>
      <c r="AK47" s="23">
        <v>138.8</v>
      </c>
      <c r="AL47" s="22">
        <v>10.1</v>
      </c>
      <c r="AM47" s="23">
        <v>229</v>
      </c>
      <c r="AN47" s="22">
        <v>13.5</v>
      </c>
      <c r="AO47" s="23">
        <v>39</v>
      </c>
      <c r="AP47" s="22">
        <v>14.5</v>
      </c>
      <c r="AQ47" s="23">
        <v>270.4</v>
      </c>
      <c r="AR47" s="22">
        <v>139.5</v>
      </c>
      <c r="AS47" s="23">
        <v>9.7</v>
      </c>
      <c r="AT47" s="22">
        <v>1.7</v>
      </c>
      <c r="AU47" s="23">
        <v>13.6</v>
      </c>
      <c r="AV47" s="22">
        <v>32.9</v>
      </c>
      <c r="AW47" s="23">
        <v>0.5</v>
      </c>
      <c r="AX47" s="22">
        <v>2.5</v>
      </c>
      <c r="AY47" s="23">
        <v>0.7</v>
      </c>
      <c r="AZ47" s="22">
        <v>0.2</v>
      </c>
      <c r="BA47" s="23">
        <v>8.4</v>
      </c>
      <c r="BB47" s="22">
        <v>0.9</v>
      </c>
      <c r="BC47" s="23">
        <v>59.8</v>
      </c>
      <c r="BD47" s="22">
        <v>0.2</v>
      </c>
      <c r="BE47" s="23">
        <v>0</v>
      </c>
      <c r="BF47" s="22">
        <v>0</v>
      </c>
      <c r="BG47" s="23">
        <v>0.2</v>
      </c>
      <c r="BH47" s="22">
        <v>2.2</v>
      </c>
      <c r="BI47" s="23">
        <v>0</v>
      </c>
      <c r="BJ47" s="22">
        <v>0.1</v>
      </c>
      <c r="BK47" s="23">
        <v>17.7</v>
      </c>
      <c r="BL47" s="22">
        <v>2.8</v>
      </c>
      <c r="BM47" s="23">
        <v>3.6</v>
      </c>
      <c r="BN47" s="22">
        <v>2.8</v>
      </c>
      <c r="BO47" s="23">
        <v>29.5</v>
      </c>
      <c r="BP47" s="22">
        <v>51.8</v>
      </c>
      <c r="BQ47" s="23">
        <v>0.2</v>
      </c>
      <c r="BR47" s="22">
        <v>0</v>
      </c>
      <c r="BS47" s="23">
        <v>0</v>
      </c>
      <c r="BT47" s="22">
        <v>0.2</v>
      </c>
      <c r="BU47" s="23">
        <v>0.6</v>
      </c>
      <c r="BV47" s="22">
        <v>14.1</v>
      </c>
      <c r="BW47" s="22">
        <v>0.7</v>
      </c>
      <c r="BX47" s="22">
        <v>0</v>
      </c>
      <c r="BY47" s="22">
        <v>5</v>
      </c>
      <c r="BZ47" s="24">
        <v>0</v>
      </c>
      <c r="CA47" s="77">
        <v>2684.5</v>
      </c>
      <c r="CB47" s="78">
        <v>12.9</v>
      </c>
      <c r="CC47" s="72">
        <v>12.9</v>
      </c>
      <c r="CD47" s="23">
        <v>0</v>
      </c>
      <c r="CE47" s="24">
        <v>0</v>
      </c>
      <c r="CF47" s="38">
        <v>74.7</v>
      </c>
      <c r="CG47" s="21">
        <v>3.4</v>
      </c>
      <c r="CH47" s="21">
        <v>71.3</v>
      </c>
      <c r="CI47" s="38">
        <v>765.4</v>
      </c>
      <c r="CJ47" s="21">
        <v>607.8</v>
      </c>
      <c r="CK47" s="21">
        <v>157.6</v>
      </c>
      <c r="CL47" s="136">
        <v>853</v>
      </c>
      <c r="CM47" s="136">
        <v>3537.5</v>
      </c>
    </row>
    <row r="48" spans="2:91" ht="12.75">
      <c r="B48" s="83" t="s">
        <v>173</v>
      </c>
      <c r="C48" s="82">
        <v>40</v>
      </c>
      <c r="D48" s="21">
        <v>14.4</v>
      </c>
      <c r="E48" s="22">
        <v>0.5</v>
      </c>
      <c r="F48" s="22">
        <v>0.7</v>
      </c>
      <c r="G48" s="21">
        <v>2.1</v>
      </c>
      <c r="H48" s="22">
        <v>0.2</v>
      </c>
      <c r="I48" s="22">
        <v>0.3</v>
      </c>
      <c r="J48" s="22">
        <v>1.5</v>
      </c>
      <c r="K48" s="21">
        <v>2.7</v>
      </c>
      <c r="L48" s="22">
        <v>33.3</v>
      </c>
      <c r="M48" s="22">
        <v>0.1</v>
      </c>
      <c r="N48" s="22">
        <v>0</v>
      </c>
      <c r="O48" s="22">
        <v>0</v>
      </c>
      <c r="P48" s="22">
        <v>2.8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9.6</v>
      </c>
      <c r="AA48" s="23">
        <v>0</v>
      </c>
      <c r="AB48" s="22">
        <v>9.1</v>
      </c>
      <c r="AC48" s="23">
        <v>4</v>
      </c>
      <c r="AD48" s="22">
        <v>16.2</v>
      </c>
      <c r="AE48" s="23">
        <v>0</v>
      </c>
      <c r="AF48" s="22">
        <v>2</v>
      </c>
      <c r="AG48" s="23">
        <v>5.8</v>
      </c>
      <c r="AH48" s="22">
        <v>24.6</v>
      </c>
      <c r="AI48" s="23">
        <v>0</v>
      </c>
      <c r="AJ48" s="22">
        <v>0.1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2944.3</v>
      </c>
      <c r="AR48" s="22">
        <v>6</v>
      </c>
      <c r="AS48" s="23">
        <v>10.3</v>
      </c>
      <c r="AT48" s="22">
        <v>4.1</v>
      </c>
      <c r="AU48" s="23">
        <v>15.6</v>
      </c>
      <c r="AV48" s="22">
        <v>173</v>
      </c>
      <c r="AW48" s="23">
        <v>1.2</v>
      </c>
      <c r="AX48" s="22">
        <v>0.2</v>
      </c>
      <c r="AY48" s="23">
        <v>0</v>
      </c>
      <c r="AZ48" s="22">
        <v>0</v>
      </c>
      <c r="BA48" s="23">
        <v>12.9</v>
      </c>
      <c r="BB48" s="22">
        <v>2.1</v>
      </c>
      <c r="BC48" s="23">
        <v>126.2</v>
      </c>
      <c r="BD48" s="22">
        <v>0.3</v>
      </c>
      <c r="BE48" s="23">
        <v>0.1</v>
      </c>
      <c r="BF48" s="22">
        <v>0</v>
      </c>
      <c r="BG48" s="23">
        <v>0.9</v>
      </c>
      <c r="BH48" s="22">
        <v>6.7</v>
      </c>
      <c r="BI48" s="23">
        <v>0</v>
      </c>
      <c r="BJ48" s="22">
        <v>0</v>
      </c>
      <c r="BK48" s="23">
        <v>18.6</v>
      </c>
      <c r="BL48" s="22">
        <v>6.3</v>
      </c>
      <c r="BM48" s="23">
        <v>0.7</v>
      </c>
      <c r="BN48" s="22">
        <v>1.3</v>
      </c>
      <c r="BO48" s="23">
        <v>1.8</v>
      </c>
      <c r="BP48" s="22">
        <v>3</v>
      </c>
      <c r="BQ48" s="23">
        <v>3.2</v>
      </c>
      <c r="BR48" s="22">
        <v>0</v>
      </c>
      <c r="BS48" s="23">
        <v>0.3</v>
      </c>
      <c r="BT48" s="22">
        <v>1.5</v>
      </c>
      <c r="BU48" s="23">
        <v>11.2</v>
      </c>
      <c r="BV48" s="22">
        <v>0.8</v>
      </c>
      <c r="BW48" s="22">
        <v>0.6</v>
      </c>
      <c r="BX48" s="22">
        <v>1.2</v>
      </c>
      <c r="BY48" s="22">
        <v>1.1</v>
      </c>
      <c r="BZ48" s="24">
        <v>0</v>
      </c>
      <c r="CA48" s="77">
        <v>3485.5</v>
      </c>
      <c r="CB48" s="78">
        <v>62.1</v>
      </c>
      <c r="CC48" s="72">
        <v>62.1</v>
      </c>
      <c r="CD48" s="23">
        <v>0</v>
      </c>
      <c r="CE48" s="24">
        <v>0</v>
      </c>
      <c r="CF48" s="38">
        <v>163.6</v>
      </c>
      <c r="CG48" s="21">
        <v>29</v>
      </c>
      <c r="CH48" s="21">
        <v>134.6</v>
      </c>
      <c r="CI48" s="38">
        <v>2293.2</v>
      </c>
      <c r="CJ48" s="21">
        <v>960</v>
      </c>
      <c r="CK48" s="21">
        <v>1333.2</v>
      </c>
      <c r="CL48" s="136">
        <v>2518.9</v>
      </c>
      <c r="CM48" s="136">
        <v>6004.4</v>
      </c>
    </row>
    <row r="49" spans="2:91" ht="12.75">
      <c r="B49" s="83" t="s">
        <v>174</v>
      </c>
      <c r="C49" s="82">
        <v>41</v>
      </c>
      <c r="D49" s="21">
        <v>18.5</v>
      </c>
      <c r="E49" s="22">
        <v>0</v>
      </c>
      <c r="F49" s="22">
        <v>0</v>
      </c>
      <c r="G49" s="21">
        <v>2.3</v>
      </c>
      <c r="H49" s="22">
        <v>0.1</v>
      </c>
      <c r="I49" s="22">
        <v>0.1</v>
      </c>
      <c r="J49" s="22">
        <v>11.9</v>
      </c>
      <c r="K49" s="21">
        <v>3</v>
      </c>
      <c r="L49" s="22">
        <v>18.2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52.5</v>
      </c>
      <c r="AC49" s="23">
        <v>108.4</v>
      </c>
      <c r="AD49" s="22">
        <v>85.3</v>
      </c>
      <c r="AE49" s="23">
        <v>145.5</v>
      </c>
      <c r="AF49" s="22">
        <v>49.7</v>
      </c>
      <c r="AG49" s="23">
        <v>18.1</v>
      </c>
      <c r="AH49" s="22">
        <v>33.3</v>
      </c>
      <c r="AI49" s="23">
        <v>0</v>
      </c>
      <c r="AJ49" s="22">
        <v>0</v>
      </c>
      <c r="AK49" s="23">
        <v>0</v>
      </c>
      <c r="AL49" s="22">
        <v>6.3</v>
      </c>
      <c r="AM49" s="23">
        <v>0</v>
      </c>
      <c r="AN49" s="22">
        <v>0</v>
      </c>
      <c r="AO49" s="23">
        <v>5.9</v>
      </c>
      <c r="AP49" s="22">
        <v>0</v>
      </c>
      <c r="AQ49" s="23">
        <v>10071</v>
      </c>
      <c r="AR49" s="22">
        <v>6.1</v>
      </c>
      <c r="AS49" s="23">
        <v>7.2</v>
      </c>
      <c r="AT49" s="22">
        <v>0.6</v>
      </c>
      <c r="AU49" s="23">
        <v>1.1</v>
      </c>
      <c r="AV49" s="22">
        <v>16</v>
      </c>
      <c r="AW49" s="23">
        <v>2</v>
      </c>
      <c r="AX49" s="22">
        <v>0</v>
      </c>
      <c r="AY49" s="23">
        <v>0</v>
      </c>
      <c r="AZ49" s="22">
        <v>0</v>
      </c>
      <c r="BA49" s="23">
        <v>17.8</v>
      </c>
      <c r="BB49" s="22">
        <v>0.2</v>
      </c>
      <c r="BC49" s="23">
        <v>90</v>
      </c>
      <c r="BD49" s="22">
        <v>0</v>
      </c>
      <c r="BE49" s="23">
        <v>0</v>
      </c>
      <c r="BF49" s="22">
        <v>0</v>
      </c>
      <c r="BG49" s="23">
        <v>0.5</v>
      </c>
      <c r="BH49" s="22">
        <v>2</v>
      </c>
      <c r="BI49" s="23">
        <v>0</v>
      </c>
      <c r="BJ49" s="22">
        <v>0</v>
      </c>
      <c r="BK49" s="23">
        <v>0.9</v>
      </c>
      <c r="BL49" s="22">
        <v>3.3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5.4</v>
      </c>
      <c r="BW49" s="22">
        <v>0.1</v>
      </c>
      <c r="BX49" s="22">
        <v>0</v>
      </c>
      <c r="BY49" s="22">
        <v>21.1</v>
      </c>
      <c r="BZ49" s="24">
        <v>0</v>
      </c>
      <c r="CA49" s="77">
        <v>10805</v>
      </c>
      <c r="CB49" s="78">
        <v>18.7</v>
      </c>
      <c r="CC49" s="72">
        <v>18.7</v>
      </c>
      <c r="CD49" s="23">
        <v>0</v>
      </c>
      <c r="CE49" s="24">
        <v>0</v>
      </c>
      <c r="CF49" s="38">
        <v>147.8</v>
      </c>
      <c r="CG49" s="21">
        <v>0</v>
      </c>
      <c r="CH49" s="21">
        <v>147.8</v>
      </c>
      <c r="CI49" s="38">
        <v>897.8</v>
      </c>
      <c r="CJ49" s="21">
        <v>662.5</v>
      </c>
      <c r="CK49" s="21">
        <v>235.3</v>
      </c>
      <c r="CL49" s="136">
        <v>1064.3</v>
      </c>
      <c r="CM49" s="136">
        <v>11869.3</v>
      </c>
    </row>
    <row r="50" spans="2:91" ht="12.75">
      <c r="B50" s="83" t="s">
        <v>175</v>
      </c>
      <c r="C50" s="82">
        <v>42</v>
      </c>
      <c r="D50" s="21">
        <v>0</v>
      </c>
      <c r="E50" s="22">
        <v>0</v>
      </c>
      <c r="F50" s="22">
        <v>0</v>
      </c>
      <c r="G50" s="21">
        <v>7.4</v>
      </c>
      <c r="H50" s="22">
        <v>2.7</v>
      </c>
      <c r="I50" s="22">
        <v>2.8</v>
      </c>
      <c r="J50" s="22">
        <v>8.8</v>
      </c>
      <c r="K50" s="21">
        <v>8.8</v>
      </c>
      <c r="L50" s="22">
        <v>5.5</v>
      </c>
      <c r="M50" s="22">
        <v>0.1</v>
      </c>
      <c r="N50" s="22">
        <v>0</v>
      </c>
      <c r="O50" s="22">
        <v>0</v>
      </c>
      <c r="P50" s="22">
        <v>0</v>
      </c>
      <c r="Q50" s="22">
        <v>3</v>
      </c>
      <c r="R50" s="22">
        <v>0.9</v>
      </c>
      <c r="S50" s="22">
        <v>0</v>
      </c>
      <c r="T50" s="22">
        <v>0</v>
      </c>
      <c r="U50" s="22">
        <v>0</v>
      </c>
      <c r="V50" s="22">
        <v>3.2</v>
      </c>
      <c r="W50" s="23">
        <v>9.9</v>
      </c>
      <c r="X50" s="22">
        <v>4.2</v>
      </c>
      <c r="Y50" s="23">
        <v>462.1</v>
      </c>
      <c r="Z50" s="22">
        <v>25.5</v>
      </c>
      <c r="AA50" s="23">
        <v>182.8</v>
      </c>
      <c r="AB50" s="22">
        <v>4</v>
      </c>
      <c r="AC50" s="23">
        <v>4.8</v>
      </c>
      <c r="AD50" s="22">
        <v>11.8</v>
      </c>
      <c r="AE50" s="23">
        <v>312.6</v>
      </c>
      <c r="AF50" s="22">
        <v>366</v>
      </c>
      <c r="AG50" s="23">
        <v>6063.1</v>
      </c>
      <c r="AH50" s="22">
        <v>1161.8</v>
      </c>
      <c r="AI50" s="23">
        <v>165.3</v>
      </c>
      <c r="AJ50" s="22">
        <v>1780.4</v>
      </c>
      <c r="AK50" s="23">
        <v>130.2</v>
      </c>
      <c r="AL50" s="22">
        <v>11.3</v>
      </c>
      <c r="AM50" s="23">
        <v>3582.8</v>
      </c>
      <c r="AN50" s="22">
        <v>69.3</v>
      </c>
      <c r="AO50" s="23">
        <v>379.4</v>
      </c>
      <c r="AP50" s="22">
        <v>124.9</v>
      </c>
      <c r="AQ50" s="23">
        <v>792.8</v>
      </c>
      <c r="AR50" s="22">
        <v>4</v>
      </c>
      <c r="AS50" s="23">
        <v>1.3</v>
      </c>
      <c r="AT50" s="22">
        <v>0.3</v>
      </c>
      <c r="AU50" s="23">
        <v>1.5</v>
      </c>
      <c r="AV50" s="22">
        <v>22.7</v>
      </c>
      <c r="AW50" s="23">
        <v>0.1</v>
      </c>
      <c r="AX50" s="22">
        <v>1.3</v>
      </c>
      <c r="AY50" s="23">
        <v>0.1</v>
      </c>
      <c r="AZ50" s="22">
        <v>0</v>
      </c>
      <c r="BA50" s="23">
        <v>0.5</v>
      </c>
      <c r="BB50" s="22">
        <v>0.2</v>
      </c>
      <c r="BC50" s="23">
        <v>5.4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3.2</v>
      </c>
      <c r="BK50" s="23">
        <v>0.4</v>
      </c>
      <c r="BL50" s="22">
        <v>1.8</v>
      </c>
      <c r="BM50" s="23">
        <v>0.1</v>
      </c>
      <c r="BN50" s="22">
        <v>3.2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15734.3</v>
      </c>
      <c r="CB50" s="78">
        <v>1.9</v>
      </c>
      <c r="CC50" s="72">
        <v>1.9</v>
      </c>
      <c r="CD50" s="23">
        <v>0</v>
      </c>
      <c r="CE50" s="24">
        <v>0</v>
      </c>
      <c r="CF50" s="38">
        <v>23</v>
      </c>
      <c r="CG50" s="21">
        <v>0</v>
      </c>
      <c r="CH50" s="21">
        <v>23</v>
      </c>
      <c r="CI50" s="38">
        <v>5679.4</v>
      </c>
      <c r="CJ50" s="21">
        <v>3996.8</v>
      </c>
      <c r="CK50" s="21">
        <v>1682.6</v>
      </c>
      <c r="CL50" s="136">
        <v>5704.3</v>
      </c>
      <c r="CM50" s="136">
        <v>21438.6</v>
      </c>
    </row>
    <row r="51" spans="2:91" ht="12.75">
      <c r="B51" s="83" t="s">
        <v>176</v>
      </c>
      <c r="C51" s="82">
        <v>43</v>
      </c>
      <c r="D51" s="21">
        <v>631</v>
      </c>
      <c r="E51" s="22">
        <v>7.5</v>
      </c>
      <c r="F51" s="22">
        <v>30.6</v>
      </c>
      <c r="G51" s="21">
        <v>17.7</v>
      </c>
      <c r="H51" s="22">
        <v>16.8</v>
      </c>
      <c r="I51" s="22">
        <v>10.2</v>
      </c>
      <c r="J51" s="22">
        <v>136.3</v>
      </c>
      <c r="K51" s="21">
        <v>117.4</v>
      </c>
      <c r="L51" s="22">
        <v>425.6</v>
      </c>
      <c r="M51" s="22">
        <v>1.2</v>
      </c>
      <c r="N51" s="22">
        <v>38.7</v>
      </c>
      <c r="O51" s="22">
        <v>76.3</v>
      </c>
      <c r="P51" s="22">
        <v>7</v>
      </c>
      <c r="Q51" s="22">
        <v>312.2</v>
      </c>
      <c r="R51" s="22">
        <v>560</v>
      </c>
      <c r="S51" s="22">
        <v>16.3</v>
      </c>
      <c r="T51" s="22">
        <v>60.6</v>
      </c>
      <c r="U51" s="22">
        <v>42.3</v>
      </c>
      <c r="V51" s="22">
        <v>52.1</v>
      </c>
      <c r="W51" s="23">
        <v>165.3</v>
      </c>
      <c r="X51" s="22">
        <v>84.7</v>
      </c>
      <c r="Y51" s="23">
        <v>49.4</v>
      </c>
      <c r="Z51" s="22">
        <v>88.7</v>
      </c>
      <c r="AA51" s="23">
        <v>158.1</v>
      </c>
      <c r="AB51" s="22">
        <v>10.8</v>
      </c>
      <c r="AC51" s="23">
        <v>51.8</v>
      </c>
      <c r="AD51" s="22">
        <v>131.8</v>
      </c>
      <c r="AE51" s="23">
        <v>411.4</v>
      </c>
      <c r="AF51" s="22">
        <v>1269.2</v>
      </c>
      <c r="AG51" s="23">
        <v>1530.3</v>
      </c>
      <c r="AH51" s="22">
        <v>2559.8</v>
      </c>
      <c r="AI51" s="23">
        <v>91.7</v>
      </c>
      <c r="AJ51" s="22">
        <v>792.5</v>
      </c>
      <c r="AK51" s="23">
        <v>106.8</v>
      </c>
      <c r="AL51" s="22">
        <v>50.6</v>
      </c>
      <c r="AM51" s="23">
        <v>1514.1</v>
      </c>
      <c r="AN51" s="22">
        <v>394.3</v>
      </c>
      <c r="AO51" s="23">
        <v>551.2</v>
      </c>
      <c r="AP51" s="22">
        <v>1399.9</v>
      </c>
      <c r="AQ51" s="23">
        <v>6197.7</v>
      </c>
      <c r="AR51" s="22">
        <v>277.7</v>
      </c>
      <c r="AS51" s="23">
        <v>62</v>
      </c>
      <c r="AT51" s="22">
        <v>5.8</v>
      </c>
      <c r="AU51" s="23">
        <v>13.7</v>
      </c>
      <c r="AV51" s="22">
        <v>137.9</v>
      </c>
      <c r="AW51" s="23">
        <v>0.5</v>
      </c>
      <c r="AX51" s="22">
        <v>12.7</v>
      </c>
      <c r="AY51" s="23">
        <v>0.6</v>
      </c>
      <c r="AZ51" s="22">
        <v>3.3</v>
      </c>
      <c r="BA51" s="23">
        <v>220</v>
      </c>
      <c r="BB51" s="22">
        <v>2</v>
      </c>
      <c r="BC51" s="23">
        <v>0</v>
      </c>
      <c r="BD51" s="22">
        <v>12.3</v>
      </c>
      <c r="BE51" s="23">
        <v>4</v>
      </c>
      <c r="BF51" s="22">
        <v>4.2</v>
      </c>
      <c r="BG51" s="23">
        <v>60.5</v>
      </c>
      <c r="BH51" s="22">
        <v>136.5</v>
      </c>
      <c r="BI51" s="23">
        <v>16.6</v>
      </c>
      <c r="BJ51" s="22">
        <v>0</v>
      </c>
      <c r="BK51" s="23">
        <v>185.9</v>
      </c>
      <c r="BL51" s="22">
        <v>73.3</v>
      </c>
      <c r="BM51" s="23">
        <v>10.2</v>
      </c>
      <c r="BN51" s="22">
        <v>16</v>
      </c>
      <c r="BO51" s="23">
        <v>6.2</v>
      </c>
      <c r="BP51" s="22">
        <v>7.8</v>
      </c>
      <c r="BQ51" s="23">
        <v>4.6</v>
      </c>
      <c r="BR51" s="22">
        <v>21.1</v>
      </c>
      <c r="BS51" s="23">
        <v>22.6</v>
      </c>
      <c r="BT51" s="22">
        <v>0.9</v>
      </c>
      <c r="BU51" s="23">
        <v>5.8</v>
      </c>
      <c r="BV51" s="22">
        <v>94</v>
      </c>
      <c r="BW51" s="22">
        <v>3.3</v>
      </c>
      <c r="BX51" s="22">
        <v>0.7</v>
      </c>
      <c r="BY51" s="22">
        <v>116.3</v>
      </c>
      <c r="BZ51" s="24">
        <v>0</v>
      </c>
      <c r="CA51" s="77">
        <v>21708.9</v>
      </c>
      <c r="CB51" s="78">
        <v>261.8</v>
      </c>
      <c r="CC51" s="72">
        <v>261.8</v>
      </c>
      <c r="CD51" s="23">
        <v>0</v>
      </c>
      <c r="CE51" s="24">
        <v>0</v>
      </c>
      <c r="CF51" s="38">
        <v>3327.1</v>
      </c>
      <c r="CG51" s="21">
        <v>3242.6</v>
      </c>
      <c r="CH51" s="21">
        <v>84.5</v>
      </c>
      <c r="CI51" s="38">
        <v>3426.1</v>
      </c>
      <c r="CJ51" s="21">
        <v>2291.2</v>
      </c>
      <c r="CK51" s="21">
        <v>1134.9</v>
      </c>
      <c r="CL51" s="136">
        <v>7015</v>
      </c>
      <c r="CM51" s="136">
        <v>28723.9</v>
      </c>
    </row>
    <row r="52" spans="2:91" ht="12.75">
      <c r="B52" s="83" t="s">
        <v>177</v>
      </c>
      <c r="C52" s="82">
        <v>44</v>
      </c>
      <c r="D52" s="21">
        <v>136.5</v>
      </c>
      <c r="E52" s="22">
        <v>4.2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3.2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9.5</v>
      </c>
      <c r="AD52" s="22">
        <v>0</v>
      </c>
      <c r="AE52" s="23">
        <v>0</v>
      </c>
      <c r="AF52" s="22">
        <v>0</v>
      </c>
      <c r="AG52" s="23">
        <v>0</v>
      </c>
      <c r="AH52" s="22">
        <v>108.2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1.2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2</v>
      </c>
      <c r="BK52" s="23">
        <v>0</v>
      </c>
      <c r="BL52" s="22">
        <v>1.1</v>
      </c>
      <c r="BM52" s="23">
        <v>0</v>
      </c>
      <c r="BN52" s="22">
        <v>0.5</v>
      </c>
      <c r="BO52" s="23">
        <v>0</v>
      </c>
      <c r="BP52" s="22">
        <v>0.4</v>
      </c>
      <c r="BQ52" s="23">
        <v>0.3</v>
      </c>
      <c r="BR52" s="22">
        <v>0</v>
      </c>
      <c r="BS52" s="23">
        <v>0</v>
      </c>
      <c r="BT52" s="22">
        <v>0</v>
      </c>
      <c r="BU52" s="23">
        <v>0.1</v>
      </c>
      <c r="BV52" s="22">
        <v>6</v>
      </c>
      <c r="BW52" s="22">
        <v>0</v>
      </c>
      <c r="BX52" s="22">
        <v>0</v>
      </c>
      <c r="BY52" s="22">
        <v>0</v>
      </c>
      <c r="BZ52" s="24">
        <v>0</v>
      </c>
      <c r="CA52" s="77">
        <v>273.4</v>
      </c>
      <c r="CB52" s="78">
        <v>9</v>
      </c>
      <c r="CC52" s="72">
        <v>9</v>
      </c>
      <c r="CD52" s="23">
        <v>0</v>
      </c>
      <c r="CE52" s="24">
        <v>0</v>
      </c>
      <c r="CF52" s="38">
        <v>52.8</v>
      </c>
      <c r="CG52" s="21">
        <v>44.3</v>
      </c>
      <c r="CH52" s="21">
        <v>8.5</v>
      </c>
      <c r="CI52" s="38">
        <v>199</v>
      </c>
      <c r="CJ52" s="21">
        <v>93.2</v>
      </c>
      <c r="CK52" s="21">
        <v>105.8</v>
      </c>
      <c r="CL52" s="136">
        <v>260.8</v>
      </c>
      <c r="CM52" s="136">
        <v>534.2</v>
      </c>
    </row>
    <row r="53" spans="2:91" ht="12.75">
      <c r="B53" s="83" t="s">
        <v>178</v>
      </c>
      <c r="C53" s="82">
        <v>45</v>
      </c>
      <c r="D53" s="21">
        <v>0</v>
      </c>
      <c r="E53" s="22">
        <v>0</v>
      </c>
      <c r="F53" s="22">
        <v>0.4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26.3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</v>
      </c>
      <c r="AQ53" s="23">
        <v>733.2</v>
      </c>
      <c r="AR53" s="22">
        <v>0</v>
      </c>
      <c r="AS53" s="23">
        <v>0</v>
      </c>
      <c r="AT53" s="22">
        <v>0.8</v>
      </c>
      <c r="AU53" s="23">
        <v>14.6</v>
      </c>
      <c r="AV53" s="22">
        <v>136.3</v>
      </c>
      <c r="AW53" s="23">
        <v>0</v>
      </c>
      <c r="AX53" s="22">
        <v>0</v>
      </c>
      <c r="AY53" s="23">
        <v>0</v>
      </c>
      <c r="AZ53" s="22">
        <v>0</v>
      </c>
      <c r="BA53" s="23">
        <v>1.2</v>
      </c>
      <c r="BB53" s="22">
        <v>0.5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3.8</v>
      </c>
      <c r="BL53" s="22">
        <v>4.7</v>
      </c>
      <c r="BM53" s="23">
        <v>16.7</v>
      </c>
      <c r="BN53" s="22">
        <v>1.4</v>
      </c>
      <c r="BO53" s="23">
        <v>4.3</v>
      </c>
      <c r="BP53" s="22">
        <v>5.3</v>
      </c>
      <c r="BQ53" s="23">
        <v>4.4</v>
      </c>
      <c r="BR53" s="22">
        <v>0</v>
      </c>
      <c r="BS53" s="23">
        <v>0</v>
      </c>
      <c r="BT53" s="22">
        <v>1</v>
      </c>
      <c r="BU53" s="23">
        <v>3.7</v>
      </c>
      <c r="BV53" s="22">
        <v>1.2</v>
      </c>
      <c r="BW53" s="22">
        <v>0.1</v>
      </c>
      <c r="BX53" s="22">
        <v>1.5</v>
      </c>
      <c r="BY53" s="22">
        <v>47</v>
      </c>
      <c r="BZ53" s="24">
        <v>0</v>
      </c>
      <c r="CA53" s="77">
        <v>1010.4</v>
      </c>
      <c r="CB53" s="78">
        <v>424.7</v>
      </c>
      <c r="CC53" s="72">
        <v>424.7</v>
      </c>
      <c r="CD53" s="23">
        <v>0</v>
      </c>
      <c r="CE53" s="24">
        <v>0</v>
      </c>
      <c r="CF53" s="38">
        <v>290.6</v>
      </c>
      <c r="CG53" s="21">
        <v>193</v>
      </c>
      <c r="CH53" s="21">
        <v>97.6</v>
      </c>
      <c r="CI53" s="38">
        <v>1213.1</v>
      </c>
      <c r="CJ53" s="21">
        <v>943.5</v>
      </c>
      <c r="CK53" s="21">
        <v>269.6</v>
      </c>
      <c r="CL53" s="136">
        <v>1928.4</v>
      </c>
      <c r="CM53" s="136">
        <v>2938.8</v>
      </c>
    </row>
    <row r="54" spans="2:91" ht="12.75">
      <c r="B54" s="83" t="s">
        <v>179</v>
      </c>
      <c r="C54" s="82">
        <v>46</v>
      </c>
      <c r="D54" s="21">
        <v>4.3</v>
      </c>
      <c r="E54" s="22">
        <v>0.1</v>
      </c>
      <c r="F54" s="22">
        <v>0.5</v>
      </c>
      <c r="G54" s="21">
        <v>23.2</v>
      </c>
      <c r="H54" s="22">
        <v>3.9</v>
      </c>
      <c r="I54" s="22">
        <v>21.6</v>
      </c>
      <c r="J54" s="22">
        <v>87.8</v>
      </c>
      <c r="K54" s="21">
        <v>118.4</v>
      </c>
      <c r="L54" s="22">
        <v>241.2</v>
      </c>
      <c r="M54" s="22">
        <v>0.6</v>
      </c>
      <c r="N54" s="22">
        <v>314</v>
      </c>
      <c r="O54" s="22">
        <v>49.6</v>
      </c>
      <c r="P54" s="22">
        <v>25.9</v>
      </c>
      <c r="Q54" s="22">
        <v>113</v>
      </c>
      <c r="R54" s="22">
        <v>45.1</v>
      </c>
      <c r="S54" s="22">
        <v>13</v>
      </c>
      <c r="T54" s="22">
        <v>78.4</v>
      </c>
      <c r="U54" s="22">
        <v>38.5</v>
      </c>
      <c r="V54" s="22">
        <v>29.2</v>
      </c>
      <c r="W54" s="23">
        <v>142</v>
      </c>
      <c r="X54" s="22">
        <v>43.9</v>
      </c>
      <c r="Y54" s="23">
        <v>136.7</v>
      </c>
      <c r="Z54" s="22">
        <v>319.4</v>
      </c>
      <c r="AA54" s="23">
        <v>183.2</v>
      </c>
      <c r="AB54" s="22">
        <v>57.3</v>
      </c>
      <c r="AC54" s="23">
        <v>184.4</v>
      </c>
      <c r="AD54" s="22">
        <v>130.4</v>
      </c>
      <c r="AE54" s="23">
        <v>465.4</v>
      </c>
      <c r="AF54" s="22">
        <v>424.7</v>
      </c>
      <c r="AG54" s="23">
        <v>368.7</v>
      </c>
      <c r="AH54" s="22">
        <v>984.5</v>
      </c>
      <c r="AI54" s="23">
        <v>0</v>
      </c>
      <c r="AJ54" s="22">
        <v>348.1</v>
      </c>
      <c r="AK54" s="23">
        <v>43.9</v>
      </c>
      <c r="AL54" s="22">
        <v>19.1</v>
      </c>
      <c r="AM54" s="23">
        <v>570.5</v>
      </c>
      <c r="AN54" s="22">
        <v>223.5</v>
      </c>
      <c r="AO54" s="23">
        <v>101.6</v>
      </c>
      <c r="AP54" s="22">
        <v>27.2</v>
      </c>
      <c r="AQ54" s="23">
        <v>729.6</v>
      </c>
      <c r="AR54" s="22">
        <v>116.4</v>
      </c>
      <c r="AS54" s="23">
        <v>113.8</v>
      </c>
      <c r="AT54" s="22">
        <v>63.6</v>
      </c>
      <c r="AU54" s="23">
        <v>12.3</v>
      </c>
      <c r="AV54" s="22">
        <v>147.5</v>
      </c>
      <c r="AW54" s="23">
        <v>7.9</v>
      </c>
      <c r="AX54" s="22">
        <v>60.2</v>
      </c>
      <c r="AY54" s="23">
        <v>0.2</v>
      </c>
      <c r="AZ54" s="22">
        <v>0.2</v>
      </c>
      <c r="BA54" s="23">
        <v>109</v>
      </c>
      <c r="BB54" s="22">
        <v>2.7</v>
      </c>
      <c r="BC54" s="23">
        <v>285.1</v>
      </c>
      <c r="BD54" s="22">
        <v>8.1</v>
      </c>
      <c r="BE54" s="23">
        <v>2.3</v>
      </c>
      <c r="BF54" s="22">
        <v>0.1</v>
      </c>
      <c r="BG54" s="23">
        <v>0.2</v>
      </c>
      <c r="BH54" s="22">
        <v>55.3</v>
      </c>
      <c r="BI54" s="23">
        <v>3.5</v>
      </c>
      <c r="BJ54" s="22">
        <v>0</v>
      </c>
      <c r="BK54" s="23">
        <v>62.2</v>
      </c>
      <c r="BL54" s="22">
        <v>181.5</v>
      </c>
      <c r="BM54" s="23">
        <v>5.7</v>
      </c>
      <c r="BN54" s="22">
        <v>4</v>
      </c>
      <c r="BO54" s="23">
        <v>3.8</v>
      </c>
      <c r="BP54" s="22">
        <v>0.7</v>
      </c>
      <c r="BQ54" s="23">
        <v>4.5</v>
      </c>
      <c r="BR54" s="22">
        <v>40.6</v>
      </c>
      <c r="BS54" s="23">
        <v>9.2</v>
      </c>
      <c r="BT54" s="22">
        <v>0</v>
      </c>
      <c r="BU54" s="23">
        <v>3.7</v>
      </c>
      <c r="BV54" s="22">
        <v>68</v>
      </c>
      <c r="BW54" s="22">
        <v>6.4</v>
      </c>
      <c r="BX54" s="22">
        <v>0.8</v>
      </c>
      <c r="BY54" s="22">
        <v>36.6</v>
      </c>
      <c r="BZ54" s="24">
        <v>0</v>
      </c>
      <c r="CA54" s="77">
        <v>8128.5</v>
      </c>
      <c r="CB54" s="78">
        <v>429.1</v>
      </c>
      <c r="CC54" s="72">
        <v>429.1</v>
      </c>
      <c r="CD54" s="23">
        <v>0</v>
      </c>
      <c r="CE54" s="24">
        <v>0</v>
      </c>
      <c r="CF54" s="38">
        <v>3235.8</v>
      </c>
      <c r="CG54" s="21">
        <v>3105.9</v>
      </c>
      <c r="CH54" s="21">
        <v>129.9</v>
      </c>
      <c r="CI54" s="38">
        <v>6550.5</v>
      </c>
      <c r="CJ54" s="21">
        <v>3692.8</v>
      </c>
      <c r="CK54" s="21">
        <v>2857.7</v>
      </c>
      <c r="CL54" s="136">
        <v>10215.4</v>
      </c>
      <c r="CM54" s="136">
        <v>18343.9</v>
      </c>
    </row>
    <row r="55" spans="2:91" ht="12.75">
      <c r="B55" s="83" t="s">
        <v>180</v>
      </c>
      <c r="C55" s="82">
        <v>47</v>
      </c>
      <c r="D55" s="21">
        <v>0.3</v>
      </c>
      <c r="E55" s="22">
        <v>0.1</v>
      </c>
      <c r="F55" s="22">
        <v>0.6</v>
      </c>
      <c r="G55" s="21">
        <v>0.1</v>
      </c>
      <c r="H55" s="22">
        <v>0</v>
      </c>
      <c r="I55" s="22">
        <v>0.1</v>
      </c>
      <c r="J55" s="22">
        <v>0.9</v>
      </c>
      <c r="K55" s="21">
        <v>0.8</v>
      </c>
      <c r="L55" s="22">
        <v>1.5</v>
      </c>
      <c r="M55" s="22">
        <v>0.1</v>
      </c>
      <c r="N55" s="22">
        <v>0</v>
      </c>
      <c r="O55" s="22">
        <v>1.3</v>
      </c>
      <c r="P55" s="22">
        <v>0.6</v>
      </c>
      <c r="Q55" s="22">
        <v>2.8</v>
      </c>
      <c r="R55" s="22">
        <v>0.2</v>
      </c>
      <c r="S55" s="22">
        <v>0.1</v>
      </c>
      <c r="T55" s="22">
        <v>3</v>
      </c>
      <c r="U55" s="22">
        <v>0.5</v>
      </c>
      <c r="V55" s="22">
        <v>0.5</v>
      </c>
      <c r="W55" s="23">
        <v>0.9</v>
      </c>
      <c r="X55" s="22">
        <v>12.1</v>
      </c>
      <c r="Y55" s="23">
        <v>3.7</v>
      </c>
      <c r="Z55" s="22">
        <v>10.4</v>
      </c>
      <c r="AA55" s="23">
        <v>1.1</v>
      </c>
      <c r="AB55" s="22">
        <v>24.1</v>
      </c>
      <c r="AC55" s="23">
        <v>1.2</v>
      </c>
      <c r="AD55" s="22">
        <v>0.1</v>
      </c>
      <c r="AE55" s="23">
        <v>0.6</v>
      </c>
      <c r="AF55" s="22">
        <v>2.9</v>
      </c>
      <c r="AG55" s="23">
        <v>88.6</v>
      </c>
      <c r="AH55" s="22">
        <v>46.3</v>
      </c>
      <c r="AI55" s="23">
        <v>415.1</v>
      </c>
      <c r="AJ55" s="22">
        <v>1.6</v>
      </c>
      <c r="AK55" s="23">
        <v>0.4</v>
      </c>
      <c r="AL55" s="22">
        <v>90.4</v>
      </c>
      <c r="AM55" s="23">
        <v>8.1</v>
      </c>
      <c r="AN55" s="22">
        <v>4.1</v>
      </c>
      <c r="AO55" s="23">
        <v>5</v>
      </c>
      <c r="AP55" s="22">
        <v>8</v>
      </c>
      <c r="AQ55" s="23">
        <v>29.1</v>
      </c>
      <c r="AR55" s="22">
        <v>4.4</v>
      </c>
      <c r="AS55" s="23">
        <v>14.2</v>
      </c>
      <c r="AT55" s="22">
        <v>2.5</v>
      </c>
      <c r="AU55" s="23">
        <v>2</v>
      </c>
      <c r="AV55" s="22">
        <v>18.3</v>
      </c>
      <c r="AW55" s="23">
        <v>2.4</v>
      </c>
      <c r="AX55" s="22">
        <v>2.6</v>
      </c>
      <c r="AY55" s="23">
        <v>2.8</v>
      </c>
      <c r="AZ55" s="22">
        <v>6.5</v>
      </c>
      <c r="BA55" s="23">
        <v>21.5</v>
      </c>
      <c r="BB55" s="22">
        <v>4.1</v>
      </c>
      <c r="BC55" s="23">
        <v>268.7</v>
      </c>
      <c r="BD55" s="22">
        <v>10</v>
      </c>
      <c r="BE55" s="23">
        <v>3.4</v>
      </c>
      <c r="BF55" s="22">
        <v>5.6</v>
      </c>
      <c r="BG55" s="23">
        <v>11.7</v>
      </c>
      <c r="BH55" s="22">
        <v>9</v>
      </c>
      <c r="BI55" s="23">
        <v>48.9</v>
      </c>
      <c r="BJ55" s="22">
        <v>1.4</v>
      </c>
      <c r="BK55" s="23">
        <v>221.9</v>
      </c>
      <c r="BL55" s="22">
        <v>18.4</v>
      </c>
      <c r="BM55" s="23">
        <v>12.4</v>
      </c>
      <c r="BN55" s="22">
        <v>7.2</v>
      </c>
      <c r="BO55" s="23">
        <v>4.9</v>
      </c>
      <c r="BP55" s="22">
        <v>3.2</v>
      </c>
      <c r="BQ55" s="23">
        <v>2.3</v>
      </c>
      <c r="BR55" s="22">
        <v>2.4</v>
      </c>
      <c r="BS55" s="23">
        <v>1.2</v>
      </c>
      <c r="BT55" s="22">
        <v>3.8</v>
      </c>
      <c r="BU55" s="23">
        <v>9.8</v>
      </c>
      <c r="BV55" s="22">
        <v>40.9</v>
      </c>
      <c r="BW55" s="22">
        <v>2.3</v>
      </c>
      <c r="BX55" s="22">
        <v>2.7</v>
      </c>
      <c r="BY55" s="22">
        <v>11.4</v>
      </c>
      <c r="BZ55" s="24">
        <v>0</v>
      </c>
      <c r="CA55" s="77">
        <v>1552.1</v>
      </c>
      <c r="CB55" s="78">
        <v>359</v>
      </c>
      <c r="CC55" s="72">
        <v>359</v>
      </c>
      <c r="CD55" s="23">
        <v>0</v>
      </c>
      <c r="CE55" s="24">
        <v>0</v>
      </c>
      <c r="CF55" s="38">
        <v>335.8</v>
      </c>
      <c r="CG55" s="21">
        <v>332.6</v>
      </c>
      <c r="CH55" s="21">
        <v>3.2</v>
      </c>
      <c r="CI55" s="38">
        <v>1624.5</v>
      </c>
      <c r="CJ55" s="21">
        <v>1280.8</v>
      </c>
      <c r="CK55" s="21">
        <v>343.7</v>
      </c>
      <c r="CL55" s="136">
        <v>2319.3</v>
      </c>
      <c r="CM55" s="136">
        <v>3871.4</v>
      </c>
    </row>
    <row r="56" spans="2:91" ht="12.75">
      <c r="B56" s="83" t="s">
        <v>181</v>
      </c>
      <c r="C56" s="82">
        <v>48</v>
      </c>
      <c r="D56" s="21">
        <v>3.2</v>
      </c>
      <c r="E56" s="22">
        <v>0.2</v>
      </c>
      <c r="F56" s="22">
        <v>1.1</v>
      </c>
      <c r="G56" s="21">
        <v>0.6</v>
      </c>
      <c r="H56" s="22">
        <v>0</v>
      </c>
      <c r="I56" s="22">
        <v>0</v>
      </c>
      <c r="J56" s="22">
        <v>5.5</v>
      </c>
      <c r="K56" s="21">
        <v>16.4</v>
      </c>
      <c r="L56" s="22">
        <v>169.4</v>
      </c>
      <c r="M56" s="22">
        <v>0</v>
      </c>
      <c r="N56" s="22">
        <v>50.4</v>
      </c>
      <c r="O56" s="22">
        <v>4</v>
      </c>
      <c r="P56" s="22">
        <v>0</v>
      </c>
      <c r="Q56" s="22">
        <v>9.9</v>
      </c>
      <c r="R56" s="22">
        <v>0.3</v>
      </c>
      <c r="S56" s="22">
        <v>0.4</v>
      </c>
      <c r="T56" s="22">
        <v>5.8</v>
      </c>
      <c r="U56" s="22">
        <v>0</v>
      </c>
      <c r="V56" s="22">
        <v>0</v>
      </c>
      <c r="W56" s="23">
        <v>3.6</v>
      </c>
      <c r="X56" s="22">
        <v>3.1</v>
      </c>
      <c r="Y56" s="23">
        <v>0</v>
      </c>
      <c r="Z56" s="22">
        <v>19.9</v>
      </c>
      <c r="AA56" s="23">
        <v>20.4</v>
      </c>
      <c r="AB56" s="22">
        <v>0.6</v>
      </c>
      <c r="AC56" s="23">
        <v>4.4</v>
      </c>
      <c r="AD56" s="22">
        <v>0.6</v>
      </c>
      <c r="AE56" s="23">
        <v>13.5</v>
      </c>
      <c r="AF56" s="22">
        <v>4.2</v>
      </c>
      <c r="AG56" s="23">
        <v>6</v>
      </c>
      <c r="AH56" s="22">
        <v>764.8</v>
      </c>
      <c r="AI56" s="23">
        <v>107.5</v>
      </c>
      <c r="AJ56" s="22">
        <v>826.8</v>
      </c>
      <c r="AK56" s="23">
        <v>528.4</v>
      </c>
      <c r="AL56" s="22">
        <v>179.6</v>
      </c>
      <c r="AM56" s="23">
        <v>508.9</v>
      </c>
      <c r="AN56" s="22">
        <v>112.2</v>
      </c>
      <c r="AO56" s="23">
        <v>120.9</v>
      </c>
      <c r="AP56" s="22">
        <v>2.4</v>
      </c>
      <c r="AQ56" s="23">
        <v>2450.5</v>
      </c>
      <c r="AR56" s="22">
        <v>23.2</v>
      </c>
      <c r="AS56" s="23">
        <v>14</v>
      </c>
      <c r="AT56" s="22">
        <v>0.2</v>
      </c>
      <c r="AU56" s="23">
        <v>13.7</v>
      </c>
      <c r="AV56" s="22">
        <v>180.9</v>
      </c>
      <c r="AW56" s="23">
        <v>0.5</v>
      </c>
      <c r="AX56" s="22">
        <v>3.2</v>
      </c>
      <c r="AY56" s="23">
        <v>0.9</v>
      </c>
      <c r="AZ56" s="22">
        <v>0.2</v>
      </c>
      <c r="BA56" s="23">
        <v>49.3</v>
      </c>
      <c r="BB56" s="22">
        <v>1</v>
      </c>
      <c r="BC56" s="23">
        <v>216</v>
      </c>
      <c r="BD56" s="22">
        <v>5.2</v>
      </c>
      <c r="BE56" s="23">
        <v>0</v>
      </c>
      <c r="BF56" s="22">
        <v>1.1</v>
      </c>
      <c r="BG56" s="23">
        <v>3.9</v>
      </c>
      <c r="BH56" s="22">
        <v>3.3</v>
      </c>
      <c r="BI56" s="23">
        <v>8.9</v>
      </c>
      <c r="BJ56" s="22">
        <v>0.8</v>
      </c>
      <c r="BK56" s="23">
        <v>18.7</v>
      </c>
      <c r="BL56" s="22">
        <v>9.1</v>
      </c>
      <c r="BM56" s="23">
        <v>6.9</v>
      </c>
      <c r="BN56" s="22">
        <v>6.6</v>
      </c>
      <c r="BO56" s="23">
        <v>10.6</v>
      </c>
      <c r="BP56" s="22">
        <v>6.9</v>
      </c>
      <c r="BQ56" s="23">
        <v>2</v>
      </c>
      <c r="BR56" s="22">
        <v>1</v>
      </c>
      <c r="BS56" s="23">
        <v>0.3</v>
      </c>
      <c r="BT56" s="22">
        <v>1.1</v>
      </c>
      <c r="BU56" s="23">
        <v>4.6</v>
      </c>
      <c r="BV56" s="22">
        <v>21.5</v>
      </c>
      <c r="BW56" s="22">
        <v>10.3</v>
      </c>
      <c r="BX56" s="22">
        <v>2</v>
      </c>
      <c r="BY56" s="22">
        <v>3.6</v>
      </c>
      <c r="BZ56" s="24">
        <v>0</v>
      </c>
      <c r="CA56" s="77">
        <v>6577</v>
      </c>
      <c r="CB56" s="78">
        <v>97.3</v>
      </c>
      <c r="CC56" s="72">
        <v>97.3</v>
      </c>
      <c r="CD56" s="23">
        <v>0</v>
      </c>
      <c r="CE56" s="24">
        <v>0</v>
      </c>
      <c r="CF56" s="38">
        <v>1693.9</v>
      </c>
      <c r="CG56" s="21">
        <v>1630.8</v>
      </c>
      <c r="CH56" s="21">
        <v>63.1</v>
      </c>
      <c r="CI56" s="38">
        <v>4390.4</v>
      </c>
      <c r="CJ56" s="21">
        <v>2985.7</v>
      </c>
      <c r="CK56" s="21">
        <v>1404.7</v>
      </c>
      <c r="CL56" s="136">
        <v>6181.6</v>
      </c>
      <c r="CM56" s="136">
        <v>12758.6</v>
      </c>
    </row>
    <row r="57" spans="2:91" ht="12.75">
      <c r="B57" s="83" t="s">
        <v>182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49.8</v>
      </c>
      <c r="AJ57" s="22">
        <v>43.3</v>
      </c>
      <c r="AK57" s="23">
        <v>156.1</v>
      </c>
      <c r="AL57" s="22">
        <v>101.5</v>
      </c>
      <c r="AM57" s="23">
        <v>4</v>
      </c>
      <c r="AN57" s="22">
        <v>11.1</v>
      </c>
      <c r="AO57" s="23">
        <v>0</v>
      </c>
      <c r="AP57" s="22">
        <v>0</v>
      </c>
      <c r="AQ57" s="23">
        <v>58.8</v>
      </c>
      <c r="AR57" s="22">
        <v>0</v>
      </c>
      <c r="AS57" s="23">
        <v>0</v>
      </c>
      <c r="AT57" s="22">
        <v>0.9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0.2</v>
      </c>
      <c r="BB57" s="22">
        <v>0.1</v>
      </c>
      <c r="BC57" s="23">
        <v>100.3</v>
      </c>
      <c r="BD57" s="22">
        <v>7.8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34.8</v>
      </c>
      <c r="BL57" s="22">
        <v>0.9</v>
      </c>
      <c r="BM57" s="23">
        <v>1.2</v>
      </c>
      <c r="BN57" s="22">
        <v>1</v>
      </c>
      <c r="BO57" s="23">
        <v>0.4</v>
      </c>
      <c r="BP57" s="22">
        <v>0.3</v>
      </c>
      <c r="BQ57" s="23">
        <v>0.9</v>
      </c>
      <c r="BR57" s="22">
        <v>0</v>
      </c>
      <c r="BS57" s="23">
        <v>0</v>
      </c>
      <c r="BT57" s="22">
        <v>2.3</v>
      </c>
      <c r="BU57" s="23">
        <v>7.4</v>
      </c>
      <c r="BV57" s="22">
        <v>7.5</v>
      </c>
      <c r="BW57" s="22">
        <v>2.4</v>
      </c>
      <c r="BX57" s="22">
        <v>2.5</v>
      </c>
      <c r="BY57" s="22">
        <v>0</v>
      </c>
      <c r="BZ57" s="24">
        <v>0</v>
      </c>
      <c r="CA57" s="77">
        <v>595.5</v>
      </c>
      <c r="CB57" s="78">
        <v>379.1</v>
      </c>
      <c r="CC57" s="72">
        <v>379.1</v>
      </c>
      <c r="CD57" s="23">
        <v>0</v>
      </c>
      <c r="CE57" s="24">
        <v>0</v>
      </c>
      <c r="CF57" s="38">
        <v>137</v>
      </c>
      <c r="CG57" s="21">
        <v>90.9</v>
      </c>
      <c r="CH57" s="21">
        <v>46.1</v>
      </c>
      <c r="CI57" s="38">
        <v>1610.4</v>
      </c>
      <c r="CJ57" s="21">
        <v>1378.1</v>
      </c>
      <c r="CK57" s="21">
        <v>232.3</v>
      </c>
      <c r="CL57" s="136">
        <v>2126.5</v>
      </c>
      <c r="CM57" s="136">
        <v>2722</v>
      </c>
    </row>
    <row r="58" spans="2:91" ht="12.75">
      <c r="B58" s="83" t="s">
        <v>183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0.5</v>
      </c>
      <c r="M58" s="22">
        <v>0.1</v>
      </c>
      <c r="N58" s="22">
        <v>1.9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8.8</v>
      </c>
      <c r="AI58" s="23">
        <v>10.5</v>
      </c>
      <c r="AJ58" s="22">
        <v>36.8</v>
      </c>
      <c r="AK58" s="23">
        <v>294.2</v>
      </c>
      <c r="AL58" s="22">
        <v>88.2</v>
      </c>
      <c r="AM58" s="23">
        <v>22</v>
      </c>
      <c r="AN58" s="22">
        <v>38.9</v>
      </c>
      <c r="AO58" s="23">
        <v>87.6</v>
      </c>
      <c r="AP58" s="22">
        <v>0</v>
      </c>
      <c r="AQ58" s="23">
        <v>196.5</v>
      </c>
      <c r="AR58" s="22">
        <v>4.9</v>
      </c>
      <c r="AS58" s="23">
        <v>0</v>
      </c>
      <c r="AT58" s="22">
        <v>29.7</v>
      </c>
      <c r="AU58" s="23">
        <v>2.5</v>
      </c>
      <c r="AV58" s="22">
        <v>10</v>
      </c>
      <c r="AW58" s="23">
        <v>0</v>
      </c>
      <c r="AX58" s="22">
        <v>0</v>
      </c>
      <c r="AY58" s="23">
        <v>0</v>
      </c>
      <c r="AZ58" s="22">
        <v>0</v>
      </c>
      <c r="BA58" s="23">
        <v>17.1</v>
      </c>
      <c r="BB58" s="22">
        <v>1.3</v>
      </c>
      <c r="BC58" s="23">
        <v>156.4</v>
      </c>
      <c r="BD58" s="22">
        <v>0.5</v>
      </c>
      <c r="BE58" s="23">
        <v>3.6</v>
      </c>
      <c r="BF58" s="22">
        <v>0.3</v>
      </c>
      <c r="BG58" s="23">
        <v>0</v>
      </c>
      <c r="BH58" s="22">
        <v>0</v>
      </c>
      <c r="BI58" s="23">
        <v>8.6</v>
      </c>
      <c r="BJ58" s="22">
        <v>0.1</v>
      </c>
      <c r="BK58" s="23">
        <v>0</v>
      </c>
      <c r="BL58" s="22">
        <v>3.4</v>
      </c>
      <c r="BM58" s="23">
        <v>3.1</v>
      </c>
      <c r="BN58" s="22">
        <v>4.1</v>
      </c>
      <c r="BO58" s="23">
        <v>7.1</v>
      </c>
      <c r="BP58" s="22">
        <v>1</v>
      </c>
      <c r="BQ58" s="23">
        <v>0.7</v>
      </c>
      <c r="BR58" s="22">
        <v>0</v>
      </c>
      <c r="BS58" s="23">
        <v>0.1</v>
      </c>
      <c r="BT58" s="22">
        <v>2.1</v>
      </c>
      <c r="BU58" s="23">
        <v>14.1</v>
      </c>
      <c r="BV58" s="22">
        <v>34.9</v>
      </c>
      <c r="BW58" s="22">
        <v>0.2</v>
      </c>
      <c r="BX58" s="22">
        <v>4.5</v>
      </c>
      <c r="BY58" s="22">
        <v>3</v>
      </c>
      <c r="BZ58" s="24">
        <v>0</v>
      </c>
      <c r="CA58" s="77">
        <v>1099.5</v>
      </c>
      <c r="CB58" s="78">
        <v>25.5</v>
      </c>
      <c r="CC58" s="72">
        <v>25.5</v>
      </c>
      <c r="CD58" s="23">
        <v>0</v>
      </c>
      <c r="CE58" s="24">
        <v>0</v>
      </c>
      <c r="CF58" s="38">
        <v>79.5</v>
      </c>
      <c r="CG58" s="21">
        <v>258</v>
      </c>
      <c r="CH58" s="21">
        <v>-178.5</v>
      </c>
      <c r="CI58" s="38">
        <v>2355.5</v>
      </c>
      <c r="CJ58" s="21">
        <v>1601.5</v>
      </c>
      <c r="CK58" s="21">
        <v>754</v>
      </c>
      <c r="CL58" s="136">
        <v>2460.5</v>
      </c>
      <c r="CM58" s="136">
        <v>3560</v>
      </c>
    </row>
    <row r="59" spans="2:91" ht="12.75">
      <c r="B59" s="83" t="s">
        <v>96</v>
      </c>
      <c r="C59" s="82">
        <v>51</v>
      </c>
      <c r="D59" s="21">
        <v>0</v>
      </c>
      <c r="E59" s="22">
        <v>0</v>
      </c>
      <c r="F59" s="22">
        <v>1</v>
      </c>
      <c r="G59" s="21">
        <v>0</v>
      </c>
      <c r="H59" s="22">
        <v>0</v>
      </c>
      <c r="I59" s="22">
        <v>0</v>
      </c>
      <c r="J59" s="22">
        <v>0</v>
      </c>
      <c r="K59" s="21">
        <v>0.3</v>
      </c>
      <c r="L59" s="22">
        <v>0.1</v>
      </c>
      <c r="M59" s="22">
        <v>0.1</v>
      </c>
      <c r="N59" s="22">
        <v>18.1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3.7</v>
      </c>
      <c r="AA59" s="23">
        <v>0.3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6.4</v>
      </c>
      <c r="AI59" s="23">
        <v>8.7</v>
      </c>
      <c r="AJ59" s="22">
        <v>7.8</v>
      </c>
      <c r="AK59" s="23">
        <v>167.1</v>
      </c>
      <c r="AL59" s="22">
        <v>50.6</v>
      </c>
      <c r="AM59" s="23">
        <v>5.3</v>
      </c>
      <c r="AN59" s="22">
        <v>9.3</v>
      </c>
      <c r="AO59" s="23">
        <v>0</v>
      </c>
      <c r="AP59" s="22">
        <v>2.4</v>
      </c>
      <c r="AQ59" s="23">
        <v>3.7</v>
      </c>
      <c r="AR59" s="22">
        <v>9.7</v>
      </c>
      <c r="AS59" s="23">
        <v>8.1</v>
      </c>
      <c r="AT59" s="22">
        <v>0</v>
      </c>
      <c r="AU59" s="23">
        <v>2.2</v>
      </c>
      <c r="AV59" s="22">
        <v>15.7</v>
      </c>
      <c r="AW59" s="23">
        <v>0</v>
      </c>
      <c r="AX59" s="22">
        <v>1.1</v>
      </c>
      <c r="AY59" s="23">
        <v>0.3</v>
      </c>
      <c r="AZ59" s="22">
        <v>1.1</v>
      </c>
      <c r="BA59" s="23">
        <v>4.8</v>
      </c>
      <c r="BB59" s="22">
        <v>0.1</v>
      </c>
      <c r="BC59" s="23">
        <v>16</v>
      </c>
      <c r="BD59" s="22">
        <v>0.2</v>
      </c>
      <c r="BE59" s="23">
        <v>0.2</v>
      </c>
      <c r="BF59" s="22">
        <v>0</v>
      </c>
      <c r="BG59" s="23">
        <v>0.8</v>
      </c>
      <c r="BH59" s="22">
        <v>1.6</v>
      </c>
      <c r="BI59" s="23">
        <v>0.1</v>
      </c>
      <c r="BJ59" s="22">
        <v>1.7</v>
      </c>
      <c r="BK59" s="23">
        <v>9.9</v>
      </c>
      <c r="BL59" s="22">
        <v>3.2</v>
      </c>
      <c r="BM59" s="23">
        <v>1.3</v>
      </c>
      <c r="BN59" s="22">
        <v>4.9</v>
      </c>
      <c r="BO59" s="23">
        <v>85.3</v>
      </c>
      <c r="BP59" s="22">
        <v>77.4</v>
      </c>
      <c r="BQ59" s="23">
        <v>11.8</v>
      </c>
      <c r="BR59" s="22">
        <v>0.3</v>
      </c>
      <c r="BS59" s="23">
        <v>0.1</v>
      </c>
      <c r="BT59" s="22">
        <v>0.1</v>
      </c>
      <c r="BU59" s="23">
        <v>0.6</v>
      </c>
      <c r="BV59" s="22">
        <v>15.5</v>
      </c>
      <c r="BW59" s="22">
        <v>2.3</v>
      </c>
      <c r="BX59" s="22">
        <v>0.4</v>
      </c>
      <c r="BY59" s="22">
        <v>5.3</v>
      </c>
      <c r="BZ59" s="24">
        <v>0</v>
      </c>
      <c r="CA59" s="77">
        <v>567.1</v>
      </c>
      <c r="CB59" s="78">
        <v>314.2</v>
      </c>
      <c r="CC59" s="72">
        <v>233</v>
      </c>
      <c r="CD59" s="23">
        <v>0</v>
      </c>
      <c r="CE59" s="24">
        <v>81.2</v>
      </c>
      <c r="CF59" s="38">
        <v>1183.1</v>
      </c>
      <c r="CG59" s="21">
        <v>1063.2</v>
      </c>
      <c r="CH59" s="21">
        <v>119.9</v>
      </c>
      <c r="CI59" s="38">
        <v>1587.4</v>
      </c>
      <c r="CJ59" s="21">
        <v>1013.7</v>
      </c>
      <c r="CK59" s="21">
        <v>573.7</v>
      </c>
      <c r="CL59" s="136">
        <v>3084.7</v>
      </c>
      <c r="CM59" s="136">
        <v>3651.8</v>
      </c>
    </row>
    <row r="60" spans="2:91" ht="12.75">
      <c r="B60" s="83" t="s">
        <v>184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1.7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4144.2</v>
      </c>
      <c r="AN60" s="22">
        <v>19.2</v>
      </c>
      <c r="AO60" s="23">
        <v>0</v>
      </c>
      <c r="AP60" s="22">
        <v>0</v>
      </c>
      <c r="AQ60" s="23">
        <v>0</v>
      </c>
      <c r="AR60" s="22">
        <v>221.9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4.3</v>
      </c>
      <c r="BI60" s="23">
        <v>0</v>
      </c>
      <c r="BJ60" s="22">
        <v>0</v>
      </c>
      <c r="BK60" s="23">
        <v>0</v>
      </c>
      <c r="BL60" s="22">
        <v>90.2</v>
      </c>
      <c r="BM60" s="23">
        <v>0</v>
      </c>
      <c r="BN60" s="22">
        <v>0</v>
      </c>
      <c r="BO60" s="23">
        <v>0</v>
      </c>
      <c r="BP60" s="22">
        <v>0.2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4481.9</v>
      </c>
      <c r="CB60" s="78">
        <v>3517.9</v>
      </c>
      <c r="CC60" s="72">
        <v>3517.9</v>
      </c>
      <c r="CD60" s="23">
        <v>0</v>
      </c>
      <c r="CE60" s="24">
        <v>0</v>
      </c>
      <c r="CF60" s="38">
        <v>2798.6</v>
      </c>
      <c r="CG60" s="21">
        <v>2988.7</v>
      </c>
      <c r="CH60" s="21">
        <v>-190.1</v>
      </c>
      <c r="CI60" s="38">
        <v>22675.3</v>
      </c>
      <c r="CJ60" s="21">
        <v>19980.1</v>
      </c>
      <c r="CK60" s="21">
        <v>2695.2</v>
      </c>
      <c r="CL60" s="136">
        <v>28991.8</v>
      </c>
      <c r="CM60" s="136">
        <v>33473.7</v>
      </c>
    </row>
    <row r="61" spans="2:91" ht="12.75">
      <c r="B61" s="83" t="s">
        <v>185</v>
      </c>
      <c r="C61" s="82">
        <v>53</v>
      </c>
      <c r="D61" s="21">
        <v>1.9</v>
      </c>
      <c r="E61" s="22">
        <v>1.3</v>
      </c>
      <c r="F61" s="22">
        <v>1.9</v>
      </c>
      <c r="G61" s="21">
        <v>0.6</v>
      </c>
      <c r="H61" s="22">
        <v>0.6</v>
      </c>
      <c r="I61" s="22">
        <v>0</v>
      </c>
      <c r="J61" s="22">
        <v>1.1</v>
      </c>
      <c r="K61" s="21">
        <v>1.5</v>
      </c>
      <c r="L61" s="22">
        <v>0.5</v>
      </c>
      <c r="M61" s="22">
        <v>0.1</v>
      </c>
      <c r="N61" s="22">
        <v>0</v>
      </c>
      <c r="O61" s="22">
        <v>3.8</v>
      </c>
      <c r="P61" s="22">
        <v>0</v>
      </c>
      <c r="Q61" s="22">
        <v>8</v>
      </c>
      <c r="R61" s="22">
        <v>7.5</v>
      </c>
      <c r="S61" s="22">
        <v>0</v>
      </c>
      <c r="T61" s="22">
        <v>0</v>
      </c>
      <c r="U61" s="22">
        <v>0.3</v>
      </c>
      <c r="V61" s="22">
        <v>0</v>
      </c>
      <c r="W61" s="23">
        <v>1.5</v>
      </c>
      <c r="X61" s="22">
        <v>0</v>
      </c>
      <c r="Y61" s="23">
        <v>0</v>
      </c>
      <c r="Z61" s="22">
        <v>6.5</v>
      </c>
      <c r="AA61" s="23">
        <v>0</v>
      </c>
      <c r="AB61" s="22">
        <v>4.4</v>
      </c>
      <c r="AC61" s="23">
        <v>0</v>
      </c>
      <c r="AD61" s="22">
        <v>13.2</v>
      </c>
      <c r="AE61" s="23">
        <v>3.6</v>
      </c>
      <c r="AF61" s="22">
        <v>0</v>
      </c>
      <c r="AG61" s="23">
        <v>1.3</v>
      </c>
      <c r="AH61" s="22">
        <v>8</v>
      </c>
      <c r="AI61" s="23">
        <v>0</v>
      </c>
      <c r="AJ61" s="22">
        <v>0</v>
      </c>
      <c r="AK61" s="23">
        <v>0</v>
      </c>
      <c r="AL61" s="22">
        <v>0</v>
      </c>
      <c r="AM61" s="23">
        <v>941</v>
      </c>
      <c r="AN61" s="22">
        <v>6.2</v>
      </c>
      <c r="AO61" s="23">
        <v>0</v>
      </c>
      <c r="AP61" s="22">
        <v>39.1</v>
      </c>
      <c r="AQ61" s="23">
        <v>0</v>
      </c>
      <c r="AR61" s="22">
        <v>4215.7</v>
      </c>
      <c r="AS61" s="23">
        <v>15</v>
      </c>
      <c r="AT61" s="22">
        <v>0.2</v>
      </c>
      <c r="AU61" s="23">
        <v>1.7</v>
      </c>
      <c r="AV61" s="22">
        <v>11.7</v>
      </c>
      <c r="AW61" s="23">
        <v>0</v>
      </c>
      <c r="AX61" s="22">
        <v>377.7</v>
      </c>
      <c r="AY61" s="23">
        <v>0</v>
      </c>
      <c r="AZ61" s="22">
        <v>0.2</v>
      </c>
      <c r="BA61" s="23">
        <v>101.9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126.5</v>
      </c>
      <c r="BI61" s="23">
        <v>0.1</v>
      </c>
      <c r="BJ61" s="22">
        <v>0</v>
      </c>
      <c r="BK61" s="23">
        <v>4.2</v>
      </c>
      <c r="BL61" s="22">
        <v>11.9</v>
      </c>
      <c r="BM61" s="23">
        <v>0</v>
      </c>
      <c r="BN61" s="22">
        <v>0</v>
      </c>
      <c r="BO61" s="23">
        <v>0.4</v>
      </c>
      <c r="BP61" s="22">
        <v>0.3</v>
      </c>
      <c r="BQ61" s="23">
        <v>0</v>
      </c>
      <c r="BR61" s="22">
        <v>13.3</v>
      </c>
      <c r="BS61" s="23">
        <v>0.3</v>
      </c>
      <c r="BT61" s="22">
        <v>0</v>
      </c>
      <c r="BU61" s="23">
        <v>0</v>
      </c>
      <c r="BV61" s="22">
        <v>5.2</v>
      </c>
      <c r="BW61" s="22">
        <v>0</v>
      </c>
      <c r="BX61" s="22">
        <v>0</v>
      </c>
      <c r="BY61" s="22">
        <v>0</v>
      </c>
      <c r="BZ61" s="24">
        <v>0</v>
      </c>
      <c r="CA61" s="77">
        <v>5940.2</v>
      </c>
      <c r="CB61" s="78">
        <v>54.9</v>
      </c>
      <c r="CC61" s="72">
        <v>54.9</v>
      </c>
      <c r="CD61" s="23">
        <v>0</v>
      </c>
      <c r="CE61" s="24">
        <v>0</v>
      </c>
      <c r="CF61" s="38">
        <v>232.6</v>
      </c>
      <c r="CG61" s="21">
        <v>225.9</v>
      </c>
      <c r="CH61" s="21">
        <v>6.7</v>
      </c>
      <c r="CI61" s="38">
        <v>6848.8</v>
      </c>
      <c r="CJ61" s="21">
        <v>5279.8</v>
      </c>
      <c r="CK61" s="21">
        <v>1569</v>
      </c>
      <c r="CL61" s="136">
        <v>7136.3</v>
      </c>
      <c r="CM61" s="136">
        <v>13076.5</v>
      </c>
    </row>
    <row r="62" spans="2:91" ht="12.75">
      <c r="B62" s="83" t="s">
        <v>186</v>
      </c>
      <c r="C62" s="82">
        <v>54</v>
      </c>
      <c r="D62" s="21">
        <v>0</v>
      </c>
      <c r="E62" s="22">
        <v>0</v>
      </c>
      <c r="F62" s="22">
        <v>178.6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156.4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88.9</v>
      </c>
      <c r="AZ62" s="22">
        <v>0</v>
      </c>
      <c r="BA62" s="23">
        <v>84.1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14</v>
      </c>
      <c r="BI62" s="23">
        <v>0</v>
      </c>
      <c r="BJ62" s="22">
        <v>0</v>
      </c>
      <c r="BK62" s="23">
        <v>0</v>
      </c>
      <c r="BL62" s="22">
        <v>232.7</v>
      </c>
      <c r="BM62" s="23">
        <v>1.5</v>
      </c>
      <c r="BN62" s="22">
        <v>1</v>
      </c>
      <c r="BO62" s="23">
        <v>0</v>
      </c>
      <c r="BP62" s="22">
        <v>0.3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2.4</v>
      </c>
      <c r="BW62" s="22">
        <v>0</v>
      </c>
      <c r="BX62" s="22">
        <v>0.5</v>
      </c>
      <c r="BY62" s="22">
        <v>0</v>
      </c>
      <c r="BZ62" s="24">
        <v>0</v>
      </c>
      <c r="CA62" s="77">
        <v>760.6</v>
      </c>
      <c r="CB62" s="78">
        <v>54.6</v>
      </c>
      <c r="CC62" s="72">
        <v>54.6</v>
      </c>
      <c r="CD62" s="23">
        <v>0</v>
      </c>
      <c r="CE62" s="24">
        <v>0</v>
      </c>
      <c r="CF62" s="38">
        <v>770.4</v>
      </c>
      <c r="CG62" s="21">
        <v>566.9</v>
      </c>
      <c r="CH62" s="21">
        <v>203.5</v>
      </c>
      <c r="CI62" s="38">
        <v>768.7</v>
      </c>
      <c r="CJ62" s="21">
        <v>183.5</v>
      </c>
      <c r="CK62" s="21">
        <v>585.2</v>
      </c>
      <c r="CL62" s="136">
        <v>1593.7</v>
      </c>
      <c r="CM62" s="136">
        <v>2354.3</v>
      </c>
    </row>
    <row r="63" spans="2:91" ht="12.75">
      <c r="B63" s="83" t="s">
        <v>187</v>
      </c>
      <c r="C63" s="82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142.2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203.3</v>
      </c>
      <c r="AX63" s="22">
        <v>49</v>
      </c>
      <c r="AY63" s="23">
        <v>0</v>
      </c>
      <c r="AZ63" s="22">
        <v>0</v>
      </c>
      <c r="BA63" s="23">
        <v>33.3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5.7</v>
      </c>
      <c r="BI63" s="23">
        <v>0</v>
      </c>
      <c r="BJ63" s="22">
        <v>0</v>
      </c>
      <c r="BK63" s="23">
        <v>0</v>
      </c>
      <c r="BL63" s="22">
        <v>7.7</v>
      </c>
      <c r="BM63" s="23">
        <v>0</v>
      </c>
      <c r="BN63" s="22">
        <v>3.7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445.2</v>
      </c>
      <c r="CB63" s="78">
        <v>0</v>
      </c>
      <c r="CC63" s="72">
        <v>0</v>
      </c>
      <c r="CD63" s="23">
        <v>0</v>
      </c>
      <c r="CE63" s="24">
        <v>0</v>
      </c>
      <c r="CF63" s="38">
        <v>396.2</v>
      </c>
      <c r="CG63" s="21">
        <v>410.3</v>
      </c>
      <c r="CH63" s="21">
        <v>-14.1</v>
      </c>
      <c r="CI63" s="38">
        <v>302.9</v>
      </c>
      <c r="CJ63" s="21">
        <v>178.5</v>
      </c>
      <c r="CK63" s="21">
        <v>124.4</v>
      </c>
      <c r="CL63" s="136">
        <v>699.1</v>
      </c>
      <c r="CM63" s="136">
        <v>1144.3</v>
      </c>
    </row>
    <row r="64" spans="2:91" ht="12.75">
      <c r="B64" s="83" t="s">
        <v>188</v>
      </c>
      <c r="C64" s="82">
        <v>56</v>
      </c>
      <c r="D64" s="21">
        <v>0.8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154.3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184</v>
      </c>
      <c r="BA64" s="23">
        <v>22.5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1.3</v>
      </c>
      <c r="BI64" s="23">
        <v>0</v>
      </c>
      <c r="BJ64" s="22">
        <v>0</v>
      </c>
      <c r="BK64" s="23">
        <v>0</v>
      </c>
      <c r="BL64" s="22">
        <v>76.7</v>
      </c>
      <c r="BM64" s="23">
        <v>5.2</v>
      </c>
      <c r="BN64" s="22">
        <v>8.1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10.1</v>
      </c>
      <c r="BW64" s="22">
        <v>0.4</v>
      </c>
      <c r="BX64" s="22">
        <v>0</v>
      </c>
      <c r="BY64" s="22">
        <v>0</v>
      </c>
      <c r="BZ64" s="24">
        <v>0</v>
      </c>
      <c r="CA64" s="77">
        <v>463.8</v>
      </c>
      <c r="CB64" s="78">
        <v>11.9</v>
      </c>
      <c r="CC64" s="72">
        <v>11.9</v>
      </c>
      <c r="CD64" s="23">
        <v>0</v>
      </c>
      <c r="CE64" s="24">
        <v>0</v>
      </c>
      <c r="CF64" s="38">
        <v>651.5</v>
      </c>
      <c r="CG64" s="21">
        <v>657.4</v>
      </c>
      <c r="CH64" s="21">
        <v>-5.9</v>
      </c>
      <c r="CI64" s="38">
        <v>1591.9</v>
      </c>
      <c r="CJ64" s="21">
        <v>681.6</v>
      </c>
      <c r="CK64" s="21">
        <v>910.3</v>
      </c>
      <c r="CL64" s="136">
        <v>2255.3</v>
      </c>
      <c r="CM64" s="136">
        <v>2719.1</v>
      </c>
    </row>
    <row r="65" spans="2:91" ht="12.75">
      <c r="B65" s="83" t="s">
        <v>189</v>
      </c>
      <c r="C65" s="82">
        <v>57</v>
      </c>
      <c r="D65" s="21">
        <v>0</v>
      </c>
      <c r="E65" s="22">
        <v>0.2</v>
      </c>
      <c r="F65" s="22">
        <v>0.1</v>
      </c>
      <c r="G65" s="21">
        <v>4.1</v>
      </c>
      <c r="H65" s="22">
        <v>0</v>
      </c>
      <c r="I65" s="22">
        <v>0.5</v>
      </c>
      <c r="J65" s="22">
        <v>2.8</v>
      </c>
      <c r="K65" s="21">
        <v>0.8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2.2</v>
      </c>
      <c r="X65" s="22">
        <v>0</v>
      </c>
      <c r="Y65" s="23">
        <v>0</v>
      </c>
      <c r="Z65" s="22">
        <v>0</v>
      </c>
      <c r="AA65" s="23">
        <v>0</v>
      </c>
      <c r="AB65" s="22">
        <v>1.4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6.7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318.4</v>
      </c>
      <c r="AO65" s="23">
        <v>0</v>
      </c>
      <c r="AP65" s="22">
        <v>4.5</v>
      </c>
      <c r="AQ65" s="23">
        <v>4.2</v>
      </c>
      <c r="AR65" s="22">
        <v>16.4</v>
      </c>
      <c r="AS65" s="23">
        <v>8.7</v>
      </c>
      <c r="AT65" s="22">
        <v>5.1</v>
      </c>
      <c r="AU65" s="23">
        <v>0.8</v>
      </c>
      <c r="AV65" s="22">
        <v>4.4</v>
      </c>
      <c r="AW65" s="23">
        <v>4.4</v>
      </c>
      <c r="AX65" s="22">
        <v>13</v>
      </c>
      <c r="AY65" s="23">
        <v>0</v>
      </c>
      <c r="AZ65" s="22">
        <v>0.1</v>
      </c>
      <c r="BA65" s="23">
        <v>60.3</v>
      </c>
      <c r="BB65" s="22">
        <v>0</v>
      </c>
      <c r="BC65" s="23">
        <v>15.7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0.1</v>
      </c>
      <c r="BL65" s="22">
        <v>0.2</v>
      </c>
      <c r="BM65" s="23">
        <v>0</v>
      </c>
      <c r="BN65" s="22">
        <v>0</v>
      </c>
      <c r="BO65" s="23">
        <v>8.1</v>
      </c>
      <c r="BP65" s="22">
        <v>0.1</v>
      </c>
      <c r="BQ65" s="23">
        <v>0.2</v>
      </c>
      <c r="BR65" s="22">
        <v>1.8</v>
      </c>
      <c r="BS65" s="23">
        <v>0.2</v>
      </c>
      <c r="BT65" s="22">
        <v>0</v>
      </c>
      <c r="BU65" s="23">
        <v>0.1</v>
      </c>
      <c r="BV65" s="22">
        <v>0.4</v>
      </c>
      <c r="BW65" s="22">
        <v>0</v>
      </c>
      <c r="BX65" s="22">
        <v>0.6</v>
      </c>
      <c r="BY65" s="22">
        <v>0</v>
      </c>
      <c r="BZ65" s="24">
        <v>0</v>
      </c>
      <c r="CA65" s="77">
        <v>486.6</v>
      </c>
      <c r="CB65" s="78">
        <v>193</v>
      </c>
      <c r="CC65" s="72">
        <v>152.2</v>
      </c>
      <c r="CD65" s="23">
        <v>0</v>
      </c>
      <c r="CE65" s="24">
        <v>40.8</v>
      </c>
      <c r="CF65" s="38">
        <v>201.2</v>
      </c>
      <c r="CG65" s="21">
        <v>186.1</v>
      </c>
      <c r="CH65" s="21">
        <v>15.1</v>
      </c>
      <c r="CI65" s="38">
        <v>540.1</v>
      </c>
      <c r="CJ65" s="21">
        <v>464.3</v>
      </c>
      <c r="CK65" s="21">
        <v>75.8</v>
      </c>
      <c r="CL65" s="136">
        <v>934.3</v>
      </c>
      <c r="CM65" s="136">
        <v>1420.9</v>
      </c>
    </row>
    <row r="66" spans="2:91" ht="12.75">
      <c r="B66" s="83" t="s">
        <v>190</v>
      </c>
      <c r="C66" s="82">
        <v>58</v>
      </c>
      <c r="D66" s="21">
        <v>0.4</v>
      </c>
      <c r="E66" s="22">
        <v>0.1</v>
      </c>
      <c r="F66" s="22">
        <v>0.6</v>
      </c>
      <c r="G66" s="21">
        <v>0</v>
      </c>
      <c r="H66" s="22">
        <v>0</v>
      </c>
      <c r="I66" s="22">
        <v>0</v>
      </c>
      <c r="J66" s="22">
        <v>0.7</v>
      </c>
      <c r="K66" s="21">
        <v>1.5</v>
      </c>
      <c r="L66" s="22">
        <v>12.7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0.7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5.2</v>
      </c>
      <c r="AG66" s="23">
        <v>0</v>
      </c>
      <c r="AH66" s="22">
        <v>11.7</v>
      </c>
      <c r="AI66" s="23">
        <v>17.8</v>
      </c>
      <c r="AJ66" s="22">
        <v>0</v>
      </c>
      <c r="AK66" s="23">
        <v>5.3</v>
      </c>
      <c r="AL66" s="22">
        <v>0</v>
      </c>
      <c r="AM66" s="23">
        <v>20.9</v>
      </c>
      <c r="AN66" s="22">
        <v>6.5</v>
      </c>
      <c r="AO66" s="23">
        <v>100.4</v>
      </c>
      <c r="AP66" s="22">
        <v>14.8</v>
      </c>
      <c r="AQ66" s="23">
        <v>319.4</v>
      </c>
      <c r="AR66" s="22">
        <v>15.4</v>
      </c>
      <c r="AS66" s="23">
        <v>17.9</v>
      </c>
      <c r="AT66" s="22">
        <v>23.8</v>
      </c>
      <c r="AU66" s="23">
        <v>48.2</v>
      </c>
      <c r="AV66" s="22">
        <v>281.4</v>
      </c>
      <c r="AW66" s="23">
        <v>0.3</v>
      </c>
      <c r="AX66" s="22">
        <v>3.5</v>
      </c>
      <c r="AY66" s="23">
        <v>0.2</v>
      </c>
      <c r="AZ66" s="22">
        <v>3</v>
      </c>
      <c r="BA66" s="23">
        <v>86.6</v>
      </c>
      <c r="BB66" s="22">
        <v>34.5</v>
      </c>
      <c r="BC66" s="23">
        <v>46.9</v>
      </c>
      <c r="BD66" s="22">
        <v>20.5</v>
      </c>
      <c r="BE66" s="23">
        <v>7.3</v>
      </c>
      <c r="BF66" s="22">
        <v>9.1</v>
      </c>
      <c r="BG66" s="23">
        <v>5.7</v>
      </c>
      <c r="BH66" s="22">
        <v>2.1</v>
      </c>
      <c r="BI66" s="23">
        <v>1.7</v>
      </c>
      <c r="BJ66" s="22">
        <v>0.1</v>
      </c>
      <c r="BK66" s="23">
        <v>132.9</v>
      </c>
      <c r="BL66" s="22">
        <v>21.8</v>
      </c>
      <c r="BM66" s="23">
        <v>24.9</v>
      </c>
      <c r="BN66" s="22">
        <v>25.8</v>
      </c>
      <c r="BO66" s="23">
        <v>2.2</v>
      </c>
      <c r="BP66" s="22">
        <v>1.3</v>
      </c>
      <c r="BQ66" s="23">
        <v>14.6</v>
      </c>
      <c r="BR66" s="22">
        <v>0.2</v>
      </c>
      <c r="BS66" s="23">
        <v>4.8</v>
      </c>
      <c r="BT66" s="22">
        <v>2.4</v>
      </c>
      <c r="BU66" s="23">
        <v>12.5</v>
      </c>
      <c r="BV66" s="22">
        <v>212.8</v>
      </c>
      <c r="BW66" s="22">
        <v>3.8</v>
      </c>
      <c r="BX66" s="22">
        <v>4.4</v>
      </c>
      <c r="BY66" s="22">
        <v>13.1</v>
      </c>
      <c r="BZ66" s="24">
        <v>0</v>
      </c>
      <c r="CA66" s="77">
        <v>1604.6</v>
      </c>
      <c r="CB66" s="78">
        <v>2484.2</v>
      </c>
      <c r="CC66" s="72">
        <v>2484.2</v>
      </c>
      <c r="CD66" s="23">
        <v>0</v>
      </c>
      <c r="CE66" s="24">
        <v>0</v>
      </c>
      <c r="CF66" s="38">
        <v>3401</v>
      </c>
      <c r="CG66" s="21">
        <v>3237.7</v>
      </c>
      <c r="CH66" s="21">
        <v>163.3</v>
      </c>
      <c r="CI66" s="38">
        <v>1629.1</v>
      </c>
      <c r="CJ66" s="21">
        <v>1110.1</v>
      </c>
      <c r="CK66" s="21">
        <v>519</v>
      </c>
      <c r="CL66" s="136">
        <v>7514.3</v>
      </c>
      <c r="CM66" s="136">
        <v>9118.9</v>
      </c>
    </row>
    <row r="67" spans="2:91" ht="12.75">
      <c r="B67" s="83" t="s">
        <v>191</v>
      </c>
      <c r="C67" s="82">
        <v>59</v>
      </c>
      <c r="D67" s="21">
        <v>0.6</v>
      </c>
      <c r="E67" s="22">
        <v>0</v>
      </c>
      <c r="F67" s="22">
        <v>0.7</v>
      </c>
      <c r="G67" s="21">
        <v>0</v>
      </c>
      <c r="H67" s="22">
        <v>0</v>
      </c>
      <c r="I67" s="22">
        <v>0.4</v>
      </c>
      <c r="J67" s="22">
        <v>2.8</v>
      </c>
      <c r="K67" s="21">
        <v>1.2</v>
      </c>
      <c r="L67" s="22">
        <v>10.1</v>
      </c>
      <c r="M67" s="22">
        <v>0.2</v>
      </c>
      <c r="N67" s="22">
        <v>1.9</v>
      </c>
      <c r="O67" s="22">
        <v>1.5</v>
      </c>
      <c r="P67" s="22">
        <v>1.1</v>
      </c>
      <c r="Q67" s="22">
        <v>3</v>
      </c>
      <c r="R67" s="22">
        <v>2.8</v>
      </c>
      <c r="S67" s="22">
        <v>1.9</v>
      </c>
      <c r="T67" s="22">
        <v>1.8</v>
      </c>
      <c r="U67" s="22">
        <v>5.2</v>
      </c>
      <c r="V67" s="22">
        <v>1.2</v>
      </c>
      <c r="W67" s="23">
        <v>0.3</v>
      </c>
      <c r="X67" s="22">
        <v>2.9</v>
      </c>
      <c r="Y67" s="23">
        <v>0.9</v>
      </c>
      <c r="Z67" s="22">
        <v>5.9</v>
      </c>
      <c r="AA67" s="23">
        <v>1.6</v>
      </c>
      <c r="AB67" s="22">
        <v>1.7</v>
      </c>
      <c r="AC67" s="23">
        <v>0.8</v>
      </c>
      <c r="AD67" s="22">
        <v>1.3</v>
      </c>
      <c r="AE67" s="23">
        <v>1</v>
      </c>
      <c r="AF67" s="22">
        <v>3.2</v>
      </c>
      <c r="AG67" s="23">
        <v>1.4</v>
      </c>
      <c r="AH67" s="22">
        <v>48.4</v>
      </c>
      <c r="AI67" s="23">
        <v>1.7</v>
      </c>
      <c r="AJ67" s="22">
        <v>1.6</v>
      </c>
      <c r="AK67" s="23">
        <v>0.2</v>
      </c>
      <c r="AL67" s="22">
        <v>1.3</v>
      </c>
      <c r="AM67" s="23">
        <v>2.5</v>
      </c>
      <c r="AN67" s="22">
        <v>2.3</v>
      </c>
      <c r="AO67" s="23">
        <v>221.2</v>
      </c>
      <c r="AP67" s="22">
        <v>0.5</v>
      </c>
      <c r="AQ67" s="23">
        <v>0.6</v>
      </c>
      <c r="AR67" s="22">
        <v>1.4</v>
      </c>
      <c r="AS67" s="23">
        <v>34</v>
      </c>
      <c r="AT67" s="22">
        <v>0</v>
      </c>
      <c r="AU67" s="23">
        <v>7.1</v>
      </c>
      <c r="AV67" s="22">
        <v>74.5</v>
      </c>
      <c r="AW67" s="23">
        <v>0</v>
      </c>
      <c r="AX67" s="22">
        <v>1.6</v>
      </c>
      <c r="AY67" s="23">
        <v>0.5</v>
      </c>
      <c r="AZ67" s="22">
        <v>7.9</v>
      </c>
      <c r="BA67" s="23">
        <v>77.5</v>
      </c>
      <c r="BB67" s="22">
        <v>35.5</v>
      </c>
      <c r="BC67" s="23">
        <v>60.3</v>
      </c>
      <c r="BD67" s="22">
        <v>13.9</v>
      </c>
      <c r="BE67" s="23">
        <v>5.4</v>
      </c>
      <c r="BF67" s="22">
        <v>7.2</v>
      </c>
      <c r="BG67" s="23">
        <v>7.7</v>
      </c>
      <c r="BH67" s="22">
        <v>16.6</v>
      </c>
      <c r="BI67" s="23">
        <v>3.7</v>
      </c>
      <c r="BJ67" s="22">
        <v>0.3</v>
      </c>
      <c r="BK67" s="23">
        <v>793.5</v>
      </c>
      <c r="BL67" s="22">
        <v>56.5</v>
      </c>
      <c r="BM67" s="23">
        <v>39.1</v>
      </c>
      <c r="BN67" s="22">
        <v>24.3</v>
      </c>
      <c r="BO67" s="23">
        <v>5.8</v>
      </c>
      <c r="BP67" s="22">
        <v>4.3</v>
      </c>
      <c r="BQ67" s="23">
        <v>24.4</v>
      </c>
      <c r="BR67" s="22">
        <v>0.3</v>
      </c>
      <c r="BS67" s="23">
        <v>3.2</v>
      </c>
      <c r="BT67" s="22">
        <v>13.9</v>
      </c>
      <c r="BU67" s="23">
        <v>39.6</v>
      </c>
      <c r="BV67" s="22">
        <v>319.4</v>
      </c>
      <c r="BW67" s="22">
        <v>4.3</v>
      </c>
      <c r="BX67" s="22">
        <v>14.1</v>
      </c>
      <c r="BY67" s="22">
        <v>27</v>
      </c>
      <c r="BZ67" s="24">
        <v>0</v>
      </c>
      <c r="CA67" s="77">
        <v>2062.5</v>
      </c>
      <c r="CB67" s="78">
        <v>1235.2</v>
      </c>
      <c r="CC67" s="72">
        <v>1235.2</v>
      </c>
      <c r="CD67" s="23">
        <v>0</v>
      </c>
      <c r="CE67" s="24">
        <v>0</v>
      </c>
      <c r="CF67" s="38">
        <v>84.5</v>
      </c>
      <c r="CG67" s="21">
        <v>36.1</v>
      </c>
      <c r="CH67" s="21">
        <v>48.4</v>
      </c>
      <c r="CI67" s="38">
        <v>1376.1</v>
      </c>
      <c r="CJ67" s="21">
        <v>819.4</v>
      </c>
      <c r="CK67" s="21">
        <v>556.7</v>
      </c>
      <c r="CL67" s="136">
        <v>2695.8</v>
      </c>
      <c r="CM67" s="136">
        <v>4758.3</v>
      </c>
    </row>
    <row r="68" spans="2:91" ht="12.75">
      <c r="B68" s="83" t="s">
        <v>192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166.8</v>
      </c>
      <c r="Y68" s="23">
        <v>0</v>
      </c>
      <c r="Z68" s="22">
        <v>0</v>
      </c>
      <c r="AA68" s="23">
        <v>0</v>
      </c>
      <c r="AB68" s="22">
        <v>0</v>
      </c>
      <c r="AC68" s="23">
        <v>6.3</v>
      </c>
      <c r="AD68" s="22">
        <v>0</v>
      </c>
      <c r="AE68" s="23">
        <v>0</v>
      </c>
      <c r="AF68" s="22">
        <v>2830.2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39.4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2.6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3045.3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3045.3</v>
      </c>
    </row>
    <row r="69" spans="2:91" ht="12.75">
      <c r="B69" s="83" t="s">
        <v>193</v>
      </c>
      <c r="C69" s="82">
        <v>61</v>
      </c>
      <c r="D69" s="21">
        <v>13.5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5.3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</v>
      </c>
      <c r="AP69" s="22">
        <v>14.1</v>
      </c>
      <c r="AQ69" s="23">
        <v>17449</v>
      </c>
      <c r="AR69" s="22">
        <v>157.2</v>
      </c>
      <c r="AS69" s="23">
        <v>57.7</v>
      </c>
      <c r="AT69" s="22">
        <v>270.2</v>
      </c>
      <c r="AU69" s="23">
        <v>26.7</v>
      </c>
      <c r="AV69" s="22">
        <v>17.5</v>
      </c>
      <c r="AW69" s="23">
        <v>0</v>
      </c>
      <c r="AX69" s="22">
        <v>1.1</v>
      </c>
      <c r="AY69" s="23">
        <v>0.2</v>
      </c>
      <c r="AZ69" s="22">
        <v>0</v>
      </c>
      <c r="BA69" s="23">
        <v>0.1</v>
      </c>
      <c r="BB69" s="22">
        <v>0</v>
      </c>
      <c r="BC69" s="23">
        <v>26.2</v>
      </c>
      <c r="BD69" s="22">
        <v>47.5</v>
      </c>
      <c r="BE69" s="23">
        <v>6.7</v>
      </c>
      <c r="BF69" s="22">
        <v>12.1</v>
      </c>
      <c r="BG69" s="23">
        <v>7272.1</v>
      </c>
      <c r="BH69" s="22">
        <v>2.8</v>
      </c>
      <c r="BI69" s="23">
        <v>2.8</v>
      </c>
      <c r="BJ69" s="22">
        <v>0.1</v>
      </c>
      <c r="BK69" s="23">
        <v>193.9</v>
      </c>
      <c r="BL69" s="22">
        <v>9.4</v>
      </c>
      <c r="BM69" s="23">
        <v>26.2</v>
      </c>
      <c r="BN69" s="22">
        <v>4.9</v>
      </c>
      <c r="BO69" s="23">
        <v>9.1</v>
      </c>
      <c r="BP69" s="22">
        <v>4.9</v>
      </c>
      <c r="BQ69" s="23">
        <v>9.5</v>
      </c>
      <c r="BR69" s="22">
        <v>1</v>
      </c>
      <c r="BS69" s="23">
        <v>1.6</v>
      </c>
      <c r="BT69" s="22">
        <v>1</v>
      </c>
      <c r="BU69" s="23">
        <v>6.7</v>
      </c>
      <c r="BV69" s="22">
        <v>4.2</v>
      </c>
      <c r="BW69" s="22">
        <v>62.4</v>
      </c>
      <c r="BX69" s="22">
        <v>3.2</v>
      </c>
      <c r="BY69" s="22">
        <v>3.3</v>
      </c>
      <c r="BZ69" s="24">
        <v>0</v>
      </c>
      <c r="CA69" s="77">
        <v>25726.1</v>
      </c>
      <c r="CB69" s="78">
        <v>3379.3</v>
      </c>
      <c r="CC69" s="72">
        <v>3379.3</v>
      </c>
      <c r="CD69" s="23">
        <v>0</v>
      </c>
      <c r="CE69" s="24">
        <v>0</v>
      </c>
      <c r="CF69" s="38">
        <v>42135.2</v>
      </c>
      <c r="CG69" s="21">
        <v>42135.2</v>
      </c>
      <c r="CH69" s="21">
        <v>0</v>
      </c>
      <c r="CI69" s="38">
        <v>0</v>
      </c>
      <c r="CJ69" s="21">
        <v>0</v>
      </c>
      <c r="CK69" s="21">
        <v>0</v>
      </c>
      <c r="CL69" s="136">
        <v>45514.5</v>
      </c>
      <c r="CM69" s="136">
        <v>71240.6</v>
      </c>
    </row>
    <row r="70" spans="2:91" ht="12.75">
      <c r="B70" s="83" t="s">
        <v>194</v>
      </c>
      <c r="C70" s="82">
        <v>62</v>
      </c>
      <c r="D70" s="21">
        <v>119</v>
      </c>
      <c r="E70" s="22">
        <v>1.5</v>
      </c>
      <c r="F70" s="22">
        <v>0.7</v>
      </c>
      <c r="G70" s="21">
        <v>2.7</v>
      </c>
      <c r="H70" s="22">
        <v>0.3</v>
      </c>
      <c r="I70" s="22">
        <v>0.9</v>
      </c>
      <c r="J70" s="22">
        <v>28.5</v>
      </c>
      <c r="K70" s="21">
        <v>22.8</v>
      </c>
      <c r="L70" s="22">
        <v>121.9</v>
      </c>
      <c r="M70" s="22">
        <v>4.2</v>
      </c>
      <c r="N70" s="22">
        <v>0</v>
      </c>
      <c r="O70" s="22">
        <v>16.5</v>
      </c>
      <c r="P70" s="22">
        <v>18.1</v>
      </c>
      <c r="Q70" s="22">
        <v>29.7</v>
      </c>
      <c r="R70" s="22">
        <v>67.2</v>
      </c>
      <c r="S70" s="22">
        <v>10.2</v>
      </c>
      <c r="T70" s="22">
        <v>18.9</v>
      </c>
      <c r="U70" s="22">
        <v>1.7</v>
      </c>
      <c r="V70" s="22">
        <v>3.9</v>
      </c>
      <c r="W70" s="23">
        <v>6.2</v>
      </c>
      <c r="X70" s="22">
        <v>31.3</v>
      </c>
      <c r="Y70" s="23">
        <v>13.8</v>
      </c>
      <c r="Z70" s="22">
        <v>47.9</v>
      </c>
      <c r="AA70" s="23">
        <v>11.7</v>
      </c>
      <c r="AB70" s="22">
        <v>12.5</v>
      </c>
      <c r="AC70" s="23">
        <v>5</v>
      </c>
      <c r="AD70" s="22">
        <v>65.8</v>
      </c>
      <c r="AE70" s="23">
        <v>14.9</v>
      </c>
      <c r="AF70" s="22">
        <v>19.1</v>
      </c>
      <c r="AG70" s="23">
        <v>50.6</v>
      </c>
      <c r="AH70" s="22">
        <v>34.9</v>
      </c>
      <c r="AI70" s="23">
        <v>1.8</v>
      </c>
      <c r="AJ70" s="22">
        <v>6.3</v>
      </c>
      <c r="AK70" s="23">
        <v>4.7</v>
      </c>
      <c r="AL70" s="22">
        <v>4</v>
      </c>
      <c r="AM70" s="23">
        <v>39.4</v>
      </c>
      <c r="AN70" s="22">
        <v>4.4</v>
      </c>
      <c r="AO70" s="23">
        <v>10.9</v>
      </c>
      <c r="AP70" s="22">
        <v>16.5</v>
      </c>
      <c r="AQ70" s="23">
        <v>7174.7</v>
      </c>
      <c r="AR70" s="22">
        <v>35.4</v>
      </c>
      <c r="AS70" s="23">
        <v>261.2</v>
      </c>
      <c r="AT70" s="22">
        <v>253.6</v>
      </c>
      <c r="AU70" s="23">
        <v>229</v>
      </c>
      <c r="AV70" s="22">
        <v>124.9</v>
      </c>
      <c r="AW70" s="23">
        <v>79.4</v>
      </c>
      <c r="AX70" s="22">
        <v>19.9</v>
      </c>
      <c r="AY70" s="23">
        <v>4.3</v>
      </c>
      <c r="AZ70" s="22">
        <v>20.3</v>
      </c>
      <c r="BA70" s="23">
        <v>111.5</v>
      </c>
      <c r="BB70" s="22">
        <v>12.1</v>
      </c>
      <c r="BC70" s="23">
        <v>138.7</v>
      </c>
      <c r="BD70" s="22">
        <v>317.2</v>
      </c>
      <c r="BE70" s="23">
        <v>95.4</v>
      </c>
      <c r="BF70" s="22">
        <v>60.7</v>
      </c>
      <c r="BG70" s="23">
        <v>665.1</v>
      </c>
      <c r="BH70" s="22">
        <v>56.8</v>
      </c>
      <c r="BI70" s="23">
        <v>73.3</v>
      </c>
      <c r="BJ70" s="22">
        <v>2.2</v>
      </c>
      <c r="BK70" s="23">
        <v>406.8</v>
      </c>
      <c r="BL70" s="22">
        <v>519.8</v>
      </c>
      <c r="BM70" s="23">
        <v>98.3</v>
      </c>
      <c r="BN70" s="22">
        <v>196.6</v>
      </c>
      <c r="BO70" s="23">
        <v>71.7</v>
      </c>
      <c r="BP70" s="22">
        <v>152.6</v>
      </c>
      <c r="BQ70" s="23">
        <v>24</v>
      </c>
      <c r="BR70" s="22">
        <v>29.9</v>
      </c>
      <c r="BS70" s="23">
        <v>34.4</v>
      </c>
      <c r="BT70" s="22">
        <v>0.7</v>
      </c>
      <c r="BU70" s="23">
        <v>9.1</v>
      </c>
      <c r="BV70" s="22">
        <v>73.8</v>
      </c>
      <c r="BW70" s="22">
        <v>167.1</v>
      </c>
      <c r="BX70" s="22">
        <v>2</v>
      </c>
      <c r="BY70" s="22">
        <v>13.5</v>
      </c>
      <c r="BZ70" s="24">
        <v>0</v>
      </c>
      <c r="CA70" s="77">
        <v>12406.4</v>
      </c>
      <c r="CB70" s="78">
        <v>0</v>
      </c>
      <c r="CC70" s="72">
        <v>0</v>
      </c>
      <c r="CD70" s="23">
        <v>0</v>
      </c>
      <c r="CE70" s="24">
        <v>0</v>
      </c>
      <c r="CF70" s="38">
        <v>21439.1</v>
      </c>
      <c r="CG70" s="21">
        <v>21439.1</v>
      </c>
      <c r="CH70" s="21">
        <v>0</v>
      </c>
      <c r="CI70" s="38">
        <v>10</v>
      </c>
      <c r="CJ70" s="21">
        <v>5</v>
      </c>
      <c r="CK70" s="21">
        <v>5</v>
      </c>
      <c r="CL70" s="136">
        <v>21449.1</v>
      </c>
      <c r="CM70" s="136">
        <v>33855.5</v>
      </c>
    </row>
    <row r="71" spans="2:91" ht="12.75">
      <c r="B71" s="83" t="s">
        <v>195</v>
      </c>
      <c r="C71" s="82">
        <v>63</v>
      </c>
      <c r="D71" s="21">
        <v>116</v>
      </c>
      <c r="E71" s="22">
        <v>1.5</v>
      </c>
      <c r="F71" s="22">
        <v>0.8</v>
      </c>
      <c r="G71" s="21">
        <v>3</v>
      </c>
      <c r="H71" s="22">
        <v>0.3</v>
      </c>
      <c r="I71" s="22">
        <v>1.1</v>
      </c>
      <c r="J71" s="22">
        <v>32.5</v>
      </c>
      <c r="K71" s="21">
        <v>25.9</v>
      </c>
      <c r="L71" s="22">
        <v>138.1</v>
      </c>
      <c r="M71" s="22">
        <v>4.6</v>
      </c>
      <c r="N71" s="22">
        <v>67.3</v>
      </c>
      <c r="O71" s="22">
        <v>25.7</v>
      </c>
      <c r="P71" s="22">
        <v>20.4</v>
      </c>
      <c r="Q71" s="22">
        <v>51.8</v>
      </c>
      <c r="R71" s="22">
        <v>96.9</v>
      </c>
      <c r="S71" s="22">
        <v>0</v>
      </c>
      <c r="T71" s="22">
        <v>21.5</v>
      </c>
      <c r="U71" s="22">
        <v>1.7</v>
      </c>
      <c r="V71" s="22">
        <v>4.3</v>
      </c>
      <c r="W71" s="23">
        <v>7</v>
      </c>
      <c r="X71" s="22">
        <v>35.3</v>
      </c>
      <c r="Y71" s="23">
        <v>15.8</v>
      </c>
      <c r="Z71" s="22">
        <v>54.3</v>
      </c>
      <c r="AA71" s="23">
        <v>13.3</v>
      </c>
      <c r="AB71" s="22">
        <v>14.3</v>
      </c>
      <c r="AC71" s="23">
        <v>5.6</v>
      </c>
      <c r="AD71" s="22">
        <v>74.7</v>
      </c>
      <c r="AE71" s="23">
        <v>17.1</v>
      </c>
      <c r="AF71" s="22">
        <v>21.7</v>
      </c>
      <c r="AG71" s="23">
        <v>57.4</v>
      </c>
      <c r="AH71" s="22">
        <v>33.6</v>
      </c>
      <c r="AI71" s="23">
        <v>2</v>
      </c>
      <c r="AJ71" s="22">
        <v>7.1</v>
      </c>
      <c r="AK71" s="23">
        <v>5.5</v>
      </c>
      <c r="AL71" s="22">
        <v>4.7</v>
      </c>
      <c r="AM71" s="23">
        <v>38.1</v>
      </c>
      <c r="AN71" s="22">
        <v>3.8</v>
      </c>
      <c r="AO71" s="23">
        <v>12.3</v>
      </c>
      <c r="AP71" s="22">
        <v>18.6</v>
      </c>
      <c r="AQ71" s="23">
        <v>8300.9</v>
      </c>
      <c r="AR71" s="22">
        <v>43.4</v>
      </c>
      <c r="AS71" s="23">
        <v>296.9</v>
      </c>
      <c r="AT71" s="22">
        <v>287.3</v>
      </c>
      <c r="AU71" s="23">
        <v>271.4</v>
      </c>
      <c r="AV71" s="22">
        <v>110.4</v>
      </c>
      <c r="AW71" s="23">
        <v>75.1</v>
      </c>
      <c r="AX71" s="22">
        <v>24.2</v>
      </c>
      <c r="AY71" s="23">
        <v>4.8</v>
      </c>
      <c r="AZ71" s="22">
        <v>23.1</v>
      </c>
      <c r="BA71" s="23">
        <v>154.3</v>
      </c>
      <c r="BB71" s="22">
        <v>13.6</v>
      </c>
      <c r="BC71" s="23">
        <v>157.4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82.9</v>
      </c>
      <c r="BJ71" s="22">
        <v>2.3</v>
      </c>
      <c r="BK71" s="23">
        <v>0</v>
      </c>
      <c r="BL71" s="22">
        <v>11.7</v>
      </c>
      <c r="BM71" s="23">
        <v>99.4</v>
      </c>
      <c r="BN71" s="22">
        <v>0</v>
      </c>
      <c r="BO71" s="23">
        <v>74</v>
      </c>
      <c r="BP71" s="22">
        <v>0</v>
      </c>
      <c r="BQ71" s="23">
        <v>0</v>
      </c>
      <c r="BR71" s="22">
        <v>20</v>
      </c>
      <c r="BS71" s="23">
        <v>378</v>
      </c>
      <c r="BT71" s="22">
        <v>0.7</v>
      </c>
      <c r="BU71" s="23">
        <v>0</v>
      </c>
      <c r="BV71" s="22">
        <v>87.2</v>
      </c>
      <c r="BW71" s="22">
        <v>0</v>
      </c>
      <c r="BX71" s="22">
        <v>0</v>
      </c>
      <c r="BY71" s="22">
        <v>19.7</v>
      </c>
      <c r="BZ71" s="24">
        <v>0</v>
      </c>
      <c r="CA71" s="77">
        <v>11594.3</v>
      </c>
      <c r="CB71" s="78">
        <v>0</v>
      </c>
      <c r="CC71" s="72">
        <v>0</v>
      </c>
      <c r="CD71" s="23">
        <v>0</v>
      </c>
      <c r="CE71" s="24">
        <v>0</v>
      </c>
      <c r="CF71" s="38">
        <v>26272.8</v>
      </c>
      <c r="CG71" s="21">
        <v>26272.8</v>
      </c>
      <c r="CH71" s="21">
        <v>0</v>
      </c>
      <c r="CI71" s="38">
        <v>0</v>
      </c>
      <c r="CJ71" s="21">
        <v>0</v>
      </c>
      <c r="CK71" s="21">
        <v>0</v>
      </c>
      <c r="CL71" s="136">
        <v>26272.8</v>
      </c>
      <c r="CM71" s="136">
        <v>37867.1</v>
      </c>
    </row>
    <row r="72" spans="2:91" ht="12.75">
      <c r="B72" s="83" t="s">
        <v>196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629.7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629.9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629.9</v>
      </c>
    </row>
    <row r="73" spans="2:91" s="2" customFormat="1" ht="12.75">
      <c r="B73" s="83" t="s">
        <v>197</v>
      </c>
      <c r="C73" s="82">
        <v>65</v>
      </c>
      <c r="D73" s="21">
        <v>263.3</v>
      </c>
      <c r="E73" s="22">
        <v>17.7</v>
      </c>
      <c r="F73" s="22">
        <v>5.4</v>
      </c>
      <c r="G73" s="21">
        <v>3.9</v>
      </c>
      <c r="H73" s="22">
        <v>4.7</v>
      </c>
      <c r="I73" s="22">
        <v>0.7</v>
      </c>
      <c r="J73" s="22">
        <v>33.2</v>
      </c>
      <c r="K73" s="21">
        <v>13.9</v>
      </c>
      <c r="L73" s="22">
        <v>34</v>
      </c>
      <c r="M73" s="22">
        <v>1.8</v>
      </c>
      <c r="N73" s="22">
        <v>124.5</v>
      </c>
      <c r="O73" s="22">
        <v>19.5</v>
      </c>
      <c r="P73" s="22">
        <v>13.4</v>
      </c>
      <c r="Q73" s="22">
        <v>63.4</v>
      </c>
      <c r="R73" s="22">
        <v>25.7</v>
      </c>
      <c r="S73" s="22">
        <v>2.4</v>
      </c>
      <c r="T73" s="22">
        <v>11.9</v>
      </c>
      <c r="U73" s="22">
        <v>3.9</v>
      </c>
      <c r="V73" s="22">
        <v>44.7</v>
      </c>
      <c r="W73" s="23">
        <v>16</v>
      </c>
      <c r="X73" s="22">
        <v>35.7</v>
      </c>
      <c r="Y73" s="23">
        <v>34</v>
      </c>
      <c r="Z73" s="22">
        <v>306</v>
      </c>
      <c r="AA73" s="23">
        <v>59.4</v>
      </c>
      <c r="AB73" s="22">
        <v>27</v>
      </c>
      <c r="AC73" s="23">
        <v>17.5</v>
      </c>
      <c r="AD73" s="22">
        <v>31.8</v>
      </c>
      <c r="AE73" s="23">
        <v>56</v>
      </c>
      <c r="AF73" s="22">
        <v>98.8</v>
      </c>
      <c r="AG73" s="23">
        <v>57.2</v>
      </c>
      <c r="AH73" s="22">
        <v>55</v>
      </c>
      <c r="AI73" s="23">
        <v>3.5</v>
      </c>
      <c r="AJ73" s="22">
        <v>53.3</v>
      </c>
      <c r="AK73" s="23">
        <v>8</v>
      </c>
      <c r="AL73" s="22">
        <v>14.5</v>
      </c>
      <c r="AM73" s="23">
        <v>755.2</v>
      </c>
      <c r="AN73" s="22">
        <v>22</v>
      </c>
      <c r="AO73" s="23">
        <v>44.8</v>
      </c>
      <c r="AP73" s="22">
        <v>31.3</v>
      </c>
      <c r="AQ73" s="23">
        <v>964.3</v>
      </c>
      <c r="AR73" s="22">
        <v>1648.2</v>
      </c>
      <c r="AS73" s="23">
        <v>367.4</v>
      </c>
      <c r="AT73" s="22">
        <v>81.7</v>
      </c>
      <c r="AU73" s="23">
        <v>74.2</v>
      </c>
      <c r="AV73" s="22">
        <v>61.7</v>
      </c>
      <c r="AW73" s="23">
        <v>3.2</v>
      </c>
      <c r="AX73" s="22">
        <v>1648.8</v>
      </c>
      <c r="AY73" s="23">
        <v>0.6</v>
      </c>
      <c r="AZ73" s="22">
        <v>0</v>
      </c>
      <c r="BA73" s="23">
        <v>57.8</v>
      </c>
      <c r="BB73" s="22">
        <v>0.2</v>
      </c>
      <c r="BC73" s="23">
        <v>8.1</v>
      </c>
      <c r="BD73" s="22">
        <v>23.6</v>
      </c>
      <c r="BE73" s="23">
        <v>4.5</v>
      </c>
      <c r="BF73" s="22">
        <v>36.3</v>
      </c>
      <c r="BG73" s="23">
        <v>94.2</v>
      </c>
      <c r="BH73" s="22">
        <v>185.1</v>
      </c>
      <c r="BI73" s="23">
        <v>7.8</v>
      </c>
      <c r="BJ73" s="22">
        <v>0.1</v>
      </c>
      <c r="BK73" s="23">
        <v>78.7</v>
      </c>
      <c r="BL73" s="22">
        <v>155</v>
      </c>
      <c r="BM73" s="23">
        <v>5.8</v>
      </c>
      <c r="BN73" s="22">
        <v>7.6</v>
      </c>
      <c r="BO73" s="23">
        <v>8.1</v>
      </c>
      <c r="BP73" s="22">
        <v>17.4</v>
      </c>
      <c r="BQ73" s="23">
        <v>3.2</v>
      </c>
      <c r="BR73" s="22">
        <v>106.9</v>
      </c>
      <c r="BS73" s="23">
        <v>28.7</v>
      </c>
      <c r="BT73" s="22">
        <v>0.2</v>
      </c>
      <c r="BU73" s="23">
        <v>3.2</v>
      </c>
      <c r="BV73" s="22">
        <v>83.1</v>
      </c>
      <c r="BW73" s="22">
        <v>6.8</v>
      </c>
      <c r="BX73" s="22">
        <v>3.1</v>
      </c>
      <c r="BY73" s="22">
        <v>28.8</v>
      </c>
      <c r="BZ73" s="24">
        <v>0</v>
      </c>
      <c r="CA73" s="77">
        <v>8219.4</v>
      </c>
      <c r="CB73" s="78">
        <v>9823.4</v>
      </c>
      <c r="CC73" s="72">
        <v>9823.4</v>
      </c>
      <c r="CD73" s="23">
        <v>0</v>
      </c>
      <c r="CE73" s="24">
        <v>0</v>
      </c>
      <c r="CF73" s="38">
        <v>1861.6</v>
      </c>
      <c r="CG73" s="21">
        <v>1861.6</v>
      </c>
      <c r="CH73" s="21">
        <v>0</v>
      </c>
      <c r="CI73" s="38">
        <v>1539.9</v>
      </c>
      <c r="CJ73" s="21">
        <v>1263.8</v>
      </c>
      <c r="CK73" s="21">
        <v>276.1</v>
      </c>
      <c r="CL73" s="136">
        <v>13224.9</v>
      </c>
      <c r="CM73" s="136">
        <v>21444.3</v>
      </c>
    </row>
    <row r="74" spans="2:91" ht="12.75">
      <c r="B74" s="83" t="s">
        <v>198</v>
      </c>
      <c r="C74" s="82">
        <v>66</v>
      </c>
      <c r="D74" s="21">
        <v>6.1</v>
      </c>
      <c r="E74" s="22">
        <v>1.1</v>
      </c>
      <c r="F74" s="22">
        <v>0.5</v>
      </c>
      <c r="G74" s="21">
        <v>1.7</v>
      </c>
      <c r="H74" s="22">
        <v>0.7</v>
      </c>
      <c r="I74" s="22">
        <v>0.3</v>
      </c>
      <c r="J74" s="22">
        <v>4.5</v>
      </c>
      <c r="K74" s="21">
        <v>84.2</v>
      </c>
      <c r="L74" s="22">
        <v>17.9</v>
      </c>
      <c r="M74" s="22">
        <v>2.5</v>
      </c>
      <c r="N74" s="22">
        <v>7.3</v>
      </c>
      <c r="O74" s="22">
        <v>2.2</v>
      </c>
      <c r="P74" s="22">
        <v>1.3</v>
      </c>
      <c r="Q74" s="22">
        <v>5.3</v>
      </c>
      <c r="R74" s="22">
        <v>2.3</v>
      </c>
      <c r="S74" s="22">
        <v>0.2</v>
      </c>
      <c r="T74" s="22">
        <v>0.9</v>
      </c>
      <c r="U74" s="22">
        <v>1.9</v>
      </c>
      <c r="V74" s="22">
        <v>1.5</v>
      </c>
      <c r="W74" s="23">
        <v>6.3</v>
      </c>
      <c r="X74" s="22">
        <v>3</v>
      </c>
      <c r="Y74" s="23">
        <v>2.5</v>
      </c>
      <c r="Z74" s="22">
        <v>20.2</v>
      </c>
      <c r="AA74" s="23">
        <v>7.7</v>
      </c>
      <c r="AB74" s="22">
        <v>5</v>
      </c>
      <c r="AC74" s="23">
        <v>3.7</v>
      </c>
      <c r="AD74" s="22">
        <v>3.7</v>
      </c>
      <c r="AE74" s="23">
        <v>6</v>
      </c>
      <c r="AF74" s="22">
        <v>3.6</v>
      </c>
      <c r="AG74" s="23">
        <v>2.5</v>
      </c>
      <c r="AH74" s="22">
        <v>7.9</v>
      </c>
      <c r="AI74" s="23">
        <v>0.5</v>
      </c>
      <c r="AJ74" s="22">
        <v>2.4</v>
      </c>
      <c r="AK74" s="23">
        <v>0.5</v>
      </c>
      <c r="AL74" s="22">
        <v>0.5</v>
      </c>
      <c r="AM74" s="23">
        <v>4</v>
      </c>
      <c r="AN74" s="22">
        <v>0.6</v>
      </c>
      <c r="AO74" s="23">
        <v>1.3</v>
      </c>
      <c r="AP74" s="22">
        <v>0.5</v>
      </c>
      <c r="AQ74" s="23">
        <v>25.1</v>
      </c>
      <c r="AR74" s="22">
        <v>12.2</v>
      </c>
      <c r="AS74" s="23">
        <v>48.1</v>
      </c>
      <c r="AT74" s="22">
        <v>2.5</v>
      </c>
      <c r="AU74" s="23">
        <v>6.4</v>
      </c>
      <c r="AV74" s="22">
        <v>51.7</v>
      </c>
      <c r="AW74" s="23">
        <v>0.1</v>
      </c>
      <c r="AX74" s="22">
        <v>210.2</v>
      </c>
      <c r="AY74" s="23">
        <v>0.2</v>
      </c>
      <c r="AZ74" s="22">
        <v>0.6</v>
      </c>
      <c r="BA74" s="23">
        <v>31.2</v>
      </c>
      <c r="BB74" s="22">
        <v>7</v>
      </c>
      <c r="BC74" s="23">
        <v>9.6</v>
      </c>
      <c r="BD74" s="22">
        <v>2.1</v>
      </c>
      <c r="BE74" s="23">
        <v>0.7</v>
      </c>
      <c r="BF74" s="22">
        <v>3.4</v>
      </c>
      <c r="BG74" s="23">
        <v>2.6</v>
      </c>
      <c r="BH74" s="22">
        <v>5.6</v>
      </c>
      <c r="BI74" s="23">
        <v>0.7</v>
      </c>
      <c r="BJ74" s="22">
        <v>0</v>
      </c>
      <c r="BK74" s="23">
        <v>13.5</v>
      </c>
      <c r="BL74" s="22">
        <v>28.9</v>
      </c>
      <c r="BM74" s="23">
        <v>2.4</v>
      </c>
      <c r="BN74" s="22">
        <v>14.4</v>
      </c>
      <c r="BO74" s="23">
        <v>5.4</v>
      </c>
      <c r="BP74" s="22">
        <v>5.2</v>
      </c>
      <c r="BQ74" s="23">
        <v>1</v>
      </c>
      <c r="BR74" s="22">
        <v>2.7</v>
      </c>
      <c r="BS74" s="23">
        <v>1.2</v>
      </c>
      <c r="BT74" s="22">
        <v>0.2</v>
      </c>
      <c r="BU74" s="23">
        <v>1.6</v>
      </c>
      <c r="BV74" s="22">
        <v>1.8</v>
      </c>
      <c r="BW74" s="22">
        <v>5.5</v>
      </c>
      <c r="BX74" s="22">
        <v>0.3</v>
      </c>
      <c r="BY74" s="22">
        <v>4</v>
      </c>
      <c r="BZ74" s="24">
        <v>0</v>
      </c>
      <c r="CA74" s="77">
        <v>732.9</v>
      </c>
      <c r="CB74" s="78">
        <v>1600.3</v>
      </c>
      <c r="CC74" s="72">
        <v>1600.3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1600.3</v>
      </c>
      <c r="CM74" s="136">
        <v>2333.2</v>
      </c>
    </row>
    <row r="75" spans="2:91" ht="12.75">
      <c r="B75" s="83" t="s">
        <v>103</v>
      </c>
      <c r="C75" s="82">
        <v>67</v>
      </c>
      <c r="D75" s="21">
        <v>1404.1</v>
      </c>
      <c r="E75" s="22">
        <v>14</v>
      </c>
      <c r="F75" s="22">
        <v>78.9</v>
      </c>
      <c r="G75" s="21">
        <v>0.4</v>
      </c>
      <c r="H75" s="22">
        <v>0.7</v>
      </c>
      <c r="I75" s="22">
        <v>1.6</v>
      </c>
      <c r="J75" s="22">
        <v>83.7</v>
      </c>
      <c r="K75" s="21">
        <v>4.9</v>
      </c>
      <c r="L75" s="22">
        <v>677.9</v>
      </c>
      <c r="M75" s="22">
        <v>0.3</v>
      </c>
      <c r="N75" s="22">
        <v>22.1</v>
      </c>
      <c r="O75" s="22">
        <v>575.1</v>
      </c>
      <c r="P75" s="22">
        <v>115.2</v>
      </c>
      <c r="Q75" s="22">
        <v>1941</v>
      </c>
      <c r="R75" s="22">
        <v>398.8</v>
      </c>
      <c r="S75" s="22">
        <v>7</v>
      </c>
      <c r="T75" s="22">
        <v>374.8</v>
      </c>
      <c r="U75" s="22">
        <v>394.5</v>
      </c>
      <c r="V75" s="22">
        <v>473</v>
      </c>
      <c r="W75" s="23">
        <v>538.5</v>
      </c>
      <c r="X75" s="22">
        <v>444.2</v>
      </c>
      <c r="Y75" s="23">
        <v>487.6</v>
      </c>
      <c r="Z75" s="22">
        <v>508.3</v>
      </c>
      <c r="AA75" s="23">
        <v>535.4</v>
      </c>
      <c r="AB75" s="22">
        <v>27.9</v>
      </c>
      <c r="AC75" s="23">
        <v>66.6</v>
      </c>
      <c r="AD75" s="22">
        <v>212.4</v>
      </c>
      <c r="AE75" s="23">
        <v>513.3</v>
      </c>
      <c r="AF75" s="22">
        <v>893.9</v>
      </c>
      <c r="AG75" s="23">
        <v>626.2</v>
      </c>
      <c r="AH75" s="22">
        <v>652.4</v>
      </c>
      <c r="AI75" s="23">
        <v>67</v>
      </c>
      <c r="AJ75" s="22">
        <v>147.8</v>
      </c>
      <c r="AK75" s="23">
        <v>76.4</v>
      </c>
      <c r="AL75" s="22">
        <v>120</v>
      </c>
      <c r="AM75" s="23">
        <v>116</v>
      </c>
      <c r="AN75" s="22">
        <v>150.4</v>
      </c>
      <c r="AO75" s="23">
        <v>583.4</v>
      </c>
      <c r="AP75" s="22">
        <v>59.9</v>
      </c>
      <c r="AQ75" s="23">
        <v>3811.9</v>
      </c>
      <c r="AR75" s="22">
        <v>249.6</v>
      </c>
      <c r="AS75" s="23">
        <v>1557.4</v>
      </c>
      <c r="AT75" s="22">
        <v>329.4</v>
      </c>
      <c r="AU75" s="23">
        <v>105.3</v>
      </c>
      <c r="AV75" s="22">
        <v>2840.9</v>
      </c>
      <c r="AW75" s="23">
        <v>0.3</v>
      </c>
      <c r="AX75" s="22">
        <v>192</v>
      </c>
      <c r="AY75" s="23">
        <v>4</v>
      </c>
      <c r="AZ75" s="22">
        <v>1.6</v>
      </c>
      <c r="BA75" s="23">
        <v>104.2</v>
      </c>
      <c r="BB75" s="22">
        <v>20.3</v>
      </c>
      <c r="BC75" s="23">
        <v>104.7</v>
      </c>
      <c r="BD75" s="22">
        <v>1.5</v>
      </c>
      <c r="BE75" s="23">
        <v>0.5</v>
      </c>
      <c r="BF75" s="22">
        <v>15.1</v>
      </c>
      <c r="BG75" s="23">
        <v>60</v>
      </c>
      <c r="BH75" s="22">
        <v>42.6</v>
      </c>
      <c r="BI75" s="23">
        <v>15.7</v>
      </c>
      <c r="BJ75" s="22">
        <v>1</v>
      </c>
      <c r="BK75" s="23">
        <v>390.4</v>
      </c>
      <c r="BL75" s="22">
        <v>677.1</v>
      </c>
      <c r="BM75" s="23">
        <v>37.3</v>
      </c>
      <c r="BN75" s="22">
        <v>98.2</v>
      </c>
      <c r="BO75" s="23">
        <v>175.2</v>
      </c>
      <c r="BP75" s="22">
        <v>703.9</v>
      </c>
      <c r="BQ75" s="23">
        <v>80</v>
      </c>
      <c r="BR75" s="22">
        <v>8.4</v>
      </c>
      <c r="BS75" s="23">
        <v>48.2</v>
      </c>
      <c r="BT75" s="22">
        <v>4.7</v>
      </c>
      <c r="BU75" s="23">
        <v>72.6</v>
      </c>
      <c r="BV75" s="22">
        <v>184</v>
      </c>
      <c r="BW75" s="22">
        <v>67.4</v>
      </c>
      <c r="BX75" s="22">
        <v>31.9</v>
      </c>
      <c r="BY75" s="22">
        <v>159.7</v>
      </c>
      <c r="BZ75" s="24">
        <v>0</v>
      </c>
      <c r="CA75" s="77">
        <v>25592.6</v>
      </c>
      <c r="CB75" s="78">
        <v>16956.3</v>
      </c>
      <c r="CC75" s="72">
        <v>16396.5</v>
      </c>
      <c r="CD75" s="23">
        <v>0</v>
      </c>
      <c r="CE75" s="24">
        <v>559.8</v>
      </c>
      <c r="CF75" s="38">
        <v>2606.4</v>
      </c>
      <c r="CG75" s="21">
        <v>2606.4</v>
      </c>
      <c r="CH75" s="21">
        <v>0</v>
      </c>
      <c r="CI75" s="38">
        <v>8795.7</v>
      </c>
      <c r="CJ75" s="21">
        <v>5882</v>
      </c>
      <c r="CK75" s="21">
        <v>2913.7</v>
      </c>
      <c r="CL75" s="136">
        <v>28358.4</v>
      </c>
      <c r="CM75" s="136">
        <v>53951</v>
      </c>
    </row>
    <row r="76" spans="2:91" ht="12.75">
      <c r="B76" s="83" t="s">
        <v>104</v>
      </c>
      <c r="C76" s="82">
        <v>68</v>
      </c>
      <c r="D76" s="21">
        <v>111</v>
      </c>
      <c r="E76" s="22">
        <v>0.8</v>
      </c>
      <c r="F76" s="22">
        <v>18.8</v>
      </c>
      <c r="G76" s="21">
        <v>0</v>
      </c>
      <c r="H76" s="22">
        <v>0</v>
      </c>
      <c r="I76" s="22">
        <v>0.2</v>
      </c>
      <c r="J76" s="22">
        <v>4.7</v>
      </c>
      <c r="K76" s="21">
        <v>0.2</v>
      </c>
      <c r="L76" s="22">
        <v>4.3</v>
      </c>
      <c r="M76" s="22">
        <v>0</v>
      </c>
      <c r="N76" s="22">
        <v>1.2</v>
      </c>
      <c r="O76" s="22">
        <v>61.5</v>
      </c>
      <c r="P76" s="22">
        <v>8.3</v>
      </c>
      <c r="Q76" s="22">
        <v>109</v>
      </c>
      <c r="R76" s="22">
        <v>45</v>
      </c>
      <c r="S76" s="22">
        <v>1.2</v>
      </c>
      <c r="T76" s="22">
        <v>32.1</v>
      </c>
      <c r="U76" s="22">
        <v>60.8</v>
      </c>
      <c r="V76" s="22">
        <v>89.3</v>
      </c>
      <c r="W76" s="23">
        <v>38.3</v>
      </c>
      <c r="X76" s="22">
        <v>5.6</v>
      </c>
      <c r="Y76" s="23">
        <v>53.1</v>
      </c>
      <c r="Z76" s="22">
        <v>15.8</v>
      </c>
      <c r="AA76" s="23">
        <v>15.1</v>
      </c>
      <c r="AB76" s="22">
        <v>0.5</v>
      </c>
      <c r="AC76" s="23">
        <v>6.5</v>
      </c>
      <c r="AD76" s="22">
        <v>1.8</v>
      </c>
      <c r="AE76" s="23">
        <v>13.7</v>
      </c>
      <c r="AF76" s="22">
        <v>5.7</v>
      </c>
      <c r="AG76" s="23">
        <v>69</v>
      </c>
      <c r="AH76" s="22">
        <v>52.3</v>
      </c>
      <c r="AI76" s="23">
        <v>19.8</v>
      </c>
      <c r="AJ76" s="22">
        <v>25.3</v>
      </c>
      <c r="AK76" s="23">
        <v>32.1</v>
      </c>
      <c r="AL76" s="22">
        <v>37.4</v>
      </c>
      <c r="AM76" s="23">
        <v>15.8</v>
      </c>
      <c r="AN76" s="22">
        <v>36.2</v>
      </c>
      <c r="AO76" s="23">
        <v>80.1</v>
      </c>
      <c r="AP76" s="22">
        <v>6.6</v>
      </c>
      <c r="AQ76" s="23">
        <v>836.7</v>
      </c>
      <c r="AR76" s="22">
        <v>53.3</v>
      </c>
      <c r="AS76" s="23">
        <v>33.7</v>
      </c>
      <c r="AT76" s="22">
        <v>26.8</v>
      </c>
      <c r="AU76" s="23">
        <v>26</v>
      </c>
      <c r="AV76" s="22">
        <v>385.9</v>
      </c>
      <c r="AW76" s="23">
        <v>0</v>
      </c>
      <c r="AX76" s="22">
        <v>38.3</v>
      </c>
      <c r="AY76" s="23">
        <v>3.1</v>
      </c>
      <c r="AZ76" s="22">
        <v>0.4</v>
      </c>
      <c r="BA76" s="23">
        <v>34.9</v>
      </c>
      <c r="BB76" s="22">
        <v>6.5</v>
      </c>
      <c r="BC76" s="23">
        <v>35.5</v>
      </c>
      <c r="BD76" s="22">
        <v>0.6</v>
      </c>
      <c r="BE76" s="23">
        <v>0.2</v>
      </c>
      <c r="BF76" s="22">
        <v>6.8</v>
      </c>
      <c r="BG76" s="23">
        <v>19.7</v>
      </c>
      <c r="BH76" s="22">
        <v>112.6</v>
      </c>
      <c r="BI76" s="23">
        <v>7.8</v>
      </c>
      <c r="BJ76" s="22">
        <v>0</v>
      </c>
      <c r="BK76" s="23">
        <v>196.3</v>
      </c>
      <c r="BL76" s="22">
        <v>151.6</v>
      </c>
      <c r="BM76" s="23">
        <v>22.5</v>
      </c>
      <c r="BN76" s="22">
        <v>38.6</v>
      </c>
      <c r="BO76" s="23">
        <v>37.5</v>
      </c>
      <c r="BP76" s="22">
        <v>130.5</v>
      </c>
      <c r="BQ76" s="23">
        <v>33.1</v>
      </c>
      <c r="BR76" s="22">
        <v>0.7</v>
      </c>
      <c r="BS76" s="23">
        <v>6.9</v>
      </c>
      <c r="BT76" s="22">
        <v>2.6</v>
      </c>
      <c r="BU76" s="23">
        <v>41.7</v>
      </c>
      <c r="BV76" s="22">
        <v>72.3</v>
      </c>
      <c r="BW76" s="22">
        <v>20.9</v>
      </c>
      <c r="BX76" s="22">
        <v>18</v>
      </c>
      <c r="BY76" s="22">
        <v>49.3</v>
      </c>
      <c r="BZ76" s="24">
        <v>0</v>
      </c>
      <c r="CA76" s="77">
        <v>3530.4</v>
      </c>
      <c r="CB76" s="78">
        <v>38375</v>
      </c>
      <c r="CC76" s="72">
        <v>36397.1</v>
      </c>
      <c r="CD76" s="23">
        <v>0</v>
      </c>
      <c r="CE76" s="24">
        <v>1977.9</v>
      </c>
      <c r="CF76" s="38">
        <v>666</v>
      </c>
      <c r="CG76" s="21">
        <v>666</v>
      </c>
      <c r="CH76" s="21">
        <v>0</v>
      </c>
      <c r="CI76" s="38">
        <v>0</v>
      </c>
      <c r="CJ76" s="21">
        <v>0</v>
      </c>
      <c r="CK76" s="21">
        <v>0</v>
      </c>
      <c r="CL76" s="136">
        <v>39041</v>
      </c>
      <c r="CM76" s="136">
        <v>42571.4</v>
      </c>
    </row>
    <row r="77" spans="2:91" ht="12.75">
      <c r="B77" s="83" t="s">
        <v>199</v>
      </c>
      <c r="C77" s="82">
        <v>69</v>
      </c>
      <c r="D77" s="21">
        <v>13.4</v>
      </c>
      <c r="E77" s="22">
        <v>0.3</v>
      </c>
      <c r="F77" s="22">
        <v>1.3</v>
      </c>
      <c r="G77" s="21">
        <v>0.3</v>
      </c>
      <c r="H77" s="22">
        <v>0.4</v>
      </c>
      <c r="I77" s="22">
        <v>0</v>
      </c>
      <c r="J77" s="22">
        <v>2</v>
      </c>
      <c r="K77" s="21">
        <v>16.7</v>
      </c>
      <c r="L77" s="22">
        <v>25.5</v>
      </c>
      <c r="M77" s="22">
        <v>1.5</v>
      </c>
      <c r="N77" s="22">
        <v>31.8</v>
      </c>
      <c r="O77" s="22">
        <v>11.2</v>
      </c>
      <c r="P77" s="22">
        <v>0.9</v>
      </c>
      <c r="Q77" s="22">
        <v>24</v>
      </c>
      <c r="R77" s="22">
        <v>2.9</v>
      </c>
      <c r="S77" s="22">
        <v>2.4</v>
      </c>
      <c r="T77" s="22">
        <v>0.8</v>
      </c>
      <c r="U77" s="22">
        <v>1.1</v>
      </c>
      <c r="V77" s="22">
        <v>2.6</v>
      </c>
      <c r="W77" s="23">
        <v>9.6</v>
      </c>
      <c r="X77" s="22">
        <v>4.9</v>
      </c>
      <c r="Y77" s="23">
        <v>15.7</v>
      </c>
      <c r="Z77" s="22">
        <v>107.4</v>
      </c>
      <c r="AA77" s="23">
        <v>18.2</v>
      </c>
      <c r="AB77" s="22">
        <v>3.8</v>
      </c>
      <c r="AC77" s="23">
        <v>8.9</v>
      </c>
      <c r="AD77" s="22">
        <v>1.5</v>
      </c>
      <c r="AE77" s="23">
        <v>2.9</v>
      </c>
      <c r="AF77" s="22">
        <v>29.2</v>
      </c>
      <c r="AG77" s="23">
        <v>32.8</v>
      </c>
      <c r="AH77" s="22">
        <v>15.4</v>
      </c>
      <c r="AI77" s="23">
        <v>0.7</v>
      </c>
      <c r="AJ77" s="22">
        <v>9.5</v>
      </c>
      <c r="AK77" s="23">
        <v>5.7</v>
      </c>
      <c r="AL77" s="22">
        <v>1.5</v>
      </c>
      <c r="AM77" s="23">
        <v>46.4</v>
      </c>
      <c r="AN77" s="22">
        <v>3.9</v>
      </c>
      <c r="AO77" s="23">
        <v>8.5</v>
      </c>
      <c r="AP77" s="22">
        <v>3.5</v>
      </c>
      <c r="AQ77" s="23">
        <v>215.5</v>
      </c>
      <c r="AR77" s="22">
        <v>86.1</v>
      </c>
      <c r="AS77" s="23">
        <v>78.9</v>
      </c>
      <c r="AT77" s="22">
        <v>28.6</v>
      </c>
      <c r="AU77" s="23">
        <v>9</v>
      </c>
      <c r="AV77" s="22">
        <v>7.6</v>
      </c>
      <c r="AW77" s="23">
        <v>4</v>
      </c>
      <c r="AX77" s="22">
        <v>56</v>
      </c>
      <c r="AY77" s="23">
        <v>0.3</v>
      </c>
      <c r="AZ77" s="22">
        <v>26.3</v>
      </c>
      <c r="BA77" s="23">
        <v>60.8</v>
      </c>
      <c r="BB77" s="22">
        <v>957.3</v>
      </c>
      <c r="BC77" s="23">
        <v>43.3</v>
      </c>
      <c r="BD77" s="22">
        <v>133.8</v>
      </c>
      <c r="BE77" s="23">
        <v>29.4</v>
      </c>
      <c r="BF77" s="22">
        <v>53</v>
      </c>
      <c r="BG77" s="23">
        <v>26.6</v>
      </c>
      <c r="BH77" s="22">
        <v>6.1</v>
      </c>
      <c r="BI77" s="23">
        <v>0.4</v>
      </c>
      <c r="BJ77" s="22">
        <v>0.7</v>
      </c>
      <c r="BK77" s="23">
        <v>491.1</v>
      </c>
      <c r="BL77" s="22">
        <v>120.7</v>
      </c>
      <c r="BM77" s="23">
        <v>17.4</v>
      </c>
      <c r="BN77" s="22">
        <v>21.8</v>
      </c>
      <c r="BO77" s="23">
        <v>9.8</v>
      </c>
      <c r="BP77" s="22">
        <v>14.4</v>
      </c>
      <c r="BQ77" s="23">
        <v>35.4</v>
      </c>
      <c r="BR77" s="22">
        <v>4.3</v>
      </c>
      <c r="BS77" s="23">
        <v>7.8</v>
      </c>
      <c r="BT77" s="22">
        <v>4.3</v>
      </c>
      <c r="BU77" s="23">
        <v>47.5</v>
      </c>
      <c r="BV77" s="22">
        <v>108.3</v>
      </c>
      <c r="BW77" s="22">
        <v>18</v>
      </c>
      <c r="BX77" s="22">
        <v>33.8</v>
      </c>
      <c r="BY77" s="22">
        <v>6.8</v>
      </c>
      <c r="BZ77" s="24">
        <v>0</v>
      </c>
      <c r="CA77" s="77">
        <v>3234.2</v>
      </c>
      <c r="CB77" s="78">
        <v>10033.1</v>
      </c>
      <c r="CC77" s="72">
        <v>10033.1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10033.1</v>
      </c>
      <c r="CM77" s="136">
        <v>13267.3</v>
      </c>
    </row>
    <row r="78" spans="2:91" ht="12.75">
      <c r="B78" s="83" t="s">
        <v>200</v>
      </c>
      <c r="C78" s="82">
        <v>70</v>
      </c>
      <c r="D78" s="21">
        <v>7.2</v>
      </c>
      <c r="E78" s="22">
        <v>0.1</v>
      </c>
      <c r="F78" s="22">
        <v>1</v>
      </c>
      <c r="G78" s="21">
        <v>0.3</v>
      </c>
      <c r="H78" s="22">
        <v>0.3</v>
      </c>
      <c r="I78" s="22">
        <v>0</v>
      </c>
      <c r="J78" s="22">
        <v>1.1</v>
      </c>
      <c r="K78" s="21">
        <v>3.5</v>
      </c>
      <c r="L78" s="22">
        <v>9</v>
      </c>
      <c r="M78" s="22">
        <v>0.6</v>
      </c>
      <c r="N78" s="22">
        <v>0</v>
      </c>
      <c r="O78" s="22">
        <v>4.7</v>
      </c>
      <c r="P78" s="22">
        <v>0</v>
      </c>
      <c r="Q78" s="22">
        <v>6.7</v>
      </c>
      <c r="R78" s="22">
        <v>4.8</v>
      </c>
      <c r="S78" s="22">
        <v>1.3</v>
      </c>
      <c r="T78" s="22">
        <v>3.8</v>
      </c>
      <c r="U78" s="22">
        <v>0</v>
      </c>
      <c r="V78" s="22">
        <v>0</v>
      </c>
      <c r="W78" s="23">
        <v>0</v>
      </c>
      <c r="X78" s="22">
        <v>4.8</v>
      </c>
      <c r="Y78" s="23">
        <v>9</v>
      </c>
      <c r="Z78" s="22">
        <v>96.6</v>
      </c>
      <c r="AA78" s="23">
        <v>9</v>
      </c>
      <c r="AB78" s="22">
        <v>1.8</v>
      </c>
      <c r="AC78" s="23">
        <v>3.3</v>
      </c>
      <c r="AD78" s="22">
        <v>0</v>
      </c>
      <c r="AE78" s="23">
        <v>0.1</v>
      </c>
      <c r="AF78" s="22">
        <v>10.3</v>
      </c>
      <c r="AG78" s="23">
        <v>9.7</v>
      </c>
      <c r="AH78" s="22">
        <v>3.4</v>
      </c>
      <c r="AI78" s="23">
        <v>0</v>
      </c>
      <c r="AJ78" s="22">
        <v>1.2</v>
      </c>
      <c r="AK78" s="23">
        <v>4.8</v>
      </c>
      <c r="AL78" s="22">
        <v>1.3</v>
      </c>
      <c r="AM78" s="23">
        <v>18.1</v>
      </c>
      <c r="AN78" s="22">
        <v>3.6</v>
      </c>
      <c r="AO78" s="23">
        <v>3.9</v>
      </c>
      <c r="AP78" s="22">
        <v>2.7</v>
      </c>
      <c r="AQ78" s="23">
        <v>95.6</v>
      </c>
      <c r="AR78" s="22">
        <v>36.7</v>
      </c>
      <c r="AS78" s="23">
        <v>63.7</v>
      </c>
      <c r="AT78" s="22">
        <v>27.3</v>
      </c>
      <c r="AU78" s="23">
        <v>21</v>
      </c>
      <c r="AV78" s="22">
        <v>17.4</v>
      </c>
      <c r="AW78" s="23">
        <v>11.4</v>
      </c>
      <c r="AX78" s="22">
        <v>45.4</v>
      </c>
      <c r="AY78" s="23">
        <v>10.8</v>
      </c>
      <c r="AZ78" s="22">
        <v>114.1</v>
      </c>
      <c r="BA78" s="23">
        <v>5.7</v>
      </c>
      <c r="BB78" s="22">
        <v>51.8</v>
      </c>
      <c r="BC78" s="23">
        <v>33</v>
      </c>
      <c r="BD78" s="22">
        <v>49.1</v>
      </c>
      <c r="BE78" s="23">
        <v>24</v>
      </c>
      <c r="BF78" s="22">
        <v>17.4</v>
      </c>
      <c r="BG78" s="23">
        <v>9.9</v>
      </c>
      <c r="BH78" s="22">
        <v>7.4</v>
      </c>
      <c r="BI78" s="23">
        <v>3.4</v>
      </c>
      <c r="BJ78" s="22">
        <v>0.4</v>
      </c>
      <c r="BK78" s="23">
        <v>245.5</v>
      </c>
      <c r="BL78" s="22">
        <v>163.6</v>
      </c>
      <c r="BM78" s="23">
        <v>86.2</v>
      </c>
      <c r="BN78" s="22">
        <v>77.4</v>
      </c>
      <c r="BO78" s="23">
        <v>21.4</v>
      </c>
      <c r="BP78" s="22">
        <v>160.6</v>
      </c>
      <c r="BQ78" s="23">
        <v>135.2</v>
      </c>
      <c r="BR78" s="22">
        <v>4.2</v>
      </c>
      <c r="BS78" s="23">
        <v>10.4</v>
      </c>
      <c r="BT78" s="22">
        <v>5.6</v>
      </c>
      <c r="BU78" s="23">
        <v>77.2</v>
      </c>
      <c r="BV78" s="22">
        <v>52.5</v>
      </c>
      <c r="BW78" s="22">
        <v>19.7</v>
      </c>
      <c r="BX78" s="22">
        <v>62.2</v>
      </c>
      <c r="BY78" s="22">
        <v>4.8</v>
      </c>
      <c r="BZ78" s="24">
        <v>0</v>
      </c>
      <c r="CA78" s="77">
        <v>2000</v>
      </c>
      <c r="CB78" s="78">
        <v>61589.5</v>
      </c>
      <c r="CC78" s="72">
        <v>61589.5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61589.5</v>
      </c>
      <c r="CM78" s="136">
        <v>63589.5</v>
      </c>
    </row>
    <row r="79" spans="2:91" ht="12.75">
      <c r="B79" s="83" t="s">
        <v>201</v>
      </c>
      <c r="C79" s="82">
        <v>71</v>
      </c>
      <c r="D79" s="21">
        <v>9.6</v>
      </c>
      <c r="E79" s="22">
        <v>0</v>
      </c>
      <c r="F79" s="22">
        <v>0.4</v>
      </c>
      <c r="G79" s="21">
        <v>2.3</v>
      </c>
      <c r="H79" s="22">
        <v>0</v>
      </c>
      <c r="I79" s="22">
        <v>0</v>
      </c>
      <c r="J79" s="22">
        <v>0.5</v>
      </c>
      <c r="K79" s="21">
        <v>25.7</v>
      </c>
      <c r="L79" s="22">
        <v>13.9</v>
      </c>
      <c r="M79" s="22">
        <v>0.2</v>
      </c>
      <c r="N79" s="22">
        <v>0.5</v>
      </c>
      <c r="O79" s="22">
        <v>3.9</v>
      </c>
      <c r="P79" s="22">
        <v>0.8</v>
      </c>
      <c r="Q79" s="22">
        <v>7.9</v>
      </c>
      <c r="R79" s="22">
        <v>3.9</v>
      </c>
      <c r="S79" s="22">
        <v>0.1</v>
      </c>
      <c r="T79" s="22">
        <v>5.5</v>
      </c>
      <c r="U79" s="22">
        <v>6.1</v>
      </c>
      <c r="V79" s="22">
        <v>4.7</v>
      </c>
      <c r="W79" s="23">
        <v>6.3</v>
      </c>
      <c r="X79" s="22">
        <v>6.6</v>
      </c>
      <c r="Y79" s="23">
        <v>8.7</v>
      </c>
      <c r="Z79" s="22">
        <v>12.8</v>
      </c>
      <c r="AA79" s="23">
        <v>5.2</v>
      </c>
      <c r="AB79" s="22">
        <v>8.2</v>
      </c>
      <c r="AC79" s="23">
        <v>7.3</v>
      </c>
      <c r="AD79" s="22">
        <v>8.9</v>
      </c>
      <c r="AE79" s="23">
        <v>19.3</v>
      </c>
      <c r="AF79" s="22">
        <v>19.6</v>
      </c>
      <c r="AG79" s="23">
        <v>13.6</v>
      </c>
      <c r="AH79" s="22">
        <v>12.6</v>
      </c>
      <c r="AI79" s="23">
        <v>0.7</v>
      </c>
      <c r="AJ79" s="22">
        <v>2.7</v>
      </c>
      <c r="AK79" s="23">
        <v>5.7</v>
      </c>
      <c r="AL79" s="22">
        <v>4</v>
      </c>
      <c r="AM79" s="23">
        <v>21.6</v>
      </c>
      <c r="AN79" s="22">
        <v>10.7</v>
      </c>
      <c r="AO79" s="23">
        <v>8.8</v>
      </c>
      <c r="AP79" s="22">
        <v>2.2</v>
      </c>
      <c r="AQ79" s="23">
        <v>29</v>
      </c>
      <c r="AR79" s="22">
        <v>15</v>
      </c>
      <c r="AS79" s="23">
        <v>25.2</v>
      </c>
      <c r="AT79" s="22">
        <v>13.3</v>
      </c>
      <c r="AU79" s="23">
        <v>0.2</v>
      </c>
      <c r="AV79" s="22">
        <v>0.6</v>
      </c>
      <c r="AW79" s="23">
        <v>14.2</v>
      </c>
      <c r="AX79" s="22">
        <v>15.8</v>
      </c>
      <c r="AY79" s="23">
        <v>4.9</v>
      </c>
      <c r="AZ79" s="22">
        <v>13.8</v>
      </c>
      <c r="BA79" s="23">
        <v>31</v>
      </c>
      <c r="BB79" s="22">
        <v>46.1</v>
      </c>
      <c r="BC79" s="23">
        <v>24.3</v>
      </c>
      <c r="BD79" s="22">
        <v>2</v>
      </c>
      <c r="BE79" s="23">
        <v>0.8</v>
      </c>
      <c r="BF79" s="22">
        <v>1.9</v>
      </c>
      <c r="BG79" s="23">
        <v>2.6</v>
      </c>
      <c r="BH79" s="22">
        <v>8.8</v>
      </c>
      <c r="BI79" s="23">
        <v>0</v>
      </c>
      <c r="BJ79" s="22">
        <v>0</v>
      </c>
      <c r="BK79" s="23">
        <v>10.7</v>
      </c>
      <c r="BL79" s="22">
        <v>43</v>
      </c>
      <c r="BM79" s="23">
        <v>9.1</v>
      </c>
      <c r="BN79" s="22">
        <v>1.3</v>
      </c>
      <c r="BO79" s="23">
        <v>0</v>
      </c>
      <c r="BP79" s="22">
        <v>2.4</v>
      </c>
      <c r="BQ79" s="23">
        <v>3.6</v>
      </c>
      <c r="BR79" s="22">
        <v>0.3</v>
      </c>
      <c r="BS79" s="23">
        <v>0</v>
      </c>
      <c r="BT79" s="22">
        <v>8.5</v>
      </c>
      <c r="BU79" s="23">
        <v>4.4</v>
      </c>
      <c r="BV79" s="22">
        <v>1.8</v>
      </c>
      <c r="BW79" s="22">
        <v>2</v>
      </c>
      <c r="BX79" s="22">
        <v>3.1</v>
      </c>
      <c r="BY79" s="22">
        <v>0</v>
      </c>
      <c r="BZ79" s="24">
        <v>0</v>
      </c>
      <c r="CA79" s="77">
        <v>611.2</v>
      </c>
      <c r="CB79" s="78">
        <v>1284.4</v>
      </c>
      <c r="CC79" s="72">
        <v>1208.7</v>
      </c>
      <c r="CD79" s="23">
        <v>0</v>
      </c>
      <c r="CE79" s="24">
        <v>75.7</v>
      </c>
      <c r="CF79" s="38">
        <v>21</v>
      </c>
      <c r="CG79" s="21">
        <v>21</v>
      </c>
      <c r="CH79" s="21">
        <v>0</v>
      </c>
      <c r="CI79" s="38">
        <v>79.7</v>
      </c>
      <c r="CJ79" s="21">
        <v>65.2</v>
      </c>
      <c r="CK79" s="21">
        <v>14.5</v>
      </c>
      <c r="CL79" s="136">
        <v>1385.1</v>
      </c>
      <c r="CM79" s="136">
        <v>1996.3</v>
      </c>
    </row>
    <row r="80" spans="2:91" ht="12.75">
      <c r="B80" s="83" t="s">
        <v>202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200.2</v>
      </c>
      <c r="CC80" s="72">
        <v>72</v>
      </c>
      <c r="CD80" s="23">
        <v>0</v>
      </c>
      <c r="CE80" s="24">
        <v>128.2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200.2</v>
      </c>
      <c r="CM80" s="136">
        <v>200.2</v>
      </c>
    </row>
    <row r="81" spans="2:91" ht="12.75">
      <c r="B81" s="83" t="s">
        <v>203</v>
      </c>
      <c r="C81" s="82">
        <v>73</v>
      </c>
      <c r="D81" s="21">
        <v>159.1</v>
      </c>
      <c r="E81" s="22">
        <v>3.7</v>
      </c>
      <c r="F81" s="22">
        <v>20.2</v>
      </c>
      <c r="G81" s="21">
        <v>14.1</v>
      </c>
      <c r="H81" s="22">
        <v>0.8</v>
      </c>
      <c r="I81" s="22">
        <v>6.7</v>
      </c>
      <c r="J81" s="22">
        <v>128</v>
      </c>
      <c r="K81" s="21">
        <v>558.7</v>
      </c>
      <c r="L81" s="22">
        <v>114.7</v>
      </c>
      <c r="M81" s="22">
        <v>9.3</v>
      </c>
      <c r="N81" s="22">
        <v>1.1</v>
      </c>
      <c r="O81" s="22">
        <v>394.4</v>
      </c>
      <c r="P81" s="22">
        <v>345.6</v>
      </c>
      <c r="Q81" s="22">
        <v>1244.1</v>
      </c>
      <c r="R81" s="22">
        <v>812</v>
      </c>
      <c r="S81" s="22">
        <v>43.2</v>
      </c>
      <c r="T81" s="22">
        <v>340.2</v>
      </c>
      <c r="U81" s="22">
        <v>160</v>
      </c>
      <c r="V81" s="22">
        <v>153.2</v>
      </c>
      <c r="W81" s="23">
        <v>323.9</v>
      </c>
      <c r="X81" s="22">
        <v>350.2</v>
      </c>
      <c r="Y81" s="23">
        <v>388.4</v>
      </c>
      <c r="Z81" s="22">
        <v>1002.3</v>
      </c>
      <c r="AA81" s="23">
        <v>375.6</v>
      </c>
      <c r="AB81" s="22">
        <v>230.1</v>
      </c>
      <c r="AC81" s="23">
        <v>211.9</v>
      </c>
      <c r="AD81" s="22">
        <v>355.2</v>
      </c>
      <c r="AE81" s="23">
        <v>1334.9</v>
      </c>
      <c r="AF81" s="22">
        <v>611</v>
      </c>
      <c r="AG81" s="23">
        <v>714.5</v>
      </c>
      <c r="AH81" s="22">
        <v>293</v>
      </c>
      <c r="AI81" s="23">
        <v>11</v>
      </c>
      <c r="AJ81" s="22">
        <v>180.3</v>
      </c>
      <c r="AK81" s="23">
        <v>40.4</v>
      </c>
      <c r="AL81" s="22">
        <v>19.2</v>
      </c>
      <c r="AM81" s="23">
        <v>794.2</v>
      </c>
      <c r="AN81" s="22">
        <v>76.6</v>
      </c>
      <c r="AO81" s="23">
        <v>353.1</v>
      </c>
      <c r="AP81" s="22">
        <v>50.7</v>
      </c>
      <c r="AQ81" s="23">
        <v>1499.3</v>
      </c>
      <c r="AR81" s="22">
        <v>310.4</v>
      </c>
      <c r="AS81" s="23">
        <v>2277</v>
      </c>
      <c r="AT81" s="22">
        <v>559.5</v>
      </c>
      <c r="AU81" s="23">
        <v>9.1</v>
      </c>
      <c r="AV81" s="22">
        <v>75.5</v>
      </c>
      <c r="AW81" s="23">
        <v>4.2</v>
      </c>
      <c r="AX81" s="22">
        <v>475.5</v>
      </c>
      <c r="AY81" s="23">
        <v>40.1</v>
      </c>
      <c r="AZ81" s="22">
        <v>26</v>
      </c>
      <c r="BA81" s="23">
        <v>3055.8</v>
      </c>
      <c r="BB81" s="22">
        <v>5.1</v>
      </c>
      <c r="BC81" s="23">
        <v>81.2</v>
      </c>
      <c r="BD81" s="22">
        <v>24.1</v>
      </c>
      <c r="BE81" s="23">
        <v>12.6</v>
      </c>
      <c r="BF81" s="22">
        <v>15.5</v>
      </c>
      <c r="BG81" s="23">
        <v>2.4</v>
      </c>
      <c r="BH81" s="22">
        <v>101.3</v>
      </c>
      <c r="BI81" s="23">
        <v>14.4</v>
      </c>
      <c r="BJ81" s="22">
        <v>1.6</v>
      </c>
      <c r="BK81" s="23">
        <v>26</v>
      </c>
      <c r="BL81" s="22">
        <v>336.6</v>
      </c>
      <c r="BM81" s="23">
        <v>16.3</v>
      </c>
      <c r="BN81" s="22">
        <v>6.6</v>
      </c>
      <c r="BO81" s="23">
        <v>14.1</v>
      </c>
      <c r="BP81" s="22">
        <v>26.4</v>
      </c>
      <c r="BQ81" s="23">
        <v>37.7</v>
      </c>
      <c r="BR81" s="22">
        <v>34.8</v>
      </c>
      <c r="BS81" s="23">
        <v>0.7</v>
      </c>
      <c r="BT81" s="22">
        <v>1.6</v>
      </c>
      <c r="BU81" s="23">
        <v>45.9</v>
      </c>
      <c r="BV81" s="22">
        <v>34.8</v>
      </c>
      <c r="BW81" s="22">
        <v>45.5</v>
      </c>
      <c r="BX81" s="22">
        <v>28.9</v>
      </c>
      <c r="BY81" s="22">
        <v>7.7</v>
      </c>
      <c r="BZ81" s="24">
        <v>0</v>
      </c>
      <c r="CA81" s="77">
        <v>21479.8</v>
      </c>
      <c r="CB81" s="78">
        <v>5812.5</v>
      </c>
      <c r="CC81" s="72">
        <v>5328.2</v>
      </c>
      <c r="CD81" s="23">
        <v>0</v>
      </c>
      <c r="CE81" s="24">
        <v>484.3</v>
      </c>
      <c r="CF81" s="38">
        <v>140.4</v>
      </c>
      <c r="CG81" s="21">
        <v>140.4</v>
      </c>
      <c r="CH81" s="21">
        <v>0</v>
      </c>
      <c r="CI81" s="38">
        <v>4665.5</v>
      </c>
      <c r="CJ81" s="21">
        <v>3602.7</v>
      </c>
      <c r="CK81" s="21">
        <v>1062.8</v>
      </c>
      <c r="CL81" s="136">
        <v>10618.4</v>
      </c>
      <c r="CM81" s="136">
        <v>32098.2</v>
      </c>
    </row>
    <row r="82" spans="2:91" ht="12.75">
      <c r="B82" s="83" t="s">
        <v>204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15.8</v>
      </c>
      <c r="CC82" s="72">
        <v>0</v>
      </c>
      <c r="CD82" s="23">
        <v>0</v>
      </c>
      <c r="CE82" s="24">
        <v>15.8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15.8</v>
      </c>
      <c r="CM82" s="136">
        <v>15.8</v>
      </c>
    </row>
    <row r="83" spans="2:91" ht="12.75">
      <c r="B83" s="83" t="s">
        <v>205</v>
      </c>
      <c r="C83" s="82">
        <v>75</v>
      </c>
      <c r="D83" s="21">
        <v>18.3</v>
      </c>
      <c r="E83" s="22">
        <v>0.7</v>
      </c>
      <c r="F83" s="22">
        <v>0.5</v>
      </c>
      <c r="G83" s="21">
        <v>0.4</v>
      </c>
      <c r="H83" s="22">
        <v>0.7</v>
      </c>
      <c r="I83" s="22">
        <v>0</v>
      </c>
      <c r="J83" s="22">
        <v>0.3</v>
      </c>
      <c r="K83" s="21">
        <v>28.2</v>
      </c>
      <c r="L83" s="22">
        <v>17.2</v>
      </c>
      <c r="M83" s="22">
        <v>0</v>
      </c>
      <c r="N83" s="22">
        <v>0.9</v>
      </c>
      <c r="O83" s="22">
        <v>3.5</v>
      </c>
      <c r="P83" s="22">
        <v>3.2</v>
      </c>
      <c r="Q83" s="22">
        <v>32.2</v>
      </c>
      <c r="R83" s="22">
        <v>13.3</v>
      </c>
      <c r="S83" s="22">
        <v>3.5</v>
      </c>
      <c r="T83" s="22">
        <v>9.2</v>
      </c>
      <c r="U83" s="22">
        <v>4.4</v>
      </c>
      <c r="V83" s="22">
        <v>6.6</v>
      </c>
      <c r="W83" s="23">
        <v>17.1</v>
      </c>
      <c r="X83" s="22">
        <v>5.7</v>
      </c>
      <c r="Y83" s="23">
        <v>4.2</v>
      </c>
      <c r="Z83" s="22">
        <v>29.2</v>
      </c>
      <c r="AA83" s="23">
        <v>9.5</v>
      </c>
      <c r="AB83" s="22">
        <v>8</v>
      </c>
      <c r="AC83" s="23">
        <v>1.3</v>
      </c>
      <c r="AD83" s="22">
        <v>4</v>
      </c>
      <c r="AE83" s="23">
        <v>1.5</v>
      </c>
      <c r="AF83" s="22">
        <v>17.4</v>
      </c>
      <c r="AG83" s="23">
        <v>29.3</v>
      </c>
      <c r="AH83" s="22">
        <v>11.4</v>
      </c>
      <c r="AI83" s="23">
        <v>0</v>
      </c>
      <c r="AJ83" s="22">
        <v>6.1</v>
      </c>
      <c r="AK83" s="23">
        <v>1.7</v>
      </c>
      <c r="AL83" s="22">
        <v>0.2</v>
      </c>
      <c r="AM83" s="23">
        <v>43.1</v>
      </c>
      <c r="AN83" s="22">
        <v>1.6</v>
      </c>
      <c r="AO83" s="23">
        <v>3.5</v>
      </c>
      <c r="AP83" s="22">
        <v>2</v>
      </c>
      <c r="AQ83" s="23">
        <v>16.4</v>
      </c>
      <c r="AR83" s="22">
        <v>5.5</v>
      </c>
      <c r="AS83" s="23">
        <v>42.7</v>
      </c>
      <c r="AT83" s="22">
        <v>7.4</v>
      </c>
      <c r="AU83" s="23">
        <v>0.2</v>
      </c>
      <c r="AV83" s="22">
        <v>2.5</v>
      </c>
      <c r="AW83" s="23">
        <v>0.3</v>
      </c>
      <c r="AX83" s="22">
        <v>11.9</v>
      </c>
      <c r="AY83" s="23">
        <v>1.6</v>
      </c>
      <c r="AZ83" s="22">
        <v>1.1</v>
      </c>
      <c r="BA83" s="23">
        <v>40.6</v>
      </c>
      <c r="BB83" s="22">
        <v>31.6</v>
      </c>
      <c r="BC83" s="23">
        <v>2.6</v>
      </c>
      <c r="BD83" s="22">
        <v>0.8</v>
      </c>
      <c r="BE83" s="23">
        <v>0.3</v>
      </c>
      <c r="BF83" s="22">
        <v>0.3</v>
      </c>
      <c r="BG83" s="23">
        <v>0.6</v>
      </c>
      <c r="BH83" s="22">
        <v>6</v>
      </c>
      <c r="BI83" s="23">
        <v>1.1</v>
      </c>
      <c r="BJ83" s="22">
        <v>0</v>
      </c>
      <c r="BK83" s="23">
        <v>26.5</v>
      </c>
      <c r="BL83" s="22">
        <v>27.2</v>
      </c>
      <c r="BM83" s="23">
        <v>1</v>
      </c>
      <c r="BN83" s="22">
        <v>2.5</v>
      </c>
      <c r="BO83" s="23">
        <v>0.2</v>
      </c>
      <c r="BP83" s="22">
        <v>1.3</v>
      </c>
      <c r="BQ83" s="23">
        <v>0.3</v>
      </c>
      <c r="BR83" s="22">
        <v>0.4</v>
      </c>
      <c r="BS83" s="23">
        <v>0.1</v>
      </c>
      <c r="BT83" s="22">
        <v>0</v>
      </c>
      <c r="BU83" s="23">
        <v>0.2</v>
      </c>
      <c r="BV83" s="22">
        <v>1.4</v>
      </c>
      <c r="BW83" s="22">
        <v>6.5</v>
      </c>
      <c r="BX83" s="22">
        <v>0.1</v>
      </c>
      <c r="BY83" s="22">
        <v>0.3</v>
      </c>
      <c r="BZ83" s="24">
        <v>0</v>
      </c>
      <c r="CA83" s="77">
        <v>581.4</v>
      </c>
      <c r="CB83" s="78">
        <v>221.9</v>
      </c>
      <c r="CC83" s="72">
        <v>196.1</v>
      </c>
      <c r="CD83" s="23">
        <v>0</v>
      </c>
      <c r="CE83" s="24">
        <v>25.8</v>
      </c>
      <c r="CF83" s="38">
        <v>21.2</v>
      </c>
      <c r="CG83" s="21">
        <v>21.2</v>
      </c>
      <c r="CH83" s="21">
        <v>0</v>
      </c>
      <c r="CI83" s="38">
        <v>1092</v>
      </c>
      <c r="CJ83" s="21">
        <v>109</v>
      </c>
      <c r="CK83" s="21">
        <v>983</v>
      </c>
      <c r="CL83" s="136">
        <v>1335.1</v>
      </c>
      <c r="CM83" s="136">
        <v>1916.5</v>
      </c>
    </row>
    <row r="84" spans="2:91" ht="12.75">
      <c r="B84" s="83" t="s">
        <v>206</v>
      </c>
      <c r="C84" s="82">
        <v>76</v>
      </c>
      <c r="D84" s="21">
        <v>0.8</v>
      </c>
      <c r="E84" s="22">
        <v>0</v>
      </c>
      <c r="F84" s="22">
        <v>2.4</v>
      </c>
      <c r="G84" s="21">
        <v>0.4</v>
      </c>
      <c r="H84" s="22">
        <v>0.3</v>
      </c>
      <c r="I84" s="22">
        <v>0.1</v>
      </c>
      <c r="J84" s="22">
        <v>3.1</v>
      </c>
      <c r="K84" s="21">
        <v>13.6</v>
      </c>
      <c r="L84" s="22">
        <v>9</v>
      </c>
      <c r="M84" s="22">
        <v>0.5</v>
      </c>
      <c r="N84" s="22">
        <v>0</v>
      </c>
      <c r="O84" s="22">
        <v>0</v>
      </c>
      <c r="P84" s="22">
        <v>2.6</v>
      </c>
      <c r="Q84" s="22">
        <v>4.8</v>
      </c>
      <c r="R84" s="22">
        <v>7</v>
      </c>
      <c r="S84" s="22">
        <v>3.2</v>
      </c>
      <c r="T84" s="22">
        <v>5.7</v>
      </c>
      <c r="U84" s="22">
        <v>11.1</v>
      </c>
      <c r="V84" s="22">
        <v>4.6</v>
      </c>
      <c r="W84" s="23">
        <v>6</v>
      </c>
      <c r="X84" s="22">
        <v>9.3</v>
      </c>
      <c r="Y84" s="23">
        <v>13.2</v>
      </c>
      <c r="Z84" s="22">
        <v>89.2</v>
      </c>
      <c r="AA84" s="23">
        <v>24.7</v>
      </c>
      <c r="AB84" s="22">
        <v>12.9</v>
      </c>
      <c r="AC84" s="23">
        <v>6.2</v>
      </c>
      <c r="AD84" s="22">
        <v>6.5</v>
      </c>
      <c r="AE84" s="23">
        <v>5.4</v>
      </c>
      <c r="AF84" s="22">
        <v>14.6</v>
      </c>
      <c r="AG84" s="23">
        <v>35.7</v>
      </c>
      <c r="AH84" s="22">
        <v>13.6</v>
      </c>
      <c r="AI84" s="23">
        <v>4.3</v>
      </c>
      <c r="AJ84" s="22">
        <v>16.4</v>
      </c>
      <c r="AK84" s="23">
        <v>10.4</v>
      </c>
      <c r="AL84" s="22">
        <v>6.6</v>
      </c>
      <c r="AM84" s="23">
        <v>46.9</v>
      </c>
      <c r="AN84" s="22">
        <v>5.2</v>
      </c>
      <c r="AO84" s="23">
        <v>9.1</v>
      </c>
      <c r="AP84" s="22">
        <v>1.3</v>
      </c>
      <c r="AQ84" s="23">
        <v>71.5</v>
      </c>
      <c r="AR84" s="22">
        <v>7.7</v>
      </c>
      <c r="AS84" s="23">
        <v>60.1</v>
      </c>
      <c r="AT84" s="22">
        <v>28.9</v>
      </c>
      <c r="AU84" s="23">
        <v>0.3</v>
      </c>
      <c r="AV84" s="22">
        <v>0.5</v>
      </c>
      <c r="AW84" s="23">
        <v>1.5</v>
      </c>
      <c r="AX84" s="22">
        <v>0</v>
      </c>
      <c r="AY84" s="23">
        <v>3.5</v>
      </c>
      <c r="AZ84" s="22">
        <v>317.6</v>
      </c>
      <c r="BA84" s="23">
        <v>69.1</v>
      </c>
      <c r="BB84" s="22">
        <v>386.8</v>
      </c>
      <c r="BC84" s="23">
        <v>27.8</v>
      </c>
      <c r="BD84" s="22">
        <v>67.2</v>
      </c>
      <c r="BE84" s="23">
        <v>24.3</v>
      </c>
      <c r="BF84" s="22">
        <v>27.5</v>
      </c>
      <c r="BG84" s="23">
        <v>3.5</v>
      </c>
      <c r="BH84" s="22">
        <v>17.5</v>
      </c>
      <c r="BI84" s="23">
        <v>6.8</v>
      </c>
      <c r="BJ84" s="22">
        <v>0.3</v>
      </c>
      <c r="BK84" s="23">
        <v>71.3</v>
      </c>
      <c r="BL84" s="22">
        <v>137.2</v>
      </c>
      <c r="BM84" s="23">
        <v>1.5</v>
      </c>
      <c r="BN84" s="22">
        <v>1.9</v>
      </c>
      <c r="BO84" s="23">
        <v>0.8</v>
      </c>
      <c r="BP84" s="22">
        <v>8.2</v>
      </c>
      <c r="BQ84" s="23">
        <v>27.1</v>
      </c>
      <c r="BR84" s="22">
        <v>0.4</v>
      </c>
      <c r="BS84" s="23">
        <v>0.1</v>
      </c>
      <c r="BT84" s="22">
        <v>4.8</v>
      </c>
      <c r="BU84" s="23">
        <v>28.9</v>
      </c>
      <c r="BV84" s="22">
        <v>14.3</v>
      </c>
      <c r="BW84" s="22">
        <v>3.4</v>
      </c>
      <c r="BX84" s="22">
        <v>27.3</v>
      </c>
      <c r="BY84" s="22">
        <v>1.1</v>
      </c>
      <c r="BZ84" s="24">
        <v>0</v>
      </c>
      <c r="CA84" s="77">
        <v>1857.4</v>
      </c>
      <c r="CB84" s="78">
        <v>954.4</v>
      </c>
      <c r="CC84" s="72">
        <v>807.2</v>
      </c>
      <c r="CD84" s="23">
        <v>0</v>
      </c>
      <c r="CE84" s="24">
        <v>147.2</v>
      </c>
      <c r="CF84" s="38">
        <v>0</v>
      </c>
      <c r="CG84" s="21">
        <v>0</v>
      </c>
      <c r="CH84" s="21">
        <v>0</v>
      </c>
      <c r="CI84" s="38">
        <v>3680</v>
      </c>
      <c r="CJ84" s="21">
        <v>2523</v>
      </c>
      <c r="CK84" s="21">
        <v>1157</v>
      </c>
      <c r="CL84" s="136">
        <v>4634.4</v>
      </c>
      <c r="CM84" s="136">
        <v>6491.8</v>
      </c>
    </row>
    <row r="85" spans="2:91" ht="12.75">
      <c r="B85" s="83" t="s">
        <v>207</v>
      </c>
      <c r="C85" s="82">
        <v>77</v>
      </c>
      <c r="D85" s="21">
        <v>237.4</v>
      </c>
      <c r="E85" s="22">
        <v>1</v>
      </c>
      <c r="F85" s="22">
        <v>181.2</v>
      </c>
      <c r="G85" s="21">
        <v>15</v>
      </c>
      <c r="H85" s="22">
        <v>0.3</v>
      </c>
      <c r="I85" s="22">
        <v>3</v>
      </c>
      <c r="J85" s="22">
        <v>211.7</v>
      </c>
      <c r="K85" s="21">
        <v>304.1</v>
      </c>
      <c r="L85" s="22">
        <v>20.8</v>
      </c>
      <c r="M85" s="22">
        <v>0.2</v>
      </c>
      <c r="N85" s="22">
        <v>0</v>
      </c>
      <c r="O85" s="22">
        <v>66.3</v>
      </c>
      <c r="P85" s="22">
        <v>80.4</v>
      </c>
      <c r="Q85" s="22">
        <v>381.9</v>
      </c>
      <c r="R85" s="22">
        <v>123.4</v>
      </c>
      <c r="S85" s="22">
        <v>17.3</v>
      </c>
      <c r="T85" s="22">
        <v>110.2</v>
      </c>
      <c r="U85" s="22">
        <v>63.4</v>
      </c>
      <c r="V85" s="22">
        <v>28.2</v>
      </c>
      <c r="W85" s="23">
        <v>40.4</v>
      </c>
      <c r="X85" s="22">
        <v>138</v>
      </c>
      <c r="Y85" s="23">
        <v>188.7</v>
      </c>
      <c r="Z85" s="22">
        <v>487</v>
      </c>
      <c r="AA85" s="23">
        <v>244.1</v>
      </c>
      <c r="AB85" s="22">
        <v>78</v>
      </c>
      <c r="AC85" s="23">
        <v>40.1</v>
      </c>
      <c r="AD85" s="22">
        <v>171.1</v>
      </c>
      <c r="AE85" s="23">
        <v>374.8</v>
      </c>
      <c r="AF85" s="22">
        <v>594.2</v>
      </c>
      <c r="AG85" s="23">
        <v>325.1</v>
      </c>
      <c r="AH85" s="22">
        <v>187</v>
      </c>
      <c r="AI85" s="23">
        <v>18.1</v>
      </c>
      <c r="AJ85" s="22">
        <v>114.3</v>
      </c>
      <c r="AK85" s="23">
        <v>57.6</v>
      </c>
      <c r="AL85" s="22">
        <v>26.9</v>
      </c>
      <c r="AM85" s="23">
        <v>387.1</v>
      </c>
      <c r="AN85" s="22">
        <v>79.2</v>
      </c>
      <c r="AO85" s="23">
        <v>104.7</v>
      </c>
      <c r="AP85" s="22">
        <v>39.1</v>
      </c>
      <c r="AQ85" s="23">
        <v>151</v>
      </c>
      <c r="AR85" s="22">
        <v>335.7</v>
      </c>
      <c r="AS85" s="23">
        <v>1910.1</v>
      </c>
      <c r="AT85" s="22">
        <v>293.5</v>
      </c>
      <c r="AU85" s="23">
        <v>1</v>
      </c>
      <c r="AV85" s="22">
        <v>2</v>
      </c>
      <c r="AW85" s="23">
        <v>65.2</v>
      </c>
      <c r="AX85" s="22">
        <v>5350.6</v>
      </c>
      <c r="AY85" s="23">
        <v>279.3</v>
      </c>
      <c r="AZ85" s="22">
        <v>190.9</v>
      </c>
      <c r="BA85" s="23">
        <v>3171.9</v>
      </c>
      <c r="BB85" s="22">
        <v>0</v>
      </c>
      <c r="BC85" s="23">
        <v>45</v>
      </c>
      <c r="BD85" s="22">
        <v>12.8</v>
      </c>
      <c r="BE85" s="23">
        <v>17</v>
      </c>
      <c r="BF85" s="22">
        <v>4.2</v>
      </c>
      <c r="BG85" s="23">
        <v>32.2</v>
      </c>
      <c r="BH85" s="22">
        <v>110.5</v>
      </c>
      <c r="BI85" s="23">
        <v>30</v>
      </c>
      <c r="BJ85" s="22">
        <v>4.3</v>
      </c>
      <c r="BK85" s="23">
        <v>271.7</v>
      </c>
      <c r="BL85" s="22">
        <v>35.4</v>
      </c>
      <c r="BM85" s="23">
        <v>3.4</v>
      </c>
      <c r="BN85" s="22">
        <v>6.9</v>
      </c>
      <c r="BO85" s="23">
        <v>6</v>
      </c>
      <c r="BP85" s="22">
        <v>7.4</v>
      </c>
      <c r="BQ85" s="23">
        <v>5</v>
      </c>
      <c r="BR85" s="22">
        <v>5.7</v>
      </c>
      <c r="BS85" s="23">
        <v>0.5</v>
      </c>
      <c r="BT85" s="22">
        <v>0.8</v>
      </c>
      <c r="BU85" s="23">
        <v>5.5</v>
      </c>
      <c r="BV85" s="22">
        <v>11.2</v>
      </c>
      <c r="BW85" s="22">
        <v>4.3</v>
      </c>
      <c r="BX85" s="22">
        <v>3.5</v>
      </c>
      <c r="BY85" s="22">
        <v>3.3</v>
      </c>
      <c r="BZ85" s="24">
        <v>0</v>
      </c>
      <c r="CA85" s="77">
        <v>17919.1</v>
      </c>
      <c r="CB85" s="78">
        <v>725.4</v>
      </c>
      <c r="CC85" s="72">
        <v>725.4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2580</v>
      </c>
      <c r="CJ85" s="21">
        <v>1677</v>
      </c>
      <c r="CK85" s="21">
        <v>903</v>
      </c>
      <c r="CL85" s="136">
        <v>3305.4</v>
      </c>
      <c r="CM85" s="136">
        <v>21224.5</v>
      </c>
    </row>
    <row r="86" spans="2:91" ht="12.75">
      <c r="B86" s="83" t="s">
        <v>208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63</v>
      </c>
      <c r="CC86" s="72">
        <v>0</v>
      </c>
      <c r="CD86" s="23">
        <v>0</v>
      </c>
      <c r="CE86" s="24">
        <v>63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63</v>
      </c>
      <c r="CM86" s="136">
        <v>63</v>
      </c>
    </row>
    <row r="87" spans="2:91" ht="12.75">
      <c r="B87" s="83" t="s">
        <v>209</v>
      </c>
      <c r="C87" s="82">
        <v>79</v>
      </c>
      <c r="D87" s="21">
        <v>1.5</v>
      </c>
      <c r="E87" s="22">
        <v>0</v>
      </c>
      <c r="F87" s="22">
        <v>0.3</v>
      </c>
      <c r="G87" s="21">
        <v>0.1</v>
      </c>
      <c r="H87" s="22">
        <v>0.1</v>
      </c>
      <c r="I87" s="22">
        <v>0</v>
      </c>
      <c r="J87" s="22">
        <v>0.6</v>
      </c>
      <c r="K87" s="21">
        <v>8.6</v>
      </c>
      <c r="L87" s="22">
        <v>6.5</v>
      </c>
      <c r="M87" s="22">
        <v>0.3</v>
      </c>
      <c r="N87" s="22">
        <v>5.2</v>
      </c>
      <c r="O87" s="22">
        <v>2.1</v>
      </c>
      <c r="P87" s="22">
        <v>0.5</v>
      </c>
      <c r="Q87" s="22">
        <v>4.5</v>
      </c>
      <c r="R87" s="22">
        <v>0.7</v>
      </c>
      <c r="S87" s="22">
        <v>0</v>
      </c>
      <c r="T87" s="22">
        <v>1.5</v>
      </c>
      <c r="U87" s="22">
        <v>1.5</v>
      </c>
      <c r="V87" s="22">
        <v>2.9</v>
      </c>
      <c r="W87" s="23">
        <v>1</v>
      </c>
      <c r="X87" s="22">
        <v>2.3</v>
      </c>
      <c r="Y87" s="23">
        <v>1.9</v>
      </c>
      <c r="Z87" s="22">
        <v>59.6</v>
      </c>
      <c r="AA87" s="23">
        <v>2.9</v>
      </c>
      <c r="AB87" s="22">
        <v>1.6</v>
      </c>
      <c r="AC87" s="23">
        <v>1.3</v>
      </c>
      <c r="AD87" s="22">
        <v>1.5</v>
      </c>
      <c r="AE87" s="23">
        <v>1.6</v>
      </c>
      <c r="AF87" s="22">
        <v>3.8</v>
      </c>
      <c r="AG87" s="23">
        <v>6.4</v>
      </c>
      <c r="AH87" s="22">
        <v>4.2</v>
      </c>
      <c r="AI87" s="23">
        <v>0.2</v>
      </c>
      <c r="AJ87" s="22">
        <v>0</v>
      </c>
      <c r="AK87" s="23">
        <v>0.4</v>
      </c>
      <c r="AL87" s="22">
        <v>0.9</v>
      </c>
      <c r="AM87" s="23">
        <v>5.9</v>
      </c>
      <c r="AN87" s="22">
        <v>1.8</v>
      </c>
      <c r="AO87" s="23">
        <v>0</v>
      </c>
      <c r="AP87" s="22">
        <v>0</v>
      </c>
      <c r="AQ87" s="23">
        <v>191.8</v>
      </c>
      <c r="AR87" s="22">
        <v>56</v>
      </c>
      <c r="AS87" s="23">
        <v>59.6</v>
      </c>
      <c r="AT87" s="22">
        <v>53.5</v>
      </c>
      <c r="AU87" s="23">
        <v>10.6</v>
      </c>
      <c r="AV87" s="22">
        <v>19.1</v>
      </c>
      <c r="AW87" s="23">
        <v>33.2</v>
      </c>
      <c r="AX87" s="22">
        <v>24.4</v>
      </c>
      <c r="AY87" s="23">
        <v>28.7</v>
      </c>
      <c r="AZ87" s="22">
        <v>195</v>
      </c>
      <c r="BA87" s="23">
        <v>78.2</v>
      </c>
      <c r="BB87" s="22">
        <v>499.4</v>
      </c>
      <c r="BC87" s="23">
        <v>60</v>
      </c>
      <c r="BD87" s="22">
        <v>5.2</v>
      </c>
      <c r="BE87" s="23">
        <v>5.6</v>
      </c>
      <c r="BF87" s="22">
        <v>2.5</v>
      </c>
      <c r="BG87" s="23">
        <v>5.3</v>
      </c>
      <c r="BH87" s="22">
        <v>1.1</v>
      </c>
      <c r="BI87" s="23">
        <v>3.1</v>
      </c>
      <c r="BJ87" s="22">
        <v>0</v>
      </c>
      <c r="BK87" s="23">
        <v>210.3</v>
      </c>
      <c r="BL87" s="22">
        <v>17.9</v>
      </c>
      <c r="BM87" s="23">
        <v>1.2</v>
      </c>
      <c r="BN87" s="22">
        <v>1.2</v>
      </c>
      <c r="BO87" s="23">
        <v>0.3</v>
      </c>
      <c r="BP87" s="22">
        <v>2.3</v>
      </c>
      <c r="BQ87" s="23">
        <v>2.9</v>
      </c>
      <c r="BR87" s="22">
        <v>0</v>
      </c>
      <c r="BS87" s="23">
        <v>0</v>
      </c>
      <c r="BT87" s="22">
        <v>0.5</v>
      </c>
      <c r="BU87" s="23">
        <v>4.4</v>
      </c>
      <c r="BV87" s="22">
        <v>97.8</v>
      </c>
      <c r="BW87" s="22">
        <v>2.9</v>
      </c>
      <c r="BX87" s="22">
        <v>0.4</v>
      </c>
      <c r="BY87" s="22">
        <v>0</v>
      </c>
      <c r="BZ87" s="24">
        <v>0</v>
      </c>
      <c r="CA87" s="77">
        <v>1808.6</v>
      </c>
      <c r="CB87" s="78">
        <v>4301.7</v>
      </c>
      <c r="CC87" s="72">
        <v>4187</v>
      </c>
      <c r="CD87" s="23">
        <v>0</v>
      </c>
      <c r="CE87" s="24">
        <v>114.7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4301.7</v>
      </c>
      <c r="CM87" s="136">
        <v>6110.3</v>
      </c>
    </row>
    <row r="88" spans="2:91" ht="12.75">
      <c r="B88" s="83" t="s">
        <v>210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76.3</v>
      </c>
      <c r="CC88" s="72">
        <v>0</v>
      </c>
      <c r="CD88" s="23">
        <v>0</v>
      </c>
      <c r="CE88" s="24">
        <v>76.3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76.3</v>
      </c>
      <c r="CM88" s="136">
        <v>76.3</v>
      </c>
    </row>
    <row r="89" spans="2:91" ht="12.75">
      <c r="B89" s="83" t="s">
        <v>211</v>
      </c>
      <c r="C89" s="82">
        <v>81</v>
      </c>
      <c r="D89" s="21">
        <v>1.4</v>
      </c>
      <c r="E89" s="22">
        <v>0</v>
      </c>
      <c r="F89" s="22">
        <v>0.9</v>
      </c>
      <c r="G89" s="21">
        <v>0.7</v>
      </c>
      <c r="H89" s="22">
        <v>0</v>
      </c>
      <c r="I89" s="22">
        <v>0</v>
      </c>
      <c r="J89" s="22">
        <v>0.6</v>
      </c>
      <c r="K89" s="21">
        <v>10.9</v>
      </c>
      <c r="L89" s="22">
        <v>59.1</v>
      </c>
      <c r="M89" s="22">
        <v>4.3</v>
      </c>
      <c r="N89" s="22">
        <v>13</v>
      </c>
      <c r="O89" s="22">
        <v>0.9</v>
      </c>
      <c r="P89" s="22">
        <v>18.7</v>
      </c>
      <c r="Q89" s="22">
        <v>21.8</v>
      </c>
      <c r="R89" s="22">
        <v>34.2</v>
      </c>
      <c r="S89" s="22">
        <v>1.7</v>
      </c>
      <c r="T89" s="22">
        <v>15.6</v>
      </c>
      <c r="U89" s="22">
        <v>18.7</v>
      </c>
      <c r="V89" s="22">
        <v>3.9</v>
      </c>
      <c r="W89" s="23">
        <v>8.2</v>
      </c>
      <c r="X89" s="22">
        <v>18.4</v>
      </c>
      <c r="Y89" s="23">
        <v>45.6</v>
      </c>
      <c r="Z89" s="22">
        <v>32</v>
      </c>
      <c r="AA89" s="23">
        <v>17.8</v>
      </c>
      <c r="AB89" s="22">
        <v>8.4</v>
      </c>
      <c r="AC89" s="23">
        <v>7.1</v>
      </c>
      <c r="AD89" s="22">
        <v>17.6</v>
      </c>
      <c r="AE89" s="23">
        <v>25.5</v>
      </c>
      <c r="AF89" s="22">
        <v>13.2</v>
      </c>
      <c r="AG89" s="23">
        <v>15.2</v>
      </c>
      <c r="AH89" s="22">
        <v>14.7</v>
      </c>
      <c r="AI89" s="23">
        <v>10.1</v>
      </c>
      <c r="AJ89" s="22">
        <v>10.1</v>
      </c>
      <c r="AK89" s="23">
        <v>0</v>
      </c>
      <c r="AL89" s="22">
        <v>5.3</v>
      </c>
      <c r="AM89" s="23">
        <v>45.2</v>
      </c>
      <c r="AN89" s="22">
        <v>0</v>
      </c>
      <c r="AO89" s="23">
        <v>12</v>
      </c>
      <c r="AP89" s="22">
        <v>1.6</v>
      </c>
      <c r="AQ89" s="23">
        <v>157.4</v>
      </c>
      <c r="AR89" s="22">
        <v>27.4</v>
      </c>
      <c r="AS89" s="23">
        <v>137.2</v>
      </c>
      <c r="AT89" s="22">
        <v>168.6</v>
      </c>
      <c r="AU89" s="23">
        <v>58.6</v>
      </c>
      <c r="AV89" s="22">
        <v>90.9</v>
      </c>
      <c r="AW89" s="23">
        <v>2.9</v>
      </c>
      <c r="AX89" s="22">
        <v>32.7</v>
      </c>
      <c r="AY89" s="23">
        <v>7.1</v>
      </c>
      <c r="AZ89" s="22">
        <v>10.4</v>
      </c>
      <c r="BA89" s="23">
        <v>76.1</v>
      </c>
      <c r="BB89" s="22">
        <v>4.1</v>
      </c>
      <c r="BC89" s="23">
        <v>263</v>
      </c>
      <c r="BD89" s="22">
        <v>145.1</v>
      </c>
      <c r="BE89" s="23">
        <v>27.7</v>
      </c>
      <c r="BF89" s="22">
        <v>26.8</v>
      </c>
      <c r="BG89" s="23">
        <v>269.3</v>
      </c>
      <c r="BH89" s="22">
        <v>51.8</v>
      </c>
      <c r="BI89" s="23">
        <v>58.5</v>
      </c>
      <c r="BJ89" s="22">
        <v>1</v>
      </c>
      <c r="BK89" s="23">
        <v>770.4</v>
      </c>
      <c r="BL89" s="22">
        <v>84.4</v>
      </c>
      <c r="BM89" s="23">
        <v>7.5</v>
      </c>
      <c r="BN89" s="22">
        <v>11.4</v>
      </c>
      <c r="BO89" s="23">
        <v>8.6</v>
      </c>
      <c r="BP89" s="22">
        <v>30.1</v>
      </c>
      <c r="BQ89" s="23">
        <v>2.1</v>
      </c>
      <c r="BR89" s="22">
        <v>7.7</v>
      </c>
      <c r="BS89" s="23">
        <v>0.7</v>
      </c>
      <c r="BT89" s="22">
        <v>1.3</v>
      </c>
      <c r="BU89" s="23">
        <v>8.3</v>
      </c>
      <c r="BV89" s="22">
        <v>3.2</v>
      </c>
      <c r="BW89" s="22">
        <v>12.7</v>
      </c>
      <c r="BX89" s="22">
        <v>4.4</v>
      </c>
      <c r="BY89" s="22">
        <v>8.9</v>
      </c>
      <c r="BZ89" s="24">
        <v>0</v>
      </c>
      <c r="CA89" s="77">
        <v>3092.7</v>
      </c>
      <c r="CB89" s="78">
        <v>466.5</v>
      </c>
      <c r="CC89" s="72">
        <v>466.5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18</v>
      </c>
      <c r="CJ89" s="21">
        <v>15</v>
      </c>
      <c r="CK89" s="21">
        <v>3</v>
      </c>
      <c r="CL89" s="136">
        <v>484.5</v>
      </c>
      <c r="CM89" s="136">
        <v>3577.2</v>
      </c>
    </row>
    <row r="90" spans="2:91" ht="12.75">
      <c r="B90" s="83" t="s">
        <v>212</v>
      </c>
      <c r="C90" s="82">
        <v>82</v>
      </c>
      <c r="D90" s="21">
        <v>42</v>
      </c>
      <c r="E90" s="22">
        <v>1.5</v>
      </c>
      <c r="F90" s="22">
        <v>26</v>
      </c>
      <c r="G90" s="21">
        <v>16</v>
      </c>
      <c r="H90" s="22">
        <v>1.1</v>
      </c>
      <c r="I90" s="22">
        <v>2.9</v>
      </c>
      <c r="J90" s="22">
        <v>40.9</v>
      </c>
      <c r="K90" s="21">
        <v>64.1</v>
      </c>
      <c r="L90" s="22">
        <v>200.5</v>
      </c>
      <c r="M90" s="22">
        <v>9</v>
      </c>
      <c r="N90" s="22">
        <v>34.7</v>
      </c>
      <c r="O90" s="22">
        <v>40</v>
      </c>
      <c r="P90" s="22">
        <v>76.1</v>
      </c>
      <c r="Q90" s="22">
        <v>148.9</v>
      </c>
      <c r="R90" s="22">
        <v>164.6</v>
      </c>
      <c r="S90" s="22">
        <v>14.8</v>
      </c>
      <c r="T90" s="22">
        <v>127.2</v>
      </c>
      <c r="U90" s="22">
        <v>37.1</v>
      </c>
      <c r="V90" s="22">
        <v>28.7</v>
      </c>
      <c r="W90" s="23">
        <v>31.5</v>
      </c>
      <c r="X90" s="22">
        <v>40.8</v>
      </c>
      <c r="Y90" s="23">
        <v>133.8</v>
      </c>
      <c r="Z90" s="22">
        <v>514.9</v>
      </c>
      <c r="AA90" s="23">
        <v>52.1</v>
      </c>
      <c r="AB90" s="22">
        <v>31.1</v>
      </c>
      <c r="AC90" s="23">
        <v>14.7</v>
      </c>
      <c r="AD90" s="22">
        <v>71.6</v>
      </c>
      <c r="AE90" s="23">
        <v>70.7</v>
      </c>
      <c r="AF90" s="22">
        <v>70.3</v>
      </c>
      <c r="AG90" s="23">
        <v>83.6</v>
      </c>
      <c r="AH90" s="22">
        <v>82.8</v>
      </c>
      <c r="AI90" s="23">
        <v>36.6</v>
      </c>
      <c r="AJ90" s="22">
        <v>52.1</v>
      </c>
      <c r="AK90" s="23">
        <v>42.4</v>
      </c>
      <c r="AL90" s="22">
        <v>26.2</v>
      </c>
      <c r="AM90" s="23">
        <v>112</v>
      </c>
      <c r="AN90" s="22">
        <v>16.3</v>
      </c>
      <c r="AO90" s="23">
        <v>43.5</v>
      </c>
      <c r="AP90" s="22">
        <v>7.7</v>
      </c>
      <c r="AQ90" s="23">
        <v>501.3</v>
      </c>
      <c r="AR90" s="22">
        <v>172.6</v>
      </c>
      <c r="AS90" s="23">
        <v>459.5</v>
      </c>
      <c r="AT90" s="22">
        <v>372.9</v>
      </c>
      <c r="AU90" s="23">
        <v>220.4</v>
      </c>
      <c r="AV90" s="22">
        <v>412.7</v>
      </c>
      <c r="AW90" s="23">
        <v>9.9</v>
      </c>
      <c r="AX90" s="22">
        <v>197.5</v>
      </c>
      <c r="AY90" s="23">
        <v>14.5</v>
      </c>
      <c r="AZ90" s="22">
        <v>23.8</v>
      </c>
      <c r="BA90" s="23">
        <v>114.7</v>
      </c>
      <c r="BB90" s="22">
        <v>114.6</v>
      </c>
      <c r="BC90" s="23">
        <v>3583.5</v>
      </c>
      <c r="BD90" s="22">
        <v>513.9</v>
      </c>
      <c r="BE90" s="23">
        <v>112.4</v>
      </c>
      <c r="BF90" s="22">
        <v>165.5</v>
      </c>
      <c r="BG90" s="23">
        <v>500.6</v>
      </c>
      <c r="BH90" s="22">
        <v>130.9</v>
      </c>
      <c r="BI90" s="23">
        <v>262.2</v>
      </c>
      <c r="BJ90" s="22">
        <v>2.5</v>
      </c>
      <c r="BK90" s="23">
        <v>2196.9</v>
      </c>
      <c r="BL90" s="22">
        <v>1083.6</v>
      </c>
      <c r="BM90" s="23">
        <v>128.3</v>
      </c>
      <c r="BN90" s="22">
        <v>109.2</v>
      </c>
      <c r="BO90" s="23">
        <v>136.1</v>
      </c>
      <c r="BP90" s="22">
        <v>128.8</v>
      </c>
      <c r="BQ90" s="23">
        <v>106.4</v>
      </c>
      <c r="BR90" s="22">
        <v>50.4</v>
      </c>
      <c r="BS90" s="23">
        <v>4.2</v>
      </c>
      <c r="BT90" s="22">
        <v>21.7</v>
      </c>
      <c r="BU90" s="23">
        <v>99.3</v>
      </c>
      <c r="BV90" s="22">
        <v>79.6</v>
      </c>
      <c r="BW90" s="22">
        <v>276.3</v>
      </c>
      <c r="BX90" s="22">
        <v>71.8</v>
      </c>
      <c r="BY90" s="22">
        <v>38.1</v>
      </c>
      <c r="BZ90" s="24">
        <v>0</v>
      </c>
      <c r="CA90" s="77">
        <v>15027.4</v>
      </c>
      <c r="CB90" s="78">
        <v>8553.8</v>
      </c>
      <c r="CC90" s="72">
        <v>8553.8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900</v>
      </c>
      <c r="CJ90" s="21">
        <v>722</v>
      </c>
      <c r="CK90" s="21">
        <v>178</v>
      </c>
      <c r="CL90" s="136">
        <v>9453.8</v>
      </c>
      <c r="CM90" s="136">
        <v>24481.2</v>
      </c>
    </row>
    <row r="91" spans="2:91" ht="12.75">
      <c r="B91" s="83" t="s">
        <v>213</v>
      </c>
      <c r="C91" s="82">
        <v>83</v>
      </c>
      <c r="D91" s="21">
        <v>365.6</v>
      </c>
      <c r="E91" s="22">
        <v>14.2</v>
      </c>
      <c r="F91" s="22">
        <v>24.4</v>
      </c>
      <c r="G91" s="21">
        <v>10.1</v>
      </c>
      <c r="H91" s="22">
        <v>2.1</v>
      </c>
      <c r="I91" s="22">
        <v>2.1</v>
      </c>
      <c r="J91" s="22">
        <v>22.4</v>
      </c>
      <c r="K91" s="21">
        <v>183.7</v>
      </c>
      <c r="L91" s="22">
        <v>278.2</v>
      </c>
      <c r="M91" s="22">
        <v>31.4</v>
      </c>
      <c r="N91" s="22">
        <v>31.9</v>
      </c>
      <c r="O91" s="22">
        <v>125</v>
      </c>
      <c r="P91" s="22">
        <v>77.7</v>
      </c>
      <c r="Q91" s="22">
        <v>302.2</v>
      </c>
      <c r="R91" s="22">
        <v>141.6</v>
      </c>
      <c r="S91" s="22">
        <v>12.9</v>
      </c>
      <c r="T91" s="22">
        <v>116.9</v>
      </c>
      <c r="U91" s="22">
        <v>84.6</v>
      </c>
      <c r="V91" s="22">
        <v>67.1</v>
      </c>
      <c r="W91" s="23">
        <v>74</v>
      </c>
      <c r="X91" s="22">
        <v>97</v>
      </c>
      <c r="Y91" s="23">
        <v>161.7</v>
      </c>
      <c r="Z91" s="22">
        <v>297.5</v>
      </c>
      <c r="AA91" s="23">
        <v>155</v>
      </c>
      <c r="AB91" s="22">
        <v>30.2</v>
      </c>
      <c r="AC91" s="23">
        <v>35.8</v>
      </c>
      <c r="AD91" s="22">
        <v>56.4</v>
      </c>
      <c r="AE91" s="23">
        <v>90</v>
      </c>
      <c r="AF91" s="22">
        <v>238.6</v>
      </c>
      <c r="AG91" s="23">
        <v>260.5</v>
      </c>
      <c r="AH91" s="22">
        <v>211.5</v>
      </c>
      <c r="AI91" s="23">
        <v>43</v>
      </c>
      <c r="AJ91" s="22">
        <v>109.3</v>
      </c>
      <c r="AK91" s="23">
        <v>49.4</v>
      </c>
      <c r="AL91" s="22">
        <v>28.8</v>
      </c>
      <c r="AM91" s="23">
        <v>372.2</v>
      </c>
      <c r="AN91" s="22">
        <v>69.2</v>
      </c>
      <c r="AO91" s="23">
        <v>115</v>
      </c>
      <c r="AP91" s="22">
        <v>28</v>
      </c>
      <c r="AQ91" s="23">
        <v>1173.7</v>
      </c>
      <c r="AR91" s="22">
        <v>297.3</v>
      </c>
      <c r="AS91" s="23">
        <v>541</v>
      </c>
      <c r="AT91" s="22">
        <v>702</v>
      </c>
      <c r="AU91" s="23">
        <v>121.1</v>
      </c>
      <c r="AV91" s="22">
        <v>654.8</v>
      </c>
      <c r="AW91" s="23">
        <v>20.6</v>
      </c>
      <c r="AX91" s="22">
        <v>303</v>
      </c>
      <c r="AY91" s="23">
        <v>18.6</v>
      </c>
      <c r="AZ91" s="22">
        <v>104.8</v>
      </c>
      <c r="BA91" s="23">
        <v>156.8</v>
      </c>
      <c r="BB91" s="22">
        <v>56.9</v>
      </c>
      <c r="BC91" s="23">
        <v>255.1</v>
      </c>
      <c r="BD91" s="22">
        <v>1753.6</v>
      </c>
      <c r="BE91" s="23">
        <v>628.7</v>
      </c>
      <c r="BF91" s="22">
        <v>199.6</v>
      </c>
      <c r="BG91" s="23">
        <v>4364.1</v>
      </c>
      <c r="BH91" s="22">
        <v>75.6</v>
      </c>
      <c r="BI91" s="23">
        <v>129.7</v>
      </c>
      <c r="BJ91" s="22">
        <v>4.5</v>
      </c>
      <c r="BK91" s="23">
        <v>471.3</v>
      </c>
      <c r="BL91" s="22">
        <v>694.7</v>
      </c>
      <c r="BM91" s="23">
        <v>117.5</v>
      </c>
      <c r="BN91" s="22">
        <v>1.2</v>
      </c>
      <c r="BO91" s="23">
        <v>163.8</v>
      </c>
      <c r="BP91" s="22">
        <v>13.4</v>
      </c>
      <c r="BQ91" s="23">
        <v>85.7</v>
      </c>
      <c r="BR91" s="22">
        <v>41.2</v>
      </c>
      <c r="BS91" s="23">
        <v>8.2</v>
      </c>
      <c r="BT91" s="22">
        <v>10.5</v>
      </c>
      <c r="BU91" s="23">
        <v>68</v>
      </c>
      <c r="BV91" s="22">
        <v>156.5</v>
      </c>
      <c r="BW91" s="22">
        <v>3.9</v>
      </c>
      <c r="BX91" s="22">
        <v>41.5</v>
      </c>
      <c r="BY91" s="22">
        <v>70.6</v>
      </c>
      <c r="BZ91" s="24">
        <v>0</v>
      </c>
      <c r="CA91" s="77">
        <v>17926.7</v>
      </c>
      <c r="CB91" s="78">
        <v>8555.6</v>
      </c>
      <c r="CC91" s="72">
        <v>8555.6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2576</v>
      </c>
      <c r="CJ91" s="21">
        <v>1875</v>
      </c>
      <c r="CK91" s="21">
        <v>701</v>
      </c>
      <c r="CL91" s="136">
        <v>11131.6</v>
      </c>
      <c r="CM91" s="136">
        <v>29058.3</v>
      </c>
    </row>
    <row r="92" spans="2:91" ht="12.75">
      <c r="B92" s="83" t="s">
        <v>214</v>
      </c>
      <c r="C92" s="82">
        <v>84</v>
      </c>
      <c r="D92" s="21">
        <v>52.2</v>
      </c>
      <c r="E92" s="22">
        <v>6.7</v>
      </c>
      <c r="F92" s="22">
        <v>19.9</v>
      </c>
      <c r="G92" s="21">
        <v>4.1</v>
      </c>
      <c r="H92" s="22">
        <v>1.8</v>
      </c>
      <c r="I92" s="22">
        <v>1.1</v>
      </c>
      <c r="J92" s="22">
        <v>4.8</v>
      </c>
      <c r="K92" s="21">
        <v>17.8</v>
      </c>
      <c r="L92" s="22">
        <v>20.2</v>
      </c>
      <c r="M92" s="22">
        <v>6.4</v>
      </c>
      <c r="N92" s="22">
        <v>9</v>
      </c>
      <c r="O92" s="22">
        <v>10.9</v>
      </c>
      <c r="P92" s="22">
        <v>7.8</v>
      </c>
      <c r="Q92" s="22">
        <v>17.3</v>
      </c>
      <c r="R92" s="22">
        <v>6.3</v>
      </c>
      <c r="S92" s="22">
        <v>2.7</v>
      </c>
      <c r="T92" s="22">
        <v>11.7</v>
      </c>
      <c r="U92" s="22">
        <v>5.7</v>
      </c>
      <c r="V92" s="22">
        <v>5.4</v>
      </c>
      <c r="W92" s="23">
        <v>7.2</v>
      </c>
      <c r="X92" s="22">
        <v>12.5</v>
      </c>
      <c r="Y92" s="23">
        <v>8.6</v>
      </c>
      <c r="Z92" s="22">
        <v>56.1</v>
      </c>
      <c r="AA92" s="23">
        <v>12.7</v>
      </c>
      <c r="AB92" s="22">
        <v>2.6</v>
      </c>
      <c r="AC92" s="23">
        <v>2.1</v>
      </c>
      <c r="AD92" s="22">
        <v>5.2</v>
      </c>
      <c r="AE92" s="23">
        <v>9.5</v>
      </c>
      <c r="AF92" s="22">
        <v>26.1</v>
      </c>
      <c r="AG92" s="23">
        <v>15.6</v>
      </c>
      <c r="AH92" s="22">
        <v>12.4</v>
      </c>
      <c r="AI92" s="23">
        <v>1.5</v>
      </c>
      <c r="AJ92" s="22">
        <v>5.8</v>
      </c>
      <c r="AK92" s="23">
        <v>2.7</v>
      </c>
      <c r="AL92" s="22">
        <v>1.7</v>
      </c>
      <c r="AM92" s="23">
        <v>18.1</v>
      </c>
      <c r="AN92" s="22">
        <v>1.8</v>
      </c>
      <c r="AO92" s="23">
        <v>10.6</v>
      </c>
      <c r="AP92" s="22">
        <v>1.2</v>
      </c>
      <c r="AQ92" s="23">
        <v>174.6</v>
      </c>
      <c r="AR92" s="22">
        <v>41.8</v>
      </c>
      <c r="AS92" s="23">
        <v>153.9</v>
      </c>
      <c r="AT92" s="22">
        <v>110.3</v>
      </c>
      <c r="AU92" s="23">
        <v>26.8</v>
      </c>
      <c r="AV92" s="22">
        <v>60.7</v>
      </c>
      <c r="AW92" s="23">
        <v>6.4</v>
      </c>
      <c r="AX92" s="22">
        <v>149.7</v>
      </c>
      <c r="AY92" s="23">
        <v>2</v>
      </c>
      <c r="AZ92" s="22">
        <v>3.6</v>
      </c>
      <c r="BA92" s="23">
        <v>31.8</v>
      </c>
      <c r="BB92" s="22">
        <v>3.6</v>
      </c>
      <c r="BC92" s="23">
        <v>18.5</v>
      </c>
      <c r="BD92" s="22">
        <v>8.5</v>
      </c>
      <c r="BE92" s="23">
        <v>22</v>
      </c>
      <c r="BF92" s="22">
        <v>10.7</v>
      </c>
      <c r="BG92" s="23">
        <v>553.8</v>
      </c>
      <c r="BH92" s="22">
        <v>93.4</v>
      </c>
      <c r="BI92" s="23">
        <v>4.3</v>
      </c>
      <c r="BJ92" s="22">
        <v>1.2</v>
      </c>
      <c r="BK92" s="23">
        <v>75.7</v>
      </c>
      <c r="BL92" s="22">
        <v>4.5</v>
      </c>
      <c r="BM92" s="23">
        <v>9.2</v>
      </c>
      <c r="BN92" s="22">
        <v>3.5</v>
      </c>
      <c r="BO92" s="23">
        <v>28.7</v>
      </c>
      <c r="BP92" s="22">
        <v>12</v>
      </c>
      <c r="BQ92" s="23">
        <v>3.3</v>
      </c>
      <c r="BR92" s="22">
        <v>6.3</v>
      </c>
      <c r="BS92" s="23">
        <v>1.6</v>
      </c>
      <c r="BT92" s="22">
        <v>1</v>
      </c>
      <c r="BU92" s="23">
        <v>1.1</v>
      </c>
      <c r="BV92" s="22">
        <v>5.2</v>
      </c>
      <c r="BW92" s="22">
        <v>5.4</v>
      </c>
      <c r="BX92" s="22">
        <v>0.3</v>
      </c>
      <c r="BY92" s="22">
        <v>7.3</v>
      </c>
      <c r="BZ92" s="24">
        <v>0</v>
      </c>
      <c r="CA92" s="77">
        <v>2068.5</v>
      </c>
      <c r="CB92" s="78">
        <v>5420.5</v>
      </c>
      <c r="CC92" s="72">
        <v>5420.5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304</v>
      </c>
      <c r="CJ92" s="21">
        <v>225</v>
      </c>
      <c r="CK92" s="21">
        <v>79</v>
      </c>
      <c r="CL92" s="136">
        <v>5724.5</v>
      </c>
      <c r="CM92" s="136">
        <v>7793</v>
      </c>
    </row>
    <row r="93" spans="2:91" ht="12.75">
      <c r="B93" s="83" t="s">
        <v>215</v>
      </c>
      <c r="C93" s="82">
        <v>85</v>
      </c>
      <c r="D93" s="21">
        <v>33.6</v>
      </c>
      <c r="E93" s="22">
        <v>0.6</v>
      </c>
      <c r="F93" s="22">
        <v>0.2</v>
      </c>
      <c r="G93" s="21">
        <v>0.1</v>
      </c>
      <c r="H93" s="22">
        <v>0.1</v>
      </c>
      <c r="I93" s="22">
        <v>0.1</v>
      </c>
      <c r="J93" s="22">
        <v>1.5</v>
      </c>
      <c r="K93" s="21">
        <v>30.5</v>
      </c>
      <c r="L93" s="22">
        <v>50.7</v>
      </c>
      <c r="M93" s="22">
        <v>0.6</v>
      </c>
      <c r="N93" s="22">
        <v>3</v>
      </c>
      <c r="O93" s="22">
        <v>11</v>
      </c>
      <c r="P93" s="22">
        <v>10.1</v>
      </c>
      <c r="Q93" s="22">
        <v>24.1</v>
      </c>
      <c r="R93" s="22">
        <v>19.1</v>
      </c>
      <c r="S93" s="22">
        <v>1</v>
      </c>
      <c r="T93" s="22">
        <v>16.5</v>
      </c>
      <c r="U93" s="22">
        <v>10.8</v>
      </c>
      <c r="V93" s="22">
        <v>9.8</v>
      </c>
      <c r="W93" s="23">
        <v>1.9</v>
      </c>
      <c r="X93" s="22">
        <v>7.1</v>
      </c>
      <c r="Y93" s="23">
        <v>14.2</v>
      </c>
      <c r="Z93" s="22">
        <v>30.4</v>
      </c>
      <c r="AA93" s="23">
        <v>18.8</v>
      </c>
      <c r="AB93" s="22">
        <v>4.4</v>
      </c>
      <c r="AC93" s="23">
        <v>7</v>
      </c>
      <c r="AD93" s="22">
        <v>3.9</v>
      </c>
      <c r="AE93" s="23">
        <v>6.8</v>
      </c>
      <c r="AF93" s="22">
        <v>19.8</v>
      </c>
      <c r="AG93" s="23">
        <v>22.2</v>
      </c>
      <c r="AH93" s="22">
        <v>30.6</v>
      </c>
      <c r="AI93" s="23">
        <v>4.9</v>
      </c>
      <c r="AJ93" s="22">
        <v>6.6</v>
      </c>
      <c r="AK93" s="23">
        <v>1.7</v>
      </c>
      <c r="AL93" s="22">
        <v>1.6</v>
      </c>
      <c r="AM93" s="23">
        <v>18.9</v>
      </c>
      <c r="AN93" s="22">
        <v>5.6</v>
      </c>
      <c r="AO93" s="23">
        <v>5.3</v>
      </c>
      <c r="AP93" s="22">
        <v>0.3</v>
      </c>
      <c r="AQ93" s="23">
        <v>99.6</v>
      </c>
      <c r="AR93" s="22">
        <v>68.6</v>
      </c>
      <c r="AS93" s="23">
        <v>115.2</v>
      </c>
      <c r="AT93" s="22">
        <v>139</v>
      </c>
      <c r="AU93" s="23">
        <v>16.8</v>
      </c>
      <c r="AV93" s="22">
        <v>80.8</v>
      </c>
      <c r="AW93" s="23">
        <v>0.4</v>
      </c>
      <c r="AX93" s="22">
        <v>32.2</v>
      </c>
      <c r="AY93" s="23">
        <v>0.9</v>
      </c>
      <c r="AZ93" s="22">
        <v>6</v>
      </c>
      <c r="BA93" s="23">
        <v>13.9</v>
      </c>
      <c r="BB93" s="22">
        <v>4.7</v>
      </c>
      <c r="BC93" s="23">
        <v>28</v>
      </c>
      <c r="BD93" s="22">
        <v>0.7</v>
      </c>
      <c r="BE93" s="23">
        <v>2610</v>
      </c>
      <c r="BF93" s="22">
        <v>1441.6</v>
      </c>
      <c r="BG93" s="23">
        <v>148.8</v>
      </c>
      <c r="BH93" s="22">
        <v>36.9</v>
      </c>
      <c r="BI93" s="23">
        <v>4.8</v>
      </c>
      <c r="BJ93" s="22">
        <v>0.1</v>
      </c>
      <c r="BK93" s="23">
        <v>70.3</v>
      </c>
      <c r="BL93" s="22">
        <v>9.6</v>
      </c>
      <c r="BM93" s="23">
        <v>12.8</v>
      </c>
      <c r="BN93" s="22">
        <v>0.3</v>
      </c>
      <c r="BO93" s="23">
        <v>11.2</v>
      </c>
      <c r="BP93" s="22">
        <v>0</v>
      </c>
      <c r="BQ93" s="23">
        <v>0.7</v>
      </c>
      <c r="BR93" s="22">
        <v>9.2</v>
      </c>
      <c r="BS93" s="23">
        <v>0</v>
      </c>
      <c r="BT93" s="22">
        <v>0</v>
      </c>
      <c r="BU93" s="23">
        <v>0</v>
      </c>
      <c r="BV93" s="22">
        <v>7.1</v>
      </c>
      <c r="BW93" s="22">
        <v>0</v>
      </c>
      <c r="BX93" s="22">
        <v>1.2</v>
      </c>
      <c r="BY93" s="22">
        <v>6.8</v>
      </c>
      <c r="BZ93" s="24">
        <v>0</v>
      </c>
      <c r="CA93" s="77">
        <v>5413.6</v>
      </c>
      <c r="CB93" s="78">
        <v>3213.4</v>
      </c>
      <c r="CC93" s="72">
        <v>3213.4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539</v>
      </c>
      <c r="CJ93" s="21">
        <v>351</v>
      </c>
      <c r="CK93" s="21">
        <v>188</v>
      </c>
      <c r="CL93" s="136">
        <v>3752.4</v>
      </c>
      <c r="CM93" s="136">
        <v>9166</v>
      </c>
    </row>
    <row r="94" spans="2:91" ht="12.75">
      <c r="B94" s="83" t="s">
        <v>216</v>
      </c>
      <c r="C94" s="82">
        <v>86</v>
      </c>
      <c r="D94" s="21">
        <v>36.1</v>
      </c>
      <c r="E94" s="22">
        <v>2.3</v>
      </c>
      <c r="F94" s="22">
        <v>9.2</v>
      </c>
      <c r="G94" s="21">
        <v>3.7</v>
      </c>
      <c r="H94" s="22">
        <v>0.2</v>
      </c>
      <c r="I94" s="22">
        <v>0.3</v>
      </c>
      <c r="J94" s="22">
        <v>21.5</v>
      </c>
      <c r="K94" s="21">
        <v>64.9</v>
      </c>
      <c r="L94" s="22">
        <v>298.6</v>
      </c>
      <c r="M94" s="22">
        <v>4.8</v>
      </c>
      <c r="N94" s="22">
        <v>0</v>
      </c>
      <c r="O94" s="22">
        <v>68.7</v>
      </c>
      <c r="P94" s="22">
        <v>95</v>
      </c>
      <c r="Q94" s="22">
        <v>908.2</v>
      </c>
      <c r="R94" s="22">
        <v>134.9</v>
      </c>
      <c r="S94" s="22">
        <v>26.8</v>
      </c>
      <c r="T94" s="22">
        <v>96</v>
      </c>
      <c r="U94" s="22">
        <v>53.4</v>
      </c>
      <c r="V94" s="22">
        <v>32.8</v>
      </c>
      <c r="W94" s="23">
        <v>49.7</v>
      </c>
      <c r="X94" s="22">
        <v>32.8</v>
      </c>
      <c r="Y94" s="23">
        <v>137.4</v>
      </c>
      <c r="Z94" s="22">
        <v>417.1</v>
      </c>
      <c r="AA94" s="23">
        <v>131</v>
      </c>
      <c r="AB94" s="22">
        <v>12.1</v>
      </c>
      <c r="AC94" s="23">
        <v>24.9</v>
      </c>
      <c r="AD94" s="22">
        <v>47.7</v>
      </c>
      <c r="AE94" s="23">
        <v>71.6</v>
      </c>
      <c r="AF94" s="22">
        <v>55.8</v>
      </c>
      <c r="AG94" s="23">
        <v>263.4</v>
      </c>
      <c r="AH94" s="22">
        <v>98.8</v>
      </c>
      <c r="AI94" s="23">
        <v>88.8</v>
      </c>
      <c r="AJ94" s="22">
        <v>44.1</v>
      </c>
      <c r="AK94" s="23">
        <v>21.6</v>
      </c>
      <c r="AL94" s="22">
        <v>26.9</v>
      </c>
      <c r="AM94" s="23">
        <v>91.8</v>
      </c>
      <c r="AN94" s="22">
        <v>41.9</v>
      </c>
      <c r="AO94" s="23">
        <v>134.2</v>
      </c>
      <c r="AP94" s="22">
        <v>46.4</v>
      </c>
      <c r="AQ94" s="23">
        <v>1611.5</v>
      </c>
      <c r="AR94" s="22">
        <v>907.4</v>
      </c>
      <c r="AS94" s="23">
        <v>1939.3</v>
      </c>
      <c r="AT94" s="22">
        <v>3590.5</v>
      </c>
      <c r="AU94" s="23">
        <v>892.7</v>
      </c>
      <c r="AV94" s="22">
        <v>1645.8</v>
      </c>
      <c r="AW94" s="23">
        <v>5.4</v>
      </c>
      <c r="AX94" s="22">
        <v>221.6</v>
      </c>
      <c r="AY94" s="23">
        <v>5.5</v>
      </c>
      <c r="AZ94" s="22">
        <v>0.7</v>
      </c>
      <c r="BA94" s="23">
        <v>366.7</v>
      </c>
      <c r="BB94" s="22">
        <v>122.7</v>
      </c>
      <c r="BC94" s="23">
        <v>530.1</v>
      </c>
      <c r="BD94" s="22">
        <v>627.4</v>
      </c>
      <c r="BE94" s="23">
        <v>143</v>
      </c>
      <c r="BF94" s="22">
        <v>193.2</v>
      </c>
      <c r="BG94" s="23">
        <v>534.3</v>
      </c>
      <c r="BH94" s="22">
        <v>518.6</v>
      </c>
      <c r="BI94" s="23">
        <v>203.1</v>
      </c>
      <c r="BJ94" s="22">
        <v>8.1</v>
      </c>
      <c r="BK94" s="23">
        <v>1182.2</v>
      </c>
      <c r="BL94" s="22">
        <v>403.7</v>
      </c>
      <c r="BM94" s="23">
        <v>447.4</v>
      </c>
      <c r="BN94" s="22">
        <v>25.8</v>
      </c>
      <c r="BO94" s="23">
        <v>711.3</v>
      </c>
      <c r="BP94" s="22">
        <v>16.8</v>
      </c>
      <c r="BQ94" s="23">
        <v>16.7</v>
      </c>
      <c r="BR94" s="22">
        <v>0.7</v>
      </c>
      <c r="BS94" s="23">
        <v>0.1</v>
      </c>
      <c r="BT94" s="22">
        <v>0.5</v>
      </c>
      <c r="BU94" s="23">
        <v>5.4</v>
      </c>
      <c r="BV94" s="22">
        <v>628.1</v>
      </c>
      <c r="BW94" s="22">
        <v>41.7</v>
      </c>
      <c r="BX94" s="22">
        <v>2.6</v>
      </c>
      <c r="BY94" s="22">
        <v>400.2</v>
      </c>
      <c r="BZ94" s="24">
        <v>0</v>
      </c>
      <c r="CA94" s="77">
        <v>21646.2</v>
      </c>
      <c r="CB94" s="78">
        <v>46327.4</v>
      </c>
      <c r="CC94" s="72">
        <v>46327.4</v>
      </c>
      <c r="CD94" s="23">
        <v>0</v>
      </c>
      <c r="CE94" s="24">
        <v>0</v>
      </c>
      <c r="CF94" s="38">
        <v>9422.8</v>
      </c>
      <c r="CG94" s="21">
        <v>9422.8</v>
      </c>
      <c r="CH94" s="21">
        <v>0</v>
      </c>
      <c r="CI94" s="38">
        <v>48</v>
      </c>
      <c r="CJ94" s="21">
        <v>25</v>
      </c>
      <c r="CK94" s="21">
        <v>23</v>
      </c>
      <c r="CL94" s="136">
        <v>55798.2</v>
      </c>
      <c r="CM94" s="136">
        <v>77444.4</v>
      </c>
    </row>
    <row r="95" spans="2:91" ht="12.75">
      <c r="B95" s="83" t="s">
        <v>217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52.6</v>
      </c>
      <c r="CC95" s="72">
        <v>0</v>
      </c>
      <c r="CD95" s="23">
        <v>0</v>
      </c>
      <c r="CE95" s="24">
        <v>52.6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52.6</v>
      </c>
      <c r="CM95" s="136">
        <v>52.6</v>
      </c>
    </row>
    <row r="96" spans="2:91" ht="12.75">
      <c r="B96" s="83" t="s">
        <v>218</v>
      </c>
      <c r="C96" s="82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0.9</v>
      </c>
      <c r="K96" s="21">
        <v>2.5</v>
      </c>
      <c r="L96" s="22">
        <v>8.5</v>
      </c>
      <c r="M96" s="22">
        <v>0.1</v>
      </c>
      <c r="N96" s="22">
        <v>5.8</v>
      </c>
      <c r="O96" s="22">
        <v>0</v>
      </c>
      <c r="P96" s="22">
        <v>0</v>
      </c>
      <c r="Q96" s="22">
        <v>35.5</v>
      </c>
      <c r="R96" s="22">
        <v>9.6</v>
      </c>
      <c r="S96" s="22">
        <v>2.1</v>
      </c>
      <c r="T96" s="22">
        <v>0</v>
      </c>
      <c r="U96" s="22">
        <v>0</v>
      </c>
      <c r="V96" s="22">
        <v>0</v>
      </c>
      <c r="W96" s="23">
        <v>0</v>
      </c>
      <c r="X96" s="22">
        <v>0.8</v>
      </c>
      <c r="Y96" s="23">
        <v>0.1</v>
      </c>
      <c r="Z96" s="22">
        <v>24</v>
      </c>
      <c r="AA96" s="23">
        <v>10.9</v>
      </c>
      <c r="AB96" s="22">
        <v>0.7</v>
      </c>
      <c r="AC96" s="23">
        <v>0</v>
      </c>
      <c r="AD96" s="22">
        <v>0</v>
      </c>
      <c r="AE96" s="23">
        <v>0</v>
      </c>
      <c r="AF96" s="22">
        <v>1.4</v>
      </c>
      <c r="AG96" s="23">
        <v>25.5</v>
      </c>
      <c r="AH96" s="22">
        <v>21.2</v>
      </c>
      <c r="AI96" s="23">
        <v>0</v>
      </c>
      <c r="AJ96" s="22">
        <v>6.3</v>
      </c>
      <c r="AK96" s="23">
        <v>0</v>
      </c>
      <c r="AL96" s="22">
        <v>0</v>
      </c>
      <c r="AM96" s="23">
        <v>1.7</v>
      </c>
      <c r="AN96" s="22">
        <v>11.6</v>
      </c>
      <c r="AO96" s="23">
        <v>5.4</v>
      </c>
      <c r="AP96" s="22">
        <v>0</v>
      </c>
      <c r="AQ96" s="23">
        <v>406.8</v>
      </c>
      <c r="AR96" s="22">
        <v>11.5</v>
      </c>
      <c r="AS96" s="23">
        <v>72.9</v>
      </c>
      <c r="AT96" s="22">
        <v>100.7</v>
      </c>
      <c r="AU96" s="23">
        <v>14.9</v>
      </c>
      <c r="AV96" s="22">
        <v>25</v>
      </c>
      <c r="AW96" s="23">
        <v>0</v>
      </c>
      <c r="AX96" s="22">
        <v>300.5</v>
      </c>
      <c r="AY96" s="23">
        <v>0.1</v>
      </c>
      <c r="AZ96" s="22">
        <v>1.6</v>
      </c>
      <c r="BA96" s="23">
        <v>135.6</v>
      </c>
      <c r="BB96" s="22">
        <v>37.5</v>
      </c>
      <c r="BC96" s="23">
        <v>148.4</v>
      </c>
      <c r="BD96" s="22">
        <v>3</v>
      </c>
      <c r="BE96" s="23">
        <v>0.4</v>
      </c>
      <c r="BF96" s="22">
        <v>11</v>
      </c>
      <c r="BG96" s="23">
        <v>27.4</v>
      </c>
      <c r="BH96" s="22">
        <v>72</v>
      </c>
      <c r="BI96" s="23">
        <v>6.9</v>
      </c>
      <c r="BJ96" s="22">
        <v>0</v>
      </c>
      <c r="BK96" s="23">
        <v>38</v>
      </c>
      <c r="BL96" s="22">
        <v>9.4</v>
      </c>
      <c r="BM96" s="23">
        <v>0.4</v>
      </c>
      <c r="BN96" s="22">
        <v>0.3</v>
      </c>
      <c r="BO96" s="23">
        <v>3.7</v>
      </c>
      <c r="BP96" s="22">
        <v>0.4</v>
      </c>
      <c r="BQ96" s="23">
        <v>6.3</v>
      </c>
      <c r="BR96" s="22">
        <v>0</v>
      </c>
      <c r="BS96" s="23">
        <v>0</v>
      </c>
      <c r="BT96" s="22">
        <v>0.9</v>
      </c>
      <c r="BU96" s="23">
        <v>5.5</v>
      </c>
      <c r="BV96" s="22">
        <v>50.1</v>
      </c>
      <c r="BW96" s="22">
        <v>7.9</v>
      </c>
      <c r="BX96" s="22">
        <v>1</v>
      </c>
      <c r="BY96" s="22">
        <v>5.1</v>
      </c>
      <c r="BZ96" s="24">
        <v>0</v>
      </c>
      <c r="CA96" s="77">
        <v>1680.3</v>
      </c>
      <c r="CB96" s="78">
        <v>708.4</v>
      </c>
      <c r="CC96" s="72">
        <v>708.4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708.4</v>
      </c>
      <c r="CM96" s="136">
        <v>2388.7</v>
      </c>
    </row>
    <row r="97" spans="2:91" ht="12.75">
      <c r="B97" s="83" t="s">
        <v>118</v>
      </c>
      <c r="C97" s="82">
        <v>89</v>
      </c>
      <c r="D97" s="21">
        <v>16.9</v>
      </c>
      <c r="E97" s="22">
        <v>1.2</v>
      </c>
      <c r="F97" s="22">
        <v>10.7</v>
      </c>
      <c r="G97" s="21">
        <v>9.4</v>
      </c>
      <c r="H97" s="22">
        <v>17.8</v>
      </c>
      <c r="I97" s="22">
        <v>3.6</v>
      </c>
      <c r="J97" s="22">
        <v>45.5</v>
      </c>
      <c r="K97" s="21">
        <v>48.8</v>
      </c>
      <c r="L97" s="22">
        <v>88.4</v>
      </c>
      <c r="M97" s="22">
        <v>7.5</v>
      </c>
      <c r="N97" s="22">
        <v>20.7</v>
      </c>
      <c r="O97" s="22">
        <v>4.6</v>
      </c>
      <c r="P97" s="22">
        <v>14.9</v>
      </c>
      <c r="Q97" s="22">
        <v>90.8</v>
      </c>
      <c r="R97" s="22">
        <v>54.2</v>
      </c>
      <c r="S97" s="22">
        <v>12.6</v>
      </c>
      <c r="T97" s="22">
        <v>30.7</v>
      </c>
      <c r="U97" s="22">
        <v>12.4</v>
      </c>
      <c r="V97" s="22">
        <v>5.3</v>
      </c>
      <c r="W97" s="23">
        <v>14.3</v>
      </c>
      <c r="X97" s="22">
        <v>24.1</v>
      </c>
      <c r="Y97" s="23">
        <v>8.5</v>
      </c>
      <c r="Z97" s="22">
        <v>14</v>
      </c>
      <c r="AA97" s="23">
        <v>23.1</v>
      </c>
      <c r="AB97" s="22">
        <v>68.9</v>
      </c>
      <c r="AC97" s="23">
        <v>5.6</v>
      </c>
      <c r="AD97" s="22">
        <v>13.8</v>
      </c>
      <c r="AE97" s="23">
        <v>182</v>
      </c>
      <c r="AF97" s="22">
        <v>31.1</v>
      </c>
      <c r="AG97" s="23">
        <v>31.2</v>
      </c>
      <c r="AH97" s="22">
        <v>47.9</v>
      </c>
      <c r="AI97" s="23">
        <v>10.1</v>
      </c>
      <c r="AJ97" s="22">
        <v>31.2</v>
      </c>
      <c r="AK97" s="23">
        <v>8.7</v>
      </c>
      <c r="AL97" s="22">
        <v>3.4</v>
      </c>
      <c r="AM97" s="23">
        <v>70.5</v>
      </c>
      <c r="AN97" s="22">
        <v>17.3</v>
      </c>
      <c r="AO97" s="23">
        <v>18.5</v>
      </c>
      <c r="AP97" s="22">
        <v>4.4</v>
      </c>
      <c r="AQ97" s="23">
        <v>1609</v>
      </c>
      <c r="AR97" s="22">
        <v>11.6</v>
      </c>
      <c r="AS97" s="23">
        <v>47.5</v>
      </c>
      <c r="AT97" s="22">
        <v>70.7</v>
      </c>
      <c r="AU97" s="23">
        <v>32</v>
      </c>
      <c r="AV97" s="22">
        <v>54.2</v>
      </c>
      <c r="AW97" s="23">
        <v>13.2</v>
      </c>
      <c r="AX97" s="22">
        <v>121.5</v>
      </c>
      <c r="AY97" s="23">
        <v>3.4</v>
      </c>
      <c r="AZ97" s="22">
        <v>374.9</v>
      </c>
      <c r="BA97" s="23">
        <v>96.2</v>
      </c>
      <c r="BB97" s="22">
        <v>0</v>
      </c>
      <c r="BC97" s="23">
        <v>23.3</v>
      </c>
      <c r="BD97" s="22">
        <v>9.9</v>
      </c>
      <c r="BE97" s="23">
        <v>0.5</v>
      </c>
      <c r="BF97" s="22">
        <v>2.7</v>
      </c>
      <c r="BG97" s="23">
        <v>5.5</v>
      </c>
      <c r="BH97" s="22">
        <v>136.5</v>
      </c>
      <c r="BI97" s="23">
        <v>110.6</v>
      </c>
      <c r="BJ97" s="22">
        <v>0.3</v>
      </c>
      <c r="BK97" s="23">
        <v>142.2</v>
      </c>
      <c r="BL97" s="22">
        <v>28.6</v>
      </c>
      <c r="BM97" s="23">
        <v>7.8</v>
      </c>
      <c r="BN97" s="22">
        <v>5.6</v>
      </c>
      <c r="BO97" s="23">
        <v>30.9</v>
      </c>
      <c r="BP97" s="22">
        <v>5.8</v>
      </c>
      <c r="BQ97" s="23">
        <v>2.2</v>
      </c>
      <c r="BR97" s="22">
        <v>10.2</v>
      </c>
      <c r="BS97" s="23">
        <v>1</v>
      </c>
      <c r="BT97" s="22">
        <v>0.8</v>
      </c>
      <c r="BU97" s="23">
        <v>4.3</v>
      </c>
      <c r="BV97" s="22">
        <v>123.7</v>
      </c>
      <c r="BW97" s="22">
        <v>23.4</v>
      </c>
      <c r="BX97" s="22">
        <v>0.5</v>
      </c>
      <c r="BY97" s="22">
        <v>18.9</v>
      </c>
      <c r="BZ97" s="24">
        <v>0</v>
      </c>
      <c r="CA97" s="77">
        <v>4254</v>
      </c>
      <c r="CB97" s="78">
        <v>1165.4</v>
      </c>
      <c r="CC97" s="72">
        <v>1165.4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93</v>
      </c>
      <c r="CJ97" s="21">
        <v>62</v>
      </c>
      <c r="CK97" s="21">
        <v>31</v>
      </c>
      <c r="CL97" s="136">
        <v>1258.4</v>
      </c>
      <c r="CM97" s="136">
        <v>5512.4</v>
      </c>
    </row>
    <row r="98" spans="2:91" ht="12.75">
      <c r="B98" s="83" t="s">
        <v>219</v>
      </c>
      <c r="C98" s="82">
        <v>90</v>
      </c>
      <c r="D98" s="21">
        <v>19.1</v>
      </c>
      <c r="E98" s="22">
        <v>0.1</v>
      </c>
      <c r="F98" s="22">
        <v>2.2</v>
      </c>
      <c r="G98" s="21">
        <v>0.6</v>
      </c>
      <c r="H98" s="22">
        <v>0.2</v>
      </c>
      <c r="I98" s="22">
        <v>0</v>
      </c>
      <c r="J98" s="22">
        <v>1.9</v>
      </c>
      <c r="K98" s="21">
        <v>43.5</v>
      </c>
      <c r="L98" s="22">
        <v>79.8</v>
      </c>
      <c r="M98" s="22">
        <v>10.8</v>
      </c>
      <c r="N98" s="22">
        <v>12.7</v>
      </c>
      <c r="O98" s="22">
        <v>33.6</v>
      </c>
      <c r="P98" s="22">
        <v>13</v>
      </c>
      <c r="Q98" s="22">
        <v>49.4</v>
      </c>
      <c r="R98" s="22">
        <v>61.2</v>
      </c>
      <c r="S98" s="22">
        <v>0.6</v>
      </c>
      <c r="T98" s="22">
        <v>2.5</v>
      </c>
      <c r="U98" s="22">
        <v>22.9</v>
      </c>
      <c r="V98" s="22">
        <v>14.1</v>
      </c>
      <c r="W98" s="23">
        <v>14.9</v>
      </c>
      <c r="X98" s="22">
        <v>15.5</v>
      </c>
      <c r="Y98" s="23">
        <v>45.2</v>
      </c>
      <c r="Z98" s="22">
        <v>50.9</v>
      </c>
      <c r="AA98" s="23">
        <v>0.2</v>
      </c>
      <c r="AB98" s="22">
        <v>18.2</v>
      </c>
      <c r="AC98" s="23">
        <v>16.7</v>
      </c>
      <c r="AD98" s="22">
        <v>13.8</v>
      </c>
      <c r="AE98" s="23">
        <v>16</v>
      </c>
      <c r="AF98" s="22">
        <v>37.7</v>
      </c>
      <c r="AG98" s="23">
        <v>22.6</v>
      </c>
      <c r="AH98" s="22">
        <v>58.7</v>
      </c>
      <c r="AI98" s="23">
        <v>45.9</v>
      </c>
      <c r="AJ98" s="22">
        <v>17.4</v>
      </c>
      <c r="AK98" s="23">
        <v>16.6</v>
      </c>
      <c r="AL98" s="22">
        <v>11.8</v>
      </c>
      <c r="AM98" s="23">
        <v>68.5</v>
      </c>
      <c r="AN98" s="22">
        <v>15.4</v>
      </c>
      <c r="AO98" s="23">
        <v>10.5</v>
      </c>
      <c r="AP98" s="22">
        <v>6.6</v>
      </c>
      <c r="AQ98" s="23">
        <v>101.3</v>
      </c>
      <c r="AR98" s="22">
        <v>43.7</v>
      </c>
      <c r="AS98" s="23">
        <v>75.9</v>
      </c>
      <c r="AT98" s="22">
        <v>26.6</v>
      </c>
      <c r="AU98" s="23">
        <v>24.6</v>
      </c>
      <c r="AV98" s="22">
        <v>6.3</v>
      </c>
      <c r="AW98" s="23">
        <v>17.6</v>
      </c>
      <c r="AX98" s="22">
        <v>44.2</v>
      </c>
      <c r="AY98" s="23">
        <v>3.8</v>
      </c>
      <c r="AZ98" s="22">
        <v>19.3</v>
      </c>
      <c r="BA98" s="23">
        <v>79.6</v>
      </c>
      <c r="BB98" s="22">
        <v>23.4</v>
      </c>
      <c r="BC98" s="23">
        <v>628.7</v>
      </c>
      <c r="BD98" s="22">
        <v>294.6</v>
      </c>
      <c r="BE98" s="23">
        <v>18.6</v>
      </c>
      <c r="BF98" s="22">
        <v>27.8</v>
      </c>
      <c r="BG98" s="23">
        <v>17.1</v>
      </c>
      <c r="BH98" s="22">
        <v>13.7</v>
      </c>
      <c r="BI98" s="23">
        <v>2017.1</v>
      </c>
      <c r="BJ98" s="22">
        <v>10.8</v>
      </c>
      <c r="BK98" s="23">
        <v>191.9</v>
      </c>
      <c r="BL98" s="22">
        <v>296.6</v>
      </c>
      <c r="BM98" s="23">
        <v>25</v>
      </c>
      <c r="BN98" s="22">
        <v>12.7</v>
      </c>
      <c r="BO98" s="23">
        <v>58.9</v>
      </c>
      <c r="BP98" s="22">
        <v>82.7</v>
      </c>
      <c r="BQ98" s="23">
        <v>7.5</v>
      </c>
      <c r="BR98" s="22">
        <v>1.7</v>
      </c>
      <c r="BS98" s="23">
        <v>0.8</v>
      </c>
      <c r="BT98" s="22">
        <v>1.5</v>
      </c>
      <c r="BU98" s="23">
        <v>8.9</v>
      </c>
      <c r="BV98" s="22">
        <v>23.8</v>
      </c>
      <c r="BW98" s="22">
        <v>11.4</v>
      </c>
      <c r="BX98" s="22">
        <v>3.9</v>
      </c>
      <c r="BY98" s="22">
        <v>8.5</v>
      </c>
      <c r="BZ98" s="24">
        <v>0</v>
      </c>
      <c r="CA98" s="77">
        <v>5101.8</v>
      </c>
      <c r="CB98" s="78">
        <v>167.9</v>
      </c>
      <c r="CC98" s="72">
        <v>167.9</v>
      </c>
      <c r="CD98" s="23">
        <v>0</v>
      </c>
      <c r="CE98" s="24">
        <v>0</v>
      </c>
      <c r="CF98" s="38">
        <v>3874.1</v>
      </c>
      <c r="CG98" s="21">
        <v>3874.1</v>
      </c>
      <c r="CH98" s="21">
        <v>0</v>
      </c>
      <c r="CI98" s="38">
        <v>2476</v>
      </c>
      <c r="CJ98" s="21">
        <v>673</v>
      </c>
      <c r="CK98" s="21">
        <v>1803</v>
      </c>
      <c r="CL98" s="136">
        <v>6518</v>
      </c>
      <c r="CM98" s="136">
        <v>11619.8</v>
      </c>
    </row>
    <row r="99" spans="2:91" ht="12.75">
      <c r="B99" s="83" t="s">
        <v>120</v>
      </c>
      <c r="C99" s="82">
        <v>91</v>
      </c>
      <c r="D99" s="21">
        <v>3.2</v>
      </c>
      <c r="E99" s="22">
        <v>1</v>
      </c>
      <c r="F99" s="22">
        <v>4.7</v>
      </c>
      <c r="G99" s="21">
        <v>1.8</v>
      </c>
      <c r="H99" s="22">
        <v>1.5</v>
      </c>
      <c r="I99" s="22">
        <v>0.5</v>
      </c>
      <c r="J99" s="22">
        <v>5.5</v>
      </c>
      <c r="K99" s="21">
        <v>61.9</v>
      </c>
      <c r="L99" s="22">
        <v>17.6</v>
      </c>
      <c r="M99" s="22">
        <v>2.8</v>
      </c>
      <c r="N99" s="22">
        <v>2.8</v>
      </c>
      <c r="O99" s="22">
        <v>11.5</v>
      </c>
      <c r="P99" s="22">
        <v>14.7</v>
      </c>
      <c r="Q99" s="22">
        <v>47.5</v>
      </c>
      <c r="R99" s="22">
        <v>7.5</v>
      </c>
      <c r="S99" s="22">
        <v>13</v>
      </c>
      <c r="T99" s="22">
        <v>17</v>
      </c>
      <c r="U99" s="22">
        <v>16.7</v>
      </c>
      <c r="V99" s="22">
        <v>6.2</v>
      </c>
      <c r="W99" s="23">
        <v>1.4</v>
      </c>
      <c r="X99" s="22">
        <v>12</v>
      </c>
      <c r="Y99" s="23">
        <v>8.5</v>
      </c>
      <c r="Z99" s="22">
        <v>276.5</v>
      </c>
      <c r="AA99" s="23">
        <v>57.8</v>
      </c>
      <c r="AB99" s="22">
        <v>0.8</v>
      </c>
      <c r="AC99" s="23">
        <v>12.3</v>
      </c>
      <c r="AD99" s="22">
        <v>15.6</v>
      </c>
      <c r="AE99" s="23">
        <v>5.5</v>
      </c>
      <c r="AF99" s="22">
        <v>33</v>
      </c>
      <c r="AG99" s="23">
        <v>36.8</v>
      </c>
      <c r="AH99" s="22">
        <v>140.4</v>
      </c>
      <c r="AI99" s="23">
        <v>30.5</v>
      </c>
      <c r="AJ99" s="22">
        <v>72.4</v>
      </c>
      <c r="AK99" s="23">
        <v>155.8</v>
      </c>
      <c r="AL99" s="22">
        <v>41.3</v>
      </c>
      <c r="AM99" s="23">
        <v>295.8</v>
      </c>
      <c r="AN99" s="22">
        <v>200.4</v>
      </c>
      <c r="AO99" s="23">
        <v>21.1</v>
      </c>
      <c r="AP99" s="22">
        <v>1.3</v>
      </c>
      <c r="AQ99" s="23">
        <v>29.3</v>
      </c>
      <c r="AR99" s="22">
        <v>0.1</v>
      </c>
      <c r="AS99" s="23">
        <v>19.7</v>
      </c>
      <c r="AT99" s="22">
        <v>1.5</v>
      </c>
      <c r="AU99" s="23">
        <v>0</v>
      </c>
      <c r="AV99" s="22">
        <v>0</v>
      </c>
      <c r="AW99" s="23">
        <v>0</v>
      </c>
      <c r="AX99" s="22">
        <v>0.2</v>
      </c>
      <c r="AY99" s="23">
        <v>1.4</v>
      </c>
      <c r="AZ99" s="22">
        <v>0</v>
      </c>
      <c r="BA99" s="23">
        <v>2.4</v>
      </c>
      <c r="BB99" s="22">
        <v>0</v>
      </c>
      <c r="BC99" s="23">
        <v>268.9</v>
      </c>
      <c r="BD99" s="22">
        <v>7</v>
      </c>
      <c r="BE99" s="23">
        <v>0</v>
      </c>
      <c r="BF99" s="22">
        <v>0.9</v>
      </c>
      <c r="BG99" s="23">
        <v>0</v>
      </c>
      <c r="BH99" s="22">
        <v>1.8</v>
      </c>
      <c r="BI99" s="23">
        <v>92.5</v>
      </c>
      <c r="BJ99" s="22">
        <v>1</v>
      </c>
      <c r="BK99" s="23">
        <v>87</v>
      </c>
      <c r="BL99" s="22">
        <v>109.3</v>
      </c>
      <c r="BM99" s="23">
        <v>6</v>
      </c>
      <c r="BN99" s="22">
        <v>16.6</v>
      </c>
      <c r="BO99" s="23">
        <v>12.6</v>
      </c>
      <c r="BP99" s="22">
        <v>15.8</v>
      </c>
      <c r="BQ99" s="23">
        <v>0.7</v>
      </c>
      <c r="BR99" s="22">
        <v>1</v>
      </c>
      <c r="BS99" s="23">
        <v>0.4</v>
      </c>
      <c r="BT99" s="22">
        <v>0</v>
      </c>
      <c r="BU99" s="23">
        <v>0.1</v>
      </c>
      <c r="BV99" s="22">
        <v>2.2</v>
      </c>
      <c r="BW99" s="22">
        <v>5.1</v>
      </c>
      <c r="BX99" s="22">
        <v>0.2</v>
      </c>
      <c r="BY99" s="22">
        <v>0</v>
      </c>
      <c r="BZ99" s="24">
        <v>0</v>
      </c>
      <c r="CA99" s="77">
        <v>2340.3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343</v>
      </c>
      <c r="CJ99" s="21">
        <v>226</v>
      </c>
      <c r="CK99" s="21">
        <v>117</v>
      </c>
      <c r="CL99" s="136">
        <v>343</v>
      </c>
      <c r="CM99" s="136">
        <v>2683.3</v>
      </c>
    </row>
    <row r="100" spans="2:91" ht="12.75">
      <c r="B100" s="83" t="s">
        <v>220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1164.1</v>
      </c>
      <c r="CC100" s="72">
        <v>0</v>
      </c>
      <c r="CD100" s="23">
        <v>31.1</v>
      </c>
      <c r="CE100" s="24">
        <v>1133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1164.1</v>
      </c>
      <c r="CM100" s="136">
        <v>1164.1</v>
      </c>
    </row>
    <row r="101" spans="2:91" ht="12.75">
      <c r="B101" s="83" t="s">
        <v>221</v>
      </c>
      <c r="C101" s="82">
        <v>93</v>
      </c>
      <c r="D101" s="21">
        <v>4</v>
      </c>
      <c r="E101" s="22">
        <v>2.8</v>
      </c>
      <c r="F101" s="22">
        <v>2.7</v>
      </c>
      <c r="G101" s="21">
        <v>3.5</v>
      </c>
      <c r="H101" s="22">
        <v>0.3</v>
      </c>
      <c r="I101" s="22">
        <v>1.2</v>
      </c>
      <c r="J101" s="22">
        <v>20</v>
      </c>
      <c r="K101" s="21">
        <v>114</v>
      </c>
      <c r="L101" s="22">
        <v>122</v>
      </c>
      <c r="M101" s="22">
        <v>2.7</v>
      </c>
      <c r="N101" s="22">
        <v>69.6</v>
      </c>
      <c r="O101" s="22">
        <v>17</v>
      </c>
      <c r="P101" s="22">
        <v>61.4</v>
      </c>
      <c r="Q101" s="22">
        <v>239.5</v>
      </c>
      <c r="R101" s="22">
        <v>106.7</v>
      </c>
      <c r="S101" s="22">
        <v>0.7</v>
      </c>
      <c r="T101" s="22">
        <v>93.9</v>
      </c>
      <c r="U101" s="22">
        <v>97.9</v>
      </c>
      <c r="V101" s="22">
        <v>133.2</v>
      </c>
      <c r="W101" s="23">
        <v>62.7</v>
      </c>
      <c r="X101" s="22">
        <v>108.5</v>
      </c>
      <c r="Y101" s="23">
        <v>11.8</v>
      </c>
      <c r="Z101" s="22">
        <v>139.7</v>
      </c>
      <c r="AA101" s="23">
        <v>217.4</v>
      </c>
      <c r="AB101" s="22">
        <v>41.1</v>
      </c>
      <c r="AC101" s="23">
        <v>48</v>
      </c>
      <c r="AD101" s="22">
        <v>214.2</v>
      </c>
      <c r="AE101" s="23">
        <v>247.9</v>
      </c>
      <c r="AF101" s="22">
        <v>269.2</v>
      </c>
      <c r="AG101" s="23">
        <v>317.5</v>
      </c>
      <c r="AH101" s="22">
        <v>300.4</v>
      </c>
      <c r="AI101" s="23">
        <v>74.3</v>
      </c>
      <c r="AJ101" s="22">
        <v>171.8</v>
      </c>
      <c r="AK101" s="23">
        <v>92.5</v>
      </c>
      <c r="AL101" s="22">
        <v>70.1</v>
      </c>
      <c r="AM101" s="23">
        <v>73.3</v>
      </c>
      <c r="AN101" s="22">
        <v>45</v>
      </c>
      <c r="AO101" s="23">
        <v>243.7</v>
      </c>
      <c r="AP101" s="22">
        <v>12.8</v>
      </c>
      <c r="AQ101" s="23">
        <v>1024.1</v>
      </c>
      <c r="AR101" s="22">
        <v>728.2</v>
      </c>
      <c r="AS101" s="23">
        <v>1139.4</v>
      </c>
      <c r="AT101" s="22">
        <v>774.8</v>
      </c>
      <c r="AU101" s="23">
        <v>156.9</v>
      </c>
      <c r="AV101" s="22">
        <v>188.5</v>
      </c>
      <c r="AW101" s="23">
        <v>26.2</v>
      </c>
      <c r="AX101" s="22">
        <v>135.7</v>
      </c>
      <c r="AY101" s="23">
        <v>28</v>
      </c>
      <c r="AZ101" s="22">
        <v>43.7</v>
      </c>
      <c r="BA101" s="23">
        <v>150.9</v>
      </c>
      <c r="BB101" s="22">
        <v>28.8</v>
      </c>
      <c r="BC101" s="23">
        <v>459.7</v>
      </c>
      <c r="BD101" s="22">
        <v>15.6</v>
      </c>
      <c r="BE101" s="23">
        <v>136.6</v>
      </c>
      <c r="BF101" s="22">
        <v>60.2</v>
      </c>
      <c r="BG101" s="23">
        <v>948.1</v>
      </c>
      <c r="BH101" s="22">
        <v>62.5</v>
      </c>
      <c r="BI101" s="23">
        <v>86.1</v>
      </c>
      <c r="BJ101" s="22">
        <v>6.4</v>
      </c>
      <c r="BK101" s="23">
        <v>31.1</v>
      </c>
      <c r="BL101" s="22">
        <v>337.1</v>
      </c>
      <c r="BM101" s="23">
        <v>22.3</v>
      </c>
      <c r="BN101" s="22">
        <v>28.7</v>
      </c>
      <c r="BO101" s="23">
        <v>186</v>
      </c>
      <c r="BP101" s="22">
        <v>71</v>
      </c>
      <c r="BQ101" s="23">
        <v>76.4</v>
      </c>
      <c r="BR101" s="22">
        <v>69.5</v>
      </c>
      <c r="BS101" s="23">
        <v>4.7</v>
      </c>
      <c r="BT101" s="22">
        <v>23.2</v>
      </c>
      <c r="BU101" s="23">
        <v>126.5</v>
      </c>
      <c r="BV101" s="22">
        <v>143.5</v>
      </c>
      <c r="BW101" s="22">
        <v>69.5</v>
      </c>
      <c r="BX101" s="22">
        <v>90.5</v>
      </c>
      <c r="BY101" s="22">
        <v>96</v>
      </c>
      <c r="BZ101" s="24">
        <v>0</v>
      </c>
      <c r="CA101" s="77">
        <v>11431.4</v>
      </c>
      <c r="CB101" s="78">
        <v>1259.8</v>
      </c>
      <c r="CC101" s="72">
        <v>1232</v>
      </c>
      <c r="CD101" s="23">
        <v>0</v>
      </c>
      <c r="CE101" s="24">
        <v>27.8</v>
      </c>
      <c r="CF101" s="38">
        <v>1774.9</v>
      </c>
      <c r="CG101" s="21">
        <v>1774.9</v>
      </c>
      <c r="CH101" s="21">
        <v>0</v>
      </c>
      <c r="CI101" s="38">
        <v>2950</v>
      </c>
      <c r="CJ101" s="21">
        <v>1941</v>
      </c>
      <c r="CK101" s="21">
        <v>1009</v>
      </c>
      <c r="CL101" s="136">
        <v>5984.7</v>
      </c>
      <c r="CM101" s="136">
        <v>17416.1</v>
      </c>
    </row>
    <row r="102" spans="2:91" ht="12.75">
      <c r="B102" s="83" t="s">
        <v>222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107.1</v>
      </c>
      <c r="CC102" s="72">
        <v>0</v>
      </c>
      <c r="CD102" s="23">
        <v>0.1</v>
      </c>
      <c r="CE102" s="24">
        <v>107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107.1</v>
      </c>
      <c r="CM102" s="136">
        <v>107.1</v>
      </c>
    </row>
    <row r="103" spans="2:91" ht="12.75">
      <c r="B103" s="83" t="s">
        <v>223</v>
      </c>
      <c r="C103" s="82">
        <v>95</v>
      </c>
      <c r="D103" s="21">
        <v>16.5</v>
      </c>
      <c r="E103" s="22">
        <v>3.5</v>
      </c>
      <c r="F103" s="22">
        <v>0.2</v>
      </c>
      <c r="G103" s="21">
        <v>9.8</v>
      </c>
      <c r="H103" s="22">
        <v>9.2</v>
      </c>
      <c r="I103" s="22">
        <v>0.3</v>
      </c>
      <c r="J103" s="22">
        <v>26.7</v>
      </c>
      <c r="K103" s="21">
        <v>175.3</v>
      </c>
      <c r="L103" s="22">
        <v>125.2</v>
      </c>
      <c r="M103" s="22">
        <v>17.3</v>
      </c>
      <c r="N103" s="22">
        <v>11.7</v>
      </c>
      <c r="O103" s="22">
        <v>38.3</v>
      </c>
      <c r="P103" s="22">
        <v>18</v>
      </c>
      <c r="Q103" s="22">
        <v>114</v>
      </c>
      <c r="R103" s="22">
        <v>28</v>
      </c>
      <c r="S103" s="22">
        <v>6</v>
      </c>
      <c r="T103" s="22">
        <v>47</v>
      </c>
      <c r="U103" s="22">
        <v>14.6</v>
      </c>
      <c r="V103" s="22">
        <v>16.7</v>
      </c>
      <c r="W103" s="23">
        <v>22.1</v>
      </c>
      <c r="X103" s="22">
        <v>67.3</v>
      </c>
      <c r="Y103" s="23">
        <v>23.3</v>
      </c>
      <c r="Z103" s="22">
        <v>191.2</v>
      </c>
      <c r="AA103" s="23">
        <v>56.3</v>
      </c>
      <c r="AB103" s="22">
        <v>19.8</v>
      </c>
      <c r="AC103" s="23">
        <v>40.9</v>
      </c>
      <c r="AD103" s="22">
        <v>75.7</v>
      </c>
      <c r="AE103" s="23">
        <v>85.8</v>
      </c>
      <c r="AF103" s="22">
        <v>92.2</v>
      </c>
      <c r="AG103" s="23">
        <v>177</v>
      </c>
      <c r="AH103" s="22">
        <v>193.2</v>
      </c>
      <c r="AI103" s="23">
        <v>4.8</v>
      </c>
      <c r="AJ103" s="22">
        <v>74.7</v>
      </c>
      <c r="AK103" s="23">
        <v>70.9</v>
      </c>
      <c r="AL103" s="22">
        <v>29.2</v>
      </c>
      <c r="AM103" s="23">
        <v>280.8</v>
      </c>
      <c r="AN103" s="22">
        <v>25.7</v>
      </c>
      <c r="AO103" s="23">
        <v>5.3</v>
      </c>
      <c r="AP103" s="22">
        <v>1.8</v>
      </c>
      <c r="AQ103" s="23">
        <v>80.5</v>
      </c>
      <c r="AR103" s="22">
        <v>66.9</v>
      </c>
      <c r="AS103" s="23">
        <v>80.6</v>
      </c>
      <c r="AT103" s="22">
        <v>32.2</v>
      </c>
      <c r="AU103" s="23">
        <v>25.6</v>
      </c>
      <c r="AV103" s="22">
        <v>21.9</v>
      </c>
      <c r="AW103" s="23">
        <v>1.8</v>
      </c>
      <c r="AX103" s="22">
        <v>13.8</v>
      </c>
      <c r="AY103" s="23">
        <v>0.4</v>
      </c>
      <c r="AZ103" s="22">
        <v>0.5</v>
      </c>
      <c r="BA103" s="23">
        <v>37</v>
      </c>
      <c r="BB103" s="22">
        <v>1.4</v>
      </c>
      <c r="BC103" s="23">
        <v>219.6</v>
      </c>
      <c r="BD103" s="22">
        <v>6.1</v>
      </c>
      <c r="BE103" s="23">
        <v>4.2</v>
      </c>
      <c r="BF103" s="22">
        <v>1.9</v>
      </c>
      <c r="BG103" s="23">
        <v>615.2</v>
      </c>
      <c r="BH103" s="22">
        <v>0.1</v>
      </c>
      <c r="BI103" s="23">
        <v>12.9</v>
      </c>
      <c r="BJ103" s="22">
        <v>3.5</v>
      </c>
      <c r="BK103" s="23">
        <v>1055.8</v>
      </c>
      <c r="BL103" s="22">
        <v>138.1</v>
      </c>
      <c r="BM103" s="23">
        <v>6.2</v>
      </c>
      <c r="BN103" s="22">
        <v>31.8</v>
      </c>
      <c r="BO103" s="23">
        <v>7.2</v>
      </c>
      <c r="BP103" s="22">
        <v>18.2</v>
      </c>
      <c r="BQ103" s="23">
        <v>0.1</v>
      </c>
      <c r="BR103" s="22">
        <v>27.1</v>
      </c>
      <c r="BS103" s="23">
        <v>26.3</v>
      </c>
      <c r="BT103" s="22">
        <v>0.1</v>
      </c>
      <c r="BU103" s="23">
        <v>0</v>
      </c>
      <c r="BV103" s="22">
        <v>54.5</v>
      </c>
      <c r="BW103" s="22">
        <v>14.4</v>
      </c>
      <c r="BX103" s="22">
        <v>0.4</v>
      </c>
      <c r="BY103" s="22">
        <v>0.9</v>
      </c>
      <c r="BZ103" s="24">
        <v>0</v>
      </c>
      <c r="CA103" s="77">
        <v>4823.5</v>
      </c>
      <c r="CB103" s="78">
        <v>0</v>
      </c>
      <c r="CC103" s="72">
        <v>0</v>
      </c>
      <c r="CD103" s="23">
        <v>0</v>
      </c>
      <c r="CE103" s="24">
        <v>0</v>
      </c>
      <c r="CF103" s="38">
        <v>6064.6</v>
      </c>
      <c r="CG103" s="21">
        <v>6064.6</v>
      </c>
      <c r="CH103" s="21">
        <v>0</v>
      </c>
      <c r="CI103" s="38">
        <v>2833</v>
      </c>
      <c r="CJ103" s="21">
        <v>1861</v>
      </c>
      <c r="CK103" s="21">
        <v>972</v>
      </c>
      <c r="CL103" s="136">
        <v>8897.6</v>
      </c>
      <c r="CM103" s="136">
        <v>13721.1</v>
      </c>
    </row>
    <row r="104" spans="2:91" ht="12.75">
      <c r="B104" s="83" t="s">
        <v>224</v>
      </c>
      <c r="C104" s="82">
        <v>96</v>
      </c>
      <c r="D104" s="21">
        <v>34.6</v>
      </c>
      <c r="E104" s="22">
        <v>0</v>
      </c>
      <c r="F104" s="22">
        <v>6.7</v>
      </c>
      <c r="G104" s="21">
        <v>0</v>
      </c>
      <c r="H104" s="22">
        <v>0.7</v>
      </c>
      <c r="I104" s="22">
        <v>0.2</v>
      </c>
      <c r="J104" s="22">
        <v>3.8</v>
      </c>
      <c r="K104" s="21">
        <v>76</v>
      </c>
      <c r="L104" s="22">
        <v>59.1</v>
      </c>
      <c r="M104" s="22">
        <v>25.1</v>
      </c>
      <c r="N104" s="22">
        <v>13.7</v>
      </c>
      <c r="O104" s="22">
        <v>158.7</v>
      </c>
      <c r="P104" s="22">
        <v>155</v>
      </c>
      <c r="Q104" s="22">
        <v>506.9</v>
      </c>
      <c r="R104" s="22">
        <v>176.8</v>
      </c>
      <c r="S104" s="22">
        <v>12.2</v>
      </c>
      <c r="T104" s="22">
        <v>55.6</v>
      </c>
      <c r="U104" s="22">
        <v>53.1</v>
      </c>
      <c r="V104" s="22">
        <v>11</v>
      </c>
      <c r="W104" s="23">
        <v>20.7</v>
      </c>
      <c r="X104" s="22">
        <v>103</v>
      </c>
      <c r="Y104" s="23">
        <v>517.3</v>
      </c>
      <c r="Z104" s="22">
        <v>225.9</v>
      </c>
      <c r="AA104" s="23">
        <v>57.7</v>
      </c>
      <c r="AB104" s="22">
        <v>11.9</v>
      </c>
      <c r="AC104" s="23">
        <v>26.8</v>
      </c>
      <c r="AD104" s="22">
        <v>116.1</v>
      </c>
      <c r="AE104" s="23">
        <v>33.9</v>
      </c>
      <c r="AF104" s="22">
        <v>107.9</v>
      </c>
      <c r="AG104" s="23">
        <v>113.3</v>
      </c>
      <c r="AH104" s="22">
        <v>4.8</v>
      </c>
      <c r="AI104" s="23">
        <v>6.4</v>
      </c>
      <c r="AJ104" s="22">
        <v>58.5</v>
      </c>
      <c r="AK104" s="23">
        <v>45</v>
      </c>
      <c r="AL104" s="22">
        <v>21.7</v>
      </c>
      <c r="AM104" s="23">
        <v>5.1</v>
      </c>
      <c r="AN104" s="22">
        <v>8.2</v>
      </c>
      <c r="AO104" s="23">
        <v>5.2</v>
      </c>
      <c r="AP104" s="22">
        <v>5.3</v>
      </c>
      <c r="AQ104" s="23">
        <v>208.3</v>
      </c>
      <c r="AR104" s="22">
        <v>718.4</v>
      </c>
      <c r="AS104" s="23">
        <v>1398.2</v>
      </c>
      <c r="AT104" s="22">
        <v>747.2</v>
      </c>
      <c r="AU104" s="23">
        <v>3.4</v>
      </c>
      <c r="AV104" s="22">
        <v>124.3</v>
      </c>
      <c r="AW104" s="23">
        <v>17.3</v>
      </c>
      <c r="AX104" s="22">
        <v>42.5</v>
      </c>
      <c r="AY104" s="23">
        <v>5.7</v>
      </c>
      <c r="AZ104" s="22">
        <v>35.3</v>
      </c>
      <c r="BA104" s="23">
        <v>0</v>
      </c>
      <c r="BB104" s="22">
        <v>83.2</v>
      </c>
      <c r="BC104" s="23">
        <v>881.7</v>
      </c>
      <c r="BD104" s="22">
        <v>410.8</v>
      </c>
      <c r="BE104" s="23">
        <v>117.2</v>
      </c>
      <c r="BF104" s="22">
        <v>169.9</v>
      </c>
      <c r="BG104" s="23">
        <v>268.7</v>
      </c>
      <c r="BH104" s="22">
        <v>34.4</v>
      </c>
      <c r="BI104" s="23">
        <v>9.9</v>
      </c>
      <c r="BJ104" s="22">
        <v>2.4</v>
      </c>
      <c r="BK104" s="23">
        <v>613.9</v>
      </c>
      <c r="BL104" s="22">
        <v>423.7</v>
      </c>
      <c r="BM104" s="23">
        <v>15.9</v>
      </c>
      <c r="BN104" s="22">
        <v>9</v>
      </c>
      <c r="BO104" s="23">
        <v>107.7</v>
      </c>
      <c r="BP104" s="22">
        <v>26.9</v>
      </c>
      <c r="BQ104" s="23">
        <v>31.5</v>
      </c>
      <c r="BR104" s="22">
        <v>14.5</v>
      </c>
      <c r="BS104" s="23">
        <v>6.9</v>
      </c>
      <c r="BT104" s="22">
        <v>11.4</v>
      </c>
      <c r="BU104" s="23">
        <v>97.7</v>
      </c>
      <c r="BV104" s="22">
        <v>24.6</v>
      </c>
      <c r="BW104" s="22">
        <v>51.7</v>
      </c>
      <c r="BX104" s="22">
        <v>30.1</v>
      </c>
      <c r="BY104" s="22">
        <v>1.4</v>
      </c>
      <c r="BZ104" s="24">
        <v>0</v>
      </c>
      <c r="CA104" s="77">
        <v>9589.6</v>
      </c>
      <c r="CB104" s="78">
        <v>19.2</v>
      </c>
      <c r="CC104" s="72">
        <v>19.2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2067</v>
      </c>
      <c r="CJ104" s="21">
        <v>1370</v>
      </c>
      <c r="CK104" s="21">
        <v>697</v>
      </c>
      <c r="CL104" s="136">
        <v>2086.2</v>
      </c>
      <c r="CM104" s="136">
        <v>11675.8</v>
      </c>
    </row>
    <row r="105" spans="2:91" ht="12.75">
      <c r="B105" s="83" t="s">
        <v>225</v>
      </c>
      <c r="C105" s="82">
        <v>97</v>
      </c>
      <c r="D105" s="21">
        <v>1.7</v>
      </c>
      <c r="E105" s="22">
        <v>0.3</v>
      </c>
      <c r="F105" s="22">
        <v>0.6</v>
      </c>
      <c r="G105" s="21">
        <v>3.4</v>
      </c>
      <c r="H105" s="22">
        <v>1.2</v>
      </c>
      <c r="I105" s="22">
        <v>0.5</v>
      </c>
      <c r="J105" s="22">
        <v>11.3</v>
      </c>
      <c r="K105" s="21">
        <v>19.8</v>
      </c>
      <c r="L105" s="22">
        <v>24.8</v>
      </c>
      <c r="M105" s="22">
        <v>0.8</v>
      </c>
      <c r="N105" s="22">
        <v>13.4</v>
      </c>
      <c r="O105" s="22">
        <v>18.1</v>
      </c>
      <c r="P105" s="22">
        <v>13.8</v>
      </c>
      <c r="Q105" s="22">
        <v>12.5</v>
      </c>
      <c r="R105" s="22">
        <v>12</v>
      </c>
      <c r="S105" s="22">
        <v>4.4</v>
      </c>
      <c r="T105" s="22">
        <v>1.7</v>
      </c>
      <c r="U105" s="22">
        <v>1</v>
      </c>
      <c r="V105" s="22">
        <v>0.1</v>
      </c>
      <c r="W105" s="23">
        <v>4.2</v>
      </c>
      <c r="X105" s="22">
        <v>8.7</v>
      </c>
      <c r="Y105" s="23">
        <v>17.7</v>
      </c>
      <c r="Z105" s="22">
        <v>68.3</v>
      </c>
      <c r="AA105" s="23">
        <v>31.1</v>
      </c>
      <c r="AB105" s="22">
        <v>14.3</v>
      </c>
      <c r="AC105" s="23">
        <v>1.9</v>
      </c>
      <c r="AD105" s="22">
        <v>26.2</v>
      </c>
      <c r="AE105" s="23">
        <v>6.6</v>
      </c>
      <c r="AF105" s="22">
        <v>60.1</v>
      </c>
      <c r="AG105" s="23">
        <v>39.7</v>
      </c>
      <c r="AH105" s="22">
        <v>31.8</v>
      </c>
      <c r="AI105" s="23">
        <v>5.9</v>
      </c>
      <c r="AJ105" s="22">
        <v>12.1</v>
      </c>
      <c r="AK105" s="23">
        <v>15.7</v>
      </c>
      <c r="AL105" s="22">
        <v>2.2</v>
      </c>
      <c r="AM105" s="23">
        <v>105.1</v>
      </c>
      <c r="AN105" s="22">
        <v>56</v>
      </c>
      <c r="AO105" s="23">
        <v>12</v>
      </c>
      <c r="AP105" s="22">
        <v>0.2</v>
      </c>
      <c r="AQ105" s="23">
        <v>107.7</v>
      </c>
      <c r="AR105" s="22">
        <v>49.1</v>
      </c>
      <c r="AS105" s="23">
        <v>52.3</v>
      </c>
      <c r="AT105" s="22">
        <v>222.5</v>
      </c>
      <c r="AU105" s="23">
        <v>26.9</v>
      </c>
      <c r="AV105" s="22">
        <v>18.7</v>
      </c>
      <c r="AW105" s="23">
        <v>14.4</v>
      </c>
      <c r="AX105" s="22">
        <v>53.6</v>
      </c>
      <c r="AY105" s="23">
        <v>7.2</v>
      </c>
      <c r="AZ105" s="22">
        <v>18.3</v>
      </c>
      <c r="BA105" s="23">
        <v>51.2</v>
      </c>
      <c r="BB105" s="22">
        <v>1.6</v>
      </c>
      <c r="BC105" s="23">
        <v>74.5</v>
      </c>
      <c r="BD105" s="22">
        <v>278.6</v>
      </c>
      <c r="BE105" s="23">
        <v>21</v>
      </c>
      <c r="BF105" s="22">
        <v>11</v>
      </c>
      <c r="BG105" s="23">
        <v>23.9</v>
      </c>
      <c r="BH105" s="22">
        <v>9.8</v>
      </c>
      <c r="BI105" s="23">
        <v>39</v>
      </c>
      <c r="BJ105" s="22">
        <v>0.5</v>
      </c>
      <c r="BK105" s="23">
        <v>9.8</v>
      </c>
      <c r="BL105" s="22">
        <v>279</v>
      </c>
      <c r="BM105" s="23">
        <v>17.4</v>
      </c>
      <c r="BN105" s="22">
        <v>35.2</v>
      </c>
      <c r="BO105" s="23">
        <v>36.4</v>
      </c>
      <c r="BP105" s="22">
        <v>56.2</v>
      </c>
      <c r="BQ105" s="23">
        <v>11.3</v>
      </c>
      <c r="BR105" s="22">
        <v>1.6</v>
      </c>
      <c r="BS105" s="23">
        <v>8.1</v>
      </c>
      <c r="BT105" s="22">
        <v>2.4</v>
      </c>
      <c r="BU105" s="23">
        <v>19.8</v>
      </c>
      <c r="BV105" s="22">
        <v>13.7</v>
      </c>
      <c r="BW105" s="22">
        <v>34.7</v>
      </c>
      <c r="BX105" s="22">
        <v>5.4</v>
      </c>
      <c r="BY105" s="22">
        <v>10.8</v>
      </c>
      <c r="BZ105" s="24">
        <v>0</v>
      </c>
      <c r="CA105" s="77">
        <v>2284.8</v>
      </c>
      <c r="CB105" s="78">
        <v>215.1</v>
      </c>
      <c r="CC105" s="72">
        <v>215.1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119</v>
      </c>
      <c r="CJ105" s="21">
        <v>78</v>
      </c>
      <c r="CK105" s="21">
        <v>41</v>
      </c>
      <c r="CL105" s="136">
        <v>334.1</v>
      </c>
      <c r="CM105" s="136">
        <v>2618.9</v>
      </c>
    </row>
    <row r="106" spans="2:91" ht="12.75">
      <c r="B106" s="83" t="s">
        <v>226</v>
      </c>
      <c r="C106" s="82">
        <v>98</v>
      </c>
      <c r="D106" s="21">
        <v>21.3</v>
      </c>
      <c r="E106" s="22">
        <v>0.1</v>
      </c>
      <c r="F106" s="22">
        <v>18.9</v>
      </c>
      <c r="G106" s="21">
        <v>2.1</v>
      </c>
      <c r="H106" s="22">
        <v>3.6</v>
      </c>
      <c r="I106" s="22">
        <v>1.7</v>
      </c>
      <c r="J106" s="22">
        <v>10.8</v>
      </c>
      <c r="K106" s="21">
        <v>39.4</v>
      </c>
      <c r="L106" s="22">
        <v>103.2</v>
      </c>
      <c r="M106" s="22">
        <v>5.7</v>
      </c>
      <c r="N106" s="22">
        <v>40.2</v>
      </c>
      <c r="O106" s="22">
        <v>99.3</v>
      </c>
      <c r="P106" s="22">
        <v>51.1</v>
      </c>
      <c r="Q106" s="22">
        <v>217.1</v>
      </c>
      <c r="R106" s="22">
        <v>6.8</v>
      </c>
      <c r="S106" s="22">
        <v>5.1</v>
      </c>
      <c r="T106" s="22">
        <v>62.8</v>
      </c>
      <c r="U106" s="22">
        <v>41.8</v>
      </c>
      <c r="V106" s="22">
        <v>30</v>
      </c>
      <c r="W106" s="23">
        <v>9.9</v>
      </c>
      <c r="X106" s="22">
        <v>35.2</v>
      </c>
      <c r="Y106" s="23">
        <v>94.7</v>
      </c>
      <c r="Z106" s="22">
        <v>177.5</v>
      </c>
      <c r="AA106" s="23">
        <v>59</v>
      </c>
      <c r="AB106" s="22">
        <v>16.8</v>
      </c>
      <c r="AC106" s="23">
        <v>14.3</v>
      </c>
      <c r="AD106" s="22">
        <v>29.1</v>
      </c>
      <c r="AE106" s="23">
        <v>43.6</v>
      </c>
      <c r="AF106" s="22">
        <v>61.7</v>
      </c>
      <c r="AG106" s="23">
        <v>62.9</v>
      </c>
      <c r="AH106" s="22">
        <v>76.5</v>
      </c>
      <c r="AI106" s="23">
        <v>45.4</v>
      </c>
      <c r="AJ106" s="22">
        <v>33.7</v>
      </c>
      <c r="AK106" s="23">
        <v>39.2</v>
      </c>
      <c r="AL106" s="22">
        <v>16.8</v>
      </c>
      <c r="AM106" s="23">
        <v>143.3</v>
      </c>
      <c r="AN106" s="22">
        <v>43.8</v>
      </c>
      <c r="AO106" s="23">
        <v>38.3</v>
      </c>
      <c r="AP106" s="22">
        <v>14.8</v>
      </c>
      <c r="AQ106" s="23">
        <v>38.8</v>
      </c>
      <c r="AR106" s="22">
        <v>168.5</v>
      </c>
      <c r="AS106" s="23">
        <v>188.4</v>
      </c>
      <c r="AT106" s="22">
        <v>622.2</v>
      </c>
      <c r="AU106" s="23">
        <v>169.7</v>
      </c>
      <c r="AV106" s="22">
        <v>135.9</v>
      </c>
      <c r="AW106" s="23">
        <v>13.6</v>
      </c>
      <c r="AX106" s="22">
        <v>176.5</v>
      </c>
      <c r="AY106" s="23">
        <v>38.9</v>
      </c>
      <c r="AZ106" s="22">
        <v>65.7</v>
      </c>
      <c r="BA106" s="23">
        <v>90.4</v>
      </c>
      <c r="BB106" s="22">
        <v>7.7</v>
      </c>
      <c r="BC106" s="23">
        <v>89.8</v>
      </c>
      <c r="BD106" s="22">
        <v>94.5</v>
      </c>
      <c r="BE106" s="23">
        <v>36.9</v>
      </c>
      <c r="BF106" s="22">
        <v>27.6</v>
      </c>
      <c r="BG106" s="23">
        <v>485.5</v>
      </c>
      <c r="BH106" s="22">
        <v>45.2</v>
      </c>
      <c r="BI106" s="23">
        <v>65.4</v>
      </c>
      <c r="BJ106" s="22">
        <v>6</v>
      </c>
      <c r="BK106" s="23">
        <v>514</v>
      </c>
      <c r="BL106" s="22">
        <v>787.4</v>
      </c>
      <c r="BM106" s="23">
        <v>91.8</v>
      </c>
      <c r="BN106" s="22">
        <v>137.8</v>
      </c>
      <c r="BO106" s="23">
        <v>265</v>
      </c>
      <c r="BP106" s="22">
        <v>604.1</v>
      </c>
      <c r="BQ106" s="23">
        <v>16.9</v>
      </c>
      <c r="BR106" s="22">
        <v>35.7</v>
      </c>
      <c r="BS106" s="23">
        <v>41.4</v>
      </c>
      <c r="BT106" s="22">
        <v>2.5</v>
      </c>
      <c r="BU106" s="23">
        <v>12.1</v>
      </c>
      <c r="BV106" s="22">
        <v>129.4</v>
      </c>
      <c r="BW106" s="22">
        <v>56.6</v>
      </c>
      <c r="BX106" s="22">
        <v>7.1</v>
      </c>
      <c r="BY106" s="22">
        <v>50.3</v>
      </c>
      <c r="BZ106" s="24">
        <v>0</v>
      </c>
      <c r="CA106" s="77">
        <v>7136.8</v>
      </c>
      <c r="CB106" s="78">
        <v>223.5</v>
      </c>
      <c r="CC106" s="72">
        <v>223.5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101</v>
      </c>
      <c r="CJ106" s="21">
        <v>66</v>
      </c>
      <c r="CK106" s="21">
        <v>35</v>
      </c>
      <c r="CL106" s="136">
        <v>324.5</v>
      </c>
      <c r="CM106" s="136">
        <v>7461.3</v>
      </c>
    </row>
    <row r="107" spans="2:91" ht="12.75">
      <c r="B107" s="83" t="s">
        <v>227</v>
      </c>
      <c r="C107" s="82">
        <v>99</v>
      </c>
      <c r="D107" s="21">
        <v>47.8</v>
      </c>
      <c r="E107" s="22">
        <v>2</v>
      </c>
      <c r="F107" s="22">
        <v>8.3</v>
      </c>
      <c r="G107" s="21">
        <v>12.1</v>
      </c>
      <c r="H107" s="22">
        <v>5.4</v>
      </c>
      <c r="I107" s="22">
        <v>7.3</v>
      </c>
      <c r="J107" s="22">
        <v>88.2</v>
      </c>
      <c r="K107" s="21">
        <v>198.7</v>
      </c>
      <c r="L107" s="22">
        <v>382.1</v>
      </c>
      <c r="M107" s="22">
        <v>16.1</v>
      </c>
      <c r="N107" s="22">
        <v>170.9</v>
      </c>
      <c r="O107" s="22">
        <v>130.1</v>
      </c>
      <c r="P107" s="22">
        <v>126.7</v>
      </c>
      <c r="Q107" s="22">
        <v>418.8</v>
      </c>
      <c r="R107" s="22">
        <v>110.3</v>
      </c>
      <c r="S107" s="22">
        <v>27.4</v>
      </c>
      <c r="T107" s="22">
        <v>87.6</v>
      </c>
      <c r="U107" s="22">
        <v>68.7</v>
      </c>
      <c r="V107" s="22">
        <v>41.7</v>
      </c>
      <c r="W107" s="23">
        <v>69.9</v>
      </c>
      <c r="X107" s="22">
        <v>206.7</v>
      </c>
      <c r="Y107" s="23">
        <v>163.1</v>
      </c>
      <c r="Z107" s="22">
        <v>488</v>
      </c>
      <c r="AA107" s="23">
        <v>423.5</v>
      </c>
      <c r="AB107" s="22">
        <v>76.8</v>
      </c>
      <c r="AC107" s="23">
        <v>81.5</v>
      </c>
      <c r="AD107" s="22">
        <v>86.1</v>
      </c>
      <c r="AE107" s="23">
        <v>111</v>
      </c>
      <c r="AF107" s="22">
        <v>143.8</v>
      </c>
      <c r="AG107" s="23">
        <v>526.5</v>
      </c>
      <c r="AH107" s="22">
        <v>164.8</v>
      </c>
      <c r="AI107" s="23">
        <v>14.4</v>
      </c>
      <c r="AJ107" s="22">
        <v>169.4</v>
      </c>
      <c r="AK107" s="23">
        <v>104.8</v>
      </c>
      <c r="AL107" s="22">
        <v>34.4</v>
      </c>
      <c r="AM107" s="23">
        <v>32.6</v>
      </c>
      <c r="AN107" s="22">
        <v>122.4</v>
      </c>
      <c r="AO107" s="23">
        <v>160.4</v>
      </c>
      <c r="AP107" s="22">
        <v>1.1</v>
      </c>
      <c r="AQ107" s="23">
        <v>139.3</v>
      </c>
      <c r="AR107" s="22">
        <v>248.7</v>
      </c>
      <c r="AS107" s="23">
        <v>766.7</v>
      </c>
      <c r="AT107" s="22">
        <v>624.9</v>
      </c>
      <c r="AU107" s="23">
        <v>1.3</v>
      </c>
      <c r="AV107" s="22">
        <v>149.5</v>
      </c>
      <c r="AW107" s="23">
        <v>14.5</v>
      </c>
      <c r="AX107" s="22">
        <v>454.4</v>
      </c>
      <c r="AY107" s="23">
        <v>7.8</v>
      </c>
      <c r="AZ107" s="22">
        <v>0.6</v>
      </c>
      <c r="BA107" s="23">
        <v>147.5</v>
      </c>
      <c r="BB107" s="22">
        <v>20.6</v>
      </c>
      <c r="BC107" s="23">
        <v>571.9</v>
      </c>
      <c r="BD107" s="22">
        <v>174.6</v>
      </c>
      <c r="BE107" s="23">
        <v>75.1</v>
      </c>
      <c r="BF107" s="22">
        <v>10.7</v>
      </c>
      <c r="BG107" s="23">
        <v>223</v>
      </c>
      <c r="BH107" s="22">
        <v>67</v>
      </c>
      <c r="BI107" s="23">
        <v>215.5</v>
      </c>
      <c r="BJ107" s="22">
        <v>5.4</v>
      </c>
      <c r="BK107" s="23">
        <v>141.4</v>
      </c>
      <c r="BL107" s="22">
        <v>693.4</v>
      </c>
      <c r="BM107" s="23">
        <v>52.8</v>
      </c>
      <c r="BN107" s="22">
        <v>50.5</v>
      </c>
      <c r="BO107" s="23">
        <v>78.8</v>
      </c>
      <c r="BP107" s="22">
        <v>128.3</v>
      </c>
      <c r="BQ107" s="23">
        <v>27.6</v>
      </c>
      <c r="BR107" s="22">
        <v>32.9</v>
      </c>
      <c r="BS107" s="23">
        <v>6.2</v>
      </c>
      <c r="BT107" s="22">
        <v>17.3</v>
      </c>
      <c r="BU107" s="23">
        <v>65.1</v>
      </c>
      <c r="BV107" s="22">
        <v>151</v>
      </c>
      <c r="BW107" s="22">
        <v>109.2</v>
      </c>
      <c r="BX107" s="22">
        <v>37.1</v>
      </c>
      <c r="BY107" s="22">
        <v>149.5</v>
      </c>
      <c r="BZ107" s="24">
        <v>0</v>
      </c>
      <c r="CA107" s="77">
        <v>10791.5</v>
      </c>
      <c r="CB107" s="78">
        <v>861.4</v>
      </c>
      <c r="CC107" s="72">
        <v>861.4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1169</v>
      </c>
      <c r="CJ107" s="21">
        <v>779</v>
      </c>
      <c r="CK107" s="21">
        <v>390</v>
      </c>
      <c r="CL107" s="136">
        <v>2030.4</v>
      </c>
      <c r="CM107" s="136">
        <v>12821.9</v>
      </c>
    </row>
    <row r="108" spans="2:91" ht="12.75">
      <c r="B108" s="83" t="s">
        <v>228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45965.6</v>
      </c>
      <c r="CC108" s="72">
        <v>0</v>
      </c>
      <c r="CD108" s="23">
        <v>0</v>
      </c>
      <c r="CE108" s="24">
        <v>45965.6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45965.6</v>
      </c>
      <c r="CM108" s="136">
        <v>45965.6</v>
      </c>
    </row>
    <row r="109" spans="2:91" ht="12.75">
      <c r="B109" s="83" t="s">
        <v>229</v>
      </c>
      <c r="C109" s="82">
        <v>101</v>
      </c>
      <c r="D109" s="21">
        <v>35.6</v>
      </c>
      <c r="E109" s="22">
        <v>1.4</v>
      </c>
      <c r="F109" s="22">
        <v>5.7</v>
      </c>
      <c r="G109" s="21">
        <v>1</v>
      </c>
      <c r="H109" s="22">
        <v>2.9</v>
      </c>
      <c r="I109" s="22">
        <v>0.8</v>
      </c>
      <c r="J109" s="22">
        <v>2.4</v>
      </c>
      <c r="K109" s="21">
        <v>45.6</v>
      </c>
      <c r="L109" s="22">
        <v>43</v>
      </c>
      <c r="M109" s="22">
        <v>6.5</v>
      </c>
      <c r="N109" s="22">
        <v>10.6</v>
      </c>
      <c r="O109" s="22">
        <v>3.6</v>
      </c>
      <c r="P109" s="22">
        <v>9.2</v>
      </c>
      <c r="Q109" s="22">
        <v>79.5</v>
      </c>
      <c r="R109" s="22">
        <v>32.5</v>
      </c>
      <c r="S109" s="22">
        <v>7.3</v>
      </c>
      <c r="T109" s="22">
        <v>27.4</v>
      </c>
      <c r="U109" s="22">
        <v>23.3</v>
      </c>
      <c r="V109" s="22">
        <v>10.7</v>
      </c>
      <c r="W109" s="23">
        <v>14.3</v>
      </c>
      <c r="X109" s="22">
        <v>10.8</v>
      </c>
      <c r="Y109" s="23">
        <v>50.2</v>
      </c>
      <c r="Z109" s="22">
        <v>117.5</v>
      </c>
      <c r="AA109" s="23">
        <v>37.1</v>
      </c>
      <c r="AB109" s="22">
        <v>6</v>
      </c>
      <c r="AC109" s="23">
        <v>3</v>
      </c>
      <c r="AD109" s="22">
        <v>3.1</v>
      </c>
      <c r="AE109" s="23">
        <v>32.2</v>
      </c>
      <c r="AF109" s="22">
        <v>129.7</v>
      </c>
      <c r="AG109" s="23">
        <v>46.2</v>
      </c>
      <c r="AH109" s="22">
        <v>21.3</v>
      </c>
      <c r="AI109" s="23">
        <v>13.7</v>
      </c>
      <c r="AJ109" s="22">
        <v>10.9</v>
      </c>
      <c r="AK109" s="23">
        <v>17.1</v>
      </c>
      <c r="AL109" s="22">
        <v>1</v>
      </c>
      <c r="AM109" s="23">
        <v>67</v>
      </c>
      <c r="AN109" s="22">
        <v>16.7</v>
      </c>
      <c r="AO109" s="23">
        <v>11</v>
      </c>
      <c r="AP109" s="22">
        <v>2.9</v>
      </c>
      <c r="AQ109" s="23">
        <v>54.4</v>
      </c>
      <c r="AR109" s="22">
        <v>45.2</v>
      </c>
      <c r="AS109" s="23">
        <v>71.4</v>
      </c>
      <c r="AT109" s="22">
        <v>102.2</v>
      </c>
      <c r="AU109" s="23">
        <v>19</v>
      </c>
      <c r="AV109" s="22">
        <v>60.2</v>
      </c>
      <c r="AW109" s="23">
        <v>1.9</v>
      </c>
      <c r="AX109" s="22">
        <v>40.3</v>
      </c>
      <c r="AY109" s="23">
        <v>1.3</v>
      </c>
      <c r="AZ109" s="22">
        <v>7</v>
      </c>
      <c r="BA109" s="23">
        <v>7.6</v>
      </c>
      <c r="BB109" s="22">
        <v>2.8</v>
      </c>
      <c r="BC109" s="23">
        <v>53.3</v>
      </c>
      <c r="BD109" s="22">
        <v>37</v>
      </c>
      <c r="BE109" s="23">
        <v>1.8</v>
      </c>
      <c r="BF109" s="22">
        <v>3</v>
      </c>
      <c r="BG109" s="23">
        <v>21.8</v>
      </c>
      <c r="BH109" s="22">
        <v>6.4</v>
      </c>
      <c r="BI109" s="23">
        <v>7.8</v>
      </c>
      <c r="BJ109" s="22">
        <v>5.9</v>
      </c>
      <c r="BK109" s="23">
        <v>140.4</v>
      </c>
      <c r="BL109" s="22">
        <v>44.7</v>
      </c>
      <c r="BM109" s="23">
        <v>65</v>
      </c>
      <c r="BN109" s="22">
        <v>9.7</v>
      </c>
      <c r="BO109" s="23">
        <v>30</v>
      </c>
      <c r="BP109" s="22">
        <v>9.3</v>
      </c>
      <c r="BQ109" s="23">
        <v>12.7</v>
      </c>
      <c r="BR109" s="22">
        <v>3.1</v>
      </c>
      <c r="BS109" s="23">
        <v>1.1</v>
      </c>
      <c r="BT109" s="22">
        <v>1.9</v>
      </c>
      <c r="BU109" s="23">
        <v>6.9</v>
      </c>
      <c r="BV109" s="22">
        <v>5.4</v>
      </c>
      <c r="BW109" s="22">
        <v>1.1</v>
      </c>
      <c r="BX109" s="22">
        <v>5.8</v>
      </c>
      <c r="BY109" s="22">
        <v>8.5</v>
      </c>
      <c r="BZ109" s="24">
        <v>0</v>
      </c>
      <c r="CA109" s="77">
        <v>1856.6</v>
      </c>
      <c r="CB109" s="78">
        <v>9727.2</v>
      </c>
      <c r="CC109" s="72">
        <v>6302.2</v>
      </c>
      <c r="CD109" s="23">
        <v>0</v>
      </c>
      <c r="CE109" s="24">
        <v>3425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9727.2</v>
      </c>
      <c r="CM109" s="136">
        <v>11583.8</v>
      </c>
    </row>
    <row r="110" spans="2:91" ht="12.75">
      <c r="B110" s="83" t="s">
        <v>230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23505.2</v>
      </c>
      <c r="CC110" s="72">
        <v>1178</v>
      </c>
      <c r="CD110" s="23">
        <v>180.8</v>
      </c>
      <c r="CE110" s="24">
        <v>22146.4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23505.2</v>
      </c>
      <c r="CM110" s="136">
        <v>23505.2</v>
      </c>
    </row>
    <row r="111" spans="2:91" ht="12.75">
      <c r="B111" s="83" t="s">
        <v>231</v>
      </c>
      <c r="C111" s="82">
        <v>103</v>
      </c>
      <c r="D111" s="21">
        <v>39.2</v>
      </c>
      <c r="E111" s="22">
        <v>5.4</v>
      </c>
      <c r="F111" s="22">
        <v>8.3</v>
      </c>
      <c r="G111" s="21">
        <v>1.4</v>
      </c>
      <c r="H111" s="22">
        <v>0.4</v>
      </c>
      <c r="I111" s="22">
        <v>0.3</v>
      </c>
      <c r="J111" s="22">
        <v>5.2</v>
      </c>
      <c r="K111" s="21">
        <v>14</v>
      </c>
      <c r="L111" s="22">
        <v>21.7</v>
      </c>
      <c r="M111" s="22">
        <v>2.5</v>
      </c>
      <c r="N111" s="22">
        <v>5.1</v>
      </c>
      <c r="O111" s="22">
        <v>33.6</v>
      </c>
      <c r="P111" s="22">
        <v>7.4</v>
      </c>
      <c r="Q111" s="22">
        <v>46.2</v>
      </c>
      <c r="R111" s="22">
        <v>22.7</v>
      </c>
      <c r="S111" s="22">
        <v>1.3</v>
      </c>
      <c r="T111" s="22">
        <v>20.4</v>
      </c>
      <c r="U111" s="22">
        <v>0</v>
      </c>
      <c r="V111" s="22">
        <v>0</v>
      </c>
      <c r="W111" s="23">
        <v>14.9</v>
      </c>
      <c r="X111" s="22">
        <v>0</v>
      </c>
      <c r="Y111" s="23">
        <v>22.9</v>
      </c>
      <c r="Z111" s="22">
        <v>59.3</v>
      </c>
      <c r="AA111" s="23">
        <v>23</v>
      </c>
      <c r="AB111" s="22">
        <v>5.8</v>
      </c>
      <c r="AC111" s="23">
        <v>10.5</v>
      </c>
      <c r="AD111" s="22">
        <v>0</v>
      </c>
      <c r="AE111" s="23">
        <v>5.2</v>
      </c>
      <c r="AF111" s="22">
        <v>7.3</v>
      </c>
      <c r="AG111" s="23">
        <v>0</v>
      </c>
      <c r="AH111" s="22">
        <v>15.9</v>
      </c>
      <c r="AI111" s="23">
        <v>0</v>
      </c>
      <c r="AJ111" s="22">
        <v>9.9</v>
      </c>
      <c r="AK111" s="23">
        <v>0.3</v>
      </c>
      <c r="AL111" s="22">
        <v>3.2</v>
      </c>
      <c r="AM111" s="23">
        <v>52.3</v>
      </c>
      <c r="AN111" s="22">
        <v>10.1</v>
      </c>
      <c r="AO111" s="23">
        <v>18.7</v>
      </c>
      <c r="AP111" s="22">
        <v>3.5</v>
      </c>
      <c r="AQ111" s="23">
        <v>0</v>
      </c>
      <c r="AR111" s="22">
        <v>65.2</v>
      </c>
      <c r="AS111" s="23">
        <v>253.2</v>
      </c>
      <c r="AT111" s="22">
        <v>135.2</v>
      </c>
      <c r="AU111" s="23">
        <v>77.8</v>
      </c>
      <c r="AV111" s="22">
        <v>67.7</v>
      </c>
      <c r="AW111" s="23">
        <v>1.8</v>
      </c>
      <c r="AX111" s="22">
        <v>46.9</v>
      </c>
      <c r="AY111" s="23">
        <v>1.5</v>
      </c>
      <c r="AZ111" s="22">
        <v>0</v>
      </c>
      <c r="BA111" s="23">
        <v>3.7</v>
      </c>
      <c r="BB111" s="22">
        <v>0.3</v>
      </c>
      <c r="BC111" s="23">
        <v>136.3</v>
      </c>
      <c r="BD111" s="22">
        <v>22.6</v>
      </c>
      <c r="BE111" s="23">
        <v>3.9</v>
      </c>
      <c r="BF111" s="22">
        <v>7.6</v>
      </c>
      <c r="BG111" s="23">
        <v>23.4</v>
      </c>
      <c r="BH111" s="22">
        <v>7.8</v>
      </c>
      <c r="BI111" s="23">
        <v>18.4</v>
      </c>
      <c r="BJ111" s="22">
        <v>3.8</v>
      </c>
      <c r="BK111" s="23">
        <v>332.9</v>
      </c>
      <c r="BL111" s="22">
        <v>65.4</v>
      </c>
      <c r="BM111" s="23">
        <v>17.9</v>
      </c>
      <c r="BN111" s="22">
        <v>11</v>
      </c>
      <c r="BO111" s="23">
        <v>1171.2</v>
      </c>
      <c r="BP111" s="22">
        <v>461.7</v>
      </c>
      <c r="BQ111" s="23">
        <v>6.3</v>
      </c>
      <c r="BR111" s="22">
        <v>6.8</v>
      </c>
      <c r="BS111" s="23">
        <v>12.1</v>
      </c>
      <c r="BT111" s="22">
        <v>0.8</v>
      </c>
      <c r="BU111" s="23">
        <v>4.9</v>
      </c>
      <c r="BV111" s="22">
        <v>33.5</v>
      </c>
      <c r="BW111" s="22">
        <v>12.7</v>
      </c>
      <c r="BX111" s="22">
        <v>5.3</v>
      </c>
      <c r="BY111" s="22">
        <v>6.7</v>
      </c>
      <c r="BZ111" s="24">
        <v>0</v>
      </c>
      <c r="CA111" s="77">
        <v>3524.2</v>
      </c>
      <c r="CB111" s="78">
        <v>12812</v>
      </c>
      <c r="CC111" s="72">
        <v>9513</v>
      </c>
      <c r="CD111" s="23">
        <v>0</v>
      </c>
      <c r="CE111" s="24">
        <v>3299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12812</v>
      </c>
      <c r="CM111" s="136">
        <v>16336.2</v>
      </c>
    </row>
    <row r="112" spans="2:91" ht="12.75">
      <c r="B112" s="83" t="s">
        <v>232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21076</v>
      </c>
      <c r="CC112" s="72">
        <v>0</v>
      </c>
      <c r="CD112" s="23">
        <v>447.6</v>
      </c>
      <c r="CE112" s="24">
        <v>20628.4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21076</v>
      </c>
      <c r="CM112" s="136">
        <v>21076</v>
      </c>
    </row>
    <row r="113" spans="2:91" ht="12.75">
      <c r="B113" s="83" t="s">
        <v>233</v>
      </c>
      <c r="C113" s="82">
        <v>105</v>
      </c>
      <c r="D113" s="21">
        <v>183.9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1.4</v>
      </c>
      <c r="BM113" s="23">
        <v>0</v>
      </c>
      <c r="BN113" s="22">
        <v>0</v>
      </c>
      <c r="BO113" s="23">
        <v>6.6</v>
      </c>
      <c r="BP113" s="22">
        <v>0.5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8.2</v>
      </c>
      <c r="BW113" s="22">
        <v>1.1</v>
      </c>
      <c r="BX113" s="22">
        <v>0</v>
      </c>
      <c r="BY113" s="22">
        <v>0</v>
      </c>
      <c r="BZ113" s="24">
        <v>0</v>
      </c>
      <c r="CA113" s="77">
        <v>202</v>
      </c>
      <c r="CB113" s="78">
        <v>199.7</v>
      </c>
      <c r="CC113" s="72">
        <v>199.7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199.7</v>
      </c>
      <c r="CM113" s="136">
        <v>401.7</v>
      </c>
    </row>
    <row r="114" spans="2:91" ht="12.75">
      <c r="B114" s="83" t="s">
        <v>234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0.2</v>
      </c>
      <c r="BM114" s="23">
        <v>0</v>
      </c>
      <c r="BN114" s="22">
        <v>0</v>
      </c>
      <c r="BO114" s="23">
        <v>127.9</v>
      </c>
      <c r="BP114" s="22">
        <v>5.3</v>
      </c>
      <c r="BQ114" s="23">
        <v>0.2</v>
      </c>
      <c r="BR114" s="22">
        <v>0</v>
      </c>
      <c r="BS114" s="23">
        <v>0</v>
      </c>
      <c r="BT114" s="22">
        <v>0.5</v>
      </c>
      <c r="BU114" s="23">
        <v>2.8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136.9</v>
      </c>
      <c r="CB114" s="78">
        <v>2480.9</v>
      </c>
      <c r="CC114" s="72">
        <v>1984.9</v>
      </c>
      <c r="CD114" s="23">
        <v>0</v>
      </c>
      <c r="CE114" s="24">
        <v>496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2480.9</v>
      </c>
      <c r="CM114" s="136">
        <v>2617.8</v>
      </c>
    </row>
    <row r="115" spans="2:91" ht="12.75">
      <c r="B115" s="83" t="s">
        <v>235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5624.6</v>
      </c>
      <c r="CC115" s="72">
        <v>207</v>
      </c>
      <c r="CD115" s="23">
        <v>2150.8</v>
      </c>
      <c r="CE115" s="24">
        <v>3266.8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5624.6</v>
      </c>
      <c r="CM115" s="136">
        <v>5624.6</v>
      </c>
    </row>
    <row r="116" spans="2:91" ht="12.75">
      <c r="B116" s="83" t="s">
        <v>128</v>
      </c>
      <c r="C116" s="82">
        <v>108</v>
      </c>
      <c r="D116" s="21">
        <v>51.5</v>
      </c>
      <c r="E116" s="22">
        <v>0.3</v>
      </c>
      <c r="F116" s="22">
        <v>2.4</v>
      </c>
      <c r="G116" s="21">
        <v>0.4</v>
      </c>
      <c r="H116" s="22">
        <v>0</v>
      </c>
      <c r="I116" s="22">
        <v>0.1</v>
      </c>
      <c r="J116" s="22">
        <v>4.6</v>
      </c>
      <c r="K116" s="21">
        <v>19.1</v>
      </c>
      <c r="L116" s="22">
        <v>13.4</v>
      </c>
      <c r="M116" s="22">
        <v>0.3</v>
      </c>
      <c r="N116" s="22">
        <v>9.7</v>
      </c>
      <c r="O116" s="22">
        <v>6.1</v>
      </c>
      <c r="P116" s="22">
        <v>10.6</v>
      </c>
      <c r="Q116" s="22">
        <v>32.2</v>
      </c>
      <c r="R116" s="22">
        <v>37.8</v>
      </c>
      <c r="S116" s="22">
        <v>1.2</v>
      </c>
      <c r="T116" s="22">
        <v>19.6</v>
      </c>
      <c r="U116" s="22">
        <v>6</v>
      </c>
      <c r="V116" s="22">
        <v>4.5</v>
      </c>
      <c r="W116" s="23">
        <v>5.7</v>
      </c>
      <c r="X116" s="22">
        <v>13</v>
      </c>
      <c r="Y116" s="23">
        <v>7.4</v>
      </c>
      <c r="Z116" s="22">
        <v>77</v>
      </c>
      <c r="AA116" s="23">
        <v>33.9</v>
      </c>
      <c r="AB116" s="22">
        <v>6.4</v>
      </c>
      <c r="AC116" s="23">
        <v>6.4</v>
      </c>
      <c r="AD116" s="22">
        <v>7</v>
      </c>
      <c r="AE116" s="23">
        <v>16.5</v>
      </c>
      <c r="AF116" s="22">
        <v>12.6</v>
      </c>
      <c r="AG116" s="23">
        <v>23.8</v>
      </c>
      <c r="AH116" s="22">
        <v>7</v>
      </c>
      <c r="AI116" s="23">
        <v>2.3</v>
      </c>
      <c r="AJ116" s="22">
        <v>6.2</v>
      </c>
      <c r="AK116" s="23">
        <v>5.7</v>
      </c>
      <c r="AL116" s="22">
        <v>5</v>
      </c>
      <c r="AM116" s="23">
        <v>36.3</v>
      </c>
      <c r="AN116" s="22">
        <v>3.5</v>
      </c>
      <c r="AO116" s="23">
        <v>7.3</v>
      </c>
      <c r="AP116" s="22">
        <v>2.4</v>
      </c>
      <c r="AQ116" s="23">
        <v>50</v>
      </c>
      <c r="AR116" s="22">
        <v>49.8</v>
      </c>
      <c r="AS116" s="23">
        <v>90.1</v>
      </c>
      <c r="AT116" s="22">
        <v>104.2</v>
      </c>
      <c r="AU116" s="23">
        <v>31.8</v>
      </c>
      <c r="AV116" s="22">
        <v>57.9</v>
      </c>
      <c r="AW116" s="23">
        <v>1.8</v>
      </c>
      <c r="AX116" s="22">
        <v>36.6</v>
      </c>
      <c r="AY116" s="23">
        <v>4.7</v>
      </c>
      <c r="AZ116" s="22">
        <v>4.7</v>
      </c>
      <c r="BA116" s="23">
        <v>19.2</v>
      </c>
      <c r="BB116" s="22">
        <v>0.2</v>
      </c>
      <c r="BC116" s="23">
        <v>29.7</v>
      </c>
      <c r="BD116" s="22">
        <v>6.5</v>
      </c>
      <c r="BE116" s="23">
        <v>0.6</v>
      </c>
      <c r="BF116" s="22">
        <v>0.9</v>
      </c>
      <c r="BG116" s="23">
        <v>167.2</v>
      </c>
      <c r="BH116" s="22">
        <v>8.4</v>
      </c>
      <c r="BI116" s="23">
        <v>6.6</v>
      </c>
      <c r="BJ116" s="22">
        <v>0.1</v>
      </c>
      <c r="BK116" s="23">
        <v>84.7</v>
      </c>
      <c r="BL116" s="22">
        <v>1.7</v>
      </c>
      <c r="BM116" s="23">
        <v>14.4</v>
      </c>
      <c r="BN116" s="22">
        <v>3</v>
      </c>
      <c r="BO116" s="23">
        <v>52.2</v>
      </c>
      <c r="BP116" s="22">
        <v>67.1</v>
      </c>
      <c r="BQ116" s="23">
        <v>5.3</v>
      </c>
      <c r="BR116" s="22">
        <v>53.1</v>
      </c>
      <c r="BS116" s="23">
        <v>1632.5</v>
      </c>
      <c r="BT116" s="22">
        <v>1.7</v>
      </c>
      <c r="BU116" s="23">
        <v>6.1</v>
      </c>
      <c r="BV116" s="22">
        <v>3.7</v>
      </c>
      <c r="BW116" s="22">
        <v>3.6</v>
      </c>
      <c r="BX116" s="22">
        <v>1.6</v>
      </c>
      <c r="BY116" s="22">
        <v>43.3</v>
      </c>
      <c r="BZ116" s="24">
        <v>0</v>
      </c>
      <c r="CA116" s="77">
        <v>3150.2</v>
      </c>
      <c r="CB116" s="78">
        <v>1122.9</v>
      </c>
      <c r="CC116" s="72">
        <v>1122.9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1122.9</v>
      </c>
      <c r="CM116" s="136">
        <v>4273.1</v>
      </c>
    </row>
    <row r="117" spans="2:91" ht="12.75">
      <c r="B117" s="83" t="s">
        <v>236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2341.4</v>
      </c>
      <c r="CC117" s="72">
        <v>43</v>
      </c>
      <c r="CD117" s="23">
        <v>0</v>
      </c>
      <c r="CE117" s="24">
        <v>2298.4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2341.4</v>
      </c>
      <c r="CM117" s="136">
        <v>2341.4</v>
      </c>
    </row>
    <row r="118" spans="2:91" ht="12.75">
      <c r="B118" s="83" t="s">
        <v>237</v>
      </c>
      <c r="C118" s="82">
        <v>110</v>
      </c>
      <c r="D118" s="22">
        <v>8.4</v>
      </c>
      <c r="E118" s="22">
        <v>0.1</v>
      </c>
      <c r="F118" s="22">
        <v>3.1</v>
      </c>
      <c r="G118" s="21">
        <v>0</v>
      </c>
      <c r="H118" s="22">
        <v>0</v>
      </c>
      <c r="I118" s="22">
        <v>0</v>
      </c>
      <c r="J118" s="22">
        <v>0.2</v>
      </c>
      <c r="K118" s="21">
        <v>8</v>
      </c>
      <c r="L118" s="22">
        <v>12.6</v>
      </c>
      <c r="M118" s="22">
        <v>0</v>
      </c>
      <c r="N118" s="22">
        <v>0.5</v>
      </c>
      <c r="O118" s="22">
        <v>2.6</v>
      </c>
      <c r="P118" s="22">
        <v>0.5</v>
      </c>
      <c r="Q118" s="22">
        <v>12</v>
      </c>
      <c r="R118" s="22">
        <v>1.9</v>
      </c>
      <c r="S118" s="22">
        <v>0</v>
      </c>
      <c r="T118" s="22">
        <v>2.9</v>
      </c>
      <c r="U118" s="22">
        <v>0.2</v>
      </c>
      <c r="V118" s="22">
        <v>0.1</v>
      </c>
      <c r="W118" s="23">
        <v>1.9</v>
      </c>
      <c r="X118" s="22">
        <v>2.8</v>
      </c>
      <c r="Y118" s="23">
        <v>3.2</v>
      </c>
      <c r="Z118" s="22">
        <v>20.3</v>
      </c>
      <c r="AA118" s="23">
        <v>2.3</v>
      </c>
      <c r="AB118" s="22">
        <v>1.6</v>
      </c>
      <c r="AC118" s="23">
        <v>1.4</v>
      </c>
      <c r="AD118" s="22">
        <v>2.9</v>
      </c>
      <c r="AE118" s="23">
        <v>2.9</v>
      </c>
      <c r="AF118" s="22">
        <v>6</v>
      </c>
      <c r="AG118" s="23">
        <v>7.4</v>
      </c>
      <c r="AH118" s="22">
        <v>3.4</v>
      </c>
      <c r="AI118" s="23">
        <v>0.1</v>
      </c>
      <c r="AJ118" s="22">
        <v>1.1</v>
      </c>
      <c r="AK118" s="23">
        <v>1.3</v>
      </c>
      <c r="AL118" s="22">
        <v>0.3</v>
      </c>
      <c r="AM118" s="23">
        <v>10.1</v>
      </c>
      <c r="AN118" s="22">
        <v>0.9</v>
      </c>
      <c r="AO118" s="23">
        <v>7.8</v>
      </c>
      <c r="AP118" s="22">
        <v>0.2</v>
      </c>
      <c r="AQ118" s="23">
        <v>0.6</v>
      </c>
      <c r="AR118" s="22">
        <v>9.1</v>
      </c>
      <c r="AS118" s="23">
        <v>8.4</v>
      </c>
      <c r="AT118" s="22">
        <v>12.4</v>
      </c>
      <c r="AU118" s="23">
        <v>9.3</v>
      </c>
      <c r="AV118" s="22">
        <v>8</v>
      </c>
      <c r="AW118" s="23">
        <v>0</v>
      </c>
      <c r="AX118" s="22">
        <v>25.2</v>
      </c>
      <c r="AY118" s="23">
        <v>1.8</v>
      </c>
      <c r="AZ118" s="22">
        <v>0</v>
      </c>
      <c r="BA118" s="23">
        <v>5.3</v>
      </c>
      <c r="BB118" s="22">
        <v>0.1</v>
      </c>
      <c r="BC118" s="23">
        <v>3.1</v>
      </c>
      <c r="BD118" s="22">
        <v>76.4</v>
      </c>
      <c r="BE118" s="23">
        <v>3.9</v>
      </c>
      <c r="BF118" s="22">
        <v>8.5</v>
      </c>
      <c r="BG118" s="23">
        <v>14.5</v>
      </c>
      <c r="BH118" s="22">
        <v>1.7</v>
      </c>
      <c r="BI118" s="23">
        <v>7.5</v>
      </c>
      <c r="BJ118" s="22">
        <v>2.4</v>
      </c>
      <c r="BK118" s="23">
        <v>98.9</v>
      </c>
      <c r="BL118" s="22">
        <v>0</v>
      </c>
      <c r="BM118" s="23">
        <v>2.8</v>
      </c>
      <c r="BN118" s="22">
        <v>0</v>
      </c>
      <c r="BO118" s="23">
        <v>14</v>
      </c>
      <c r="BP118" s="22">
        <v>0</v>
      </c>
      <c r="BQ118" s="23">
        <v>10.9</v>
      </c>
      <c r="BR118" s="22">
        <v>3.2</v>
      </c>
      <c r="BS118" s="23">
        <v>0</v>
      </c>
      <c r="BT118" s="22">
        <v>1.7</v>
      </c>
      <c r="BU118" s="23">
        <v>4.7</v>
      </c>
      <c r="BV118" s="22">
        <v>11.8</v>
      </c>
      <c r="BW118" s="22">
        <v>0.2</v>
      </c>
      <c r="BX118" s="22">
        <v>0.9</v>
      </c>
      <c r="BY118" s="22">
        <v>1.1</v>
      </c>
      <c r="BZ118" s="24">
        <v>0</v>
      </c>
      <c r="CA118" s="77">
        <v>479.4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479.4</v>
      </c>
    </row>
    <row r="119" spans="2:91" ht="12.75">
      <c r="B119" s="83" t="s">
        <v>238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2040.1</v>
      </c>
      <c r="CC119" s="72">
        <v>0</v>
      </c>
      <c r="CD119" s="23">
        <v>2040.1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2040.1</v>
      </c>
      <c r="CM119" s="136">
        <v>2040.1</v>
      </c>
    </row>
    <row r="120" spans="2:91" ht="12.75">
      <c r="B120" s="83" t="s">
        <v>239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112.5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2.3</v>
      </c>
      <c r="AU120" s="23">
        <v>70.9</v>
      </c>
      <c r="AV120" s="22">
        <v>52.4</v>
      </c>
      <c r="AW120" s="23">
        <v>2.2</v>
      </c>
      <c r="AX120" s="22">
        <v>0</v>
      </c>
      <c r="AY120" s="23">
        <v>1.7</v>
      </c>
      <c r="AZ120" s="22">
        <v>24.1</v>
      </c>
      <c r="BA120" s="23">
        <v>0</v>
      </c>
      <c r="BB120" s="22">
        <v>0.2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92.6</v>
      </c>
      <c r="BI120" s="23">
        <v>0</v>
      </c>
      <c r="BJ120" s="22">
        <v>0</v>
      </c>
      <c r="BK120" s="23">
        <v>2482.1</v>
      </c>
      <c r="BL120" s="22">
        <v>53.9</v>
      </c>
      <c r="BM120" s="23">
        <v>1.4</v>
      </c>
      <c r="BN120" s="22">
        <v>0</v>
      </c>
      <c r="BO120" s="23">
        <v>0</v>
      </c>
      <c r="BP120" s="22">
        <v>5.2</v>
      </c>
      <c r="BQ120" s="23">
        <v>7.7</v>
      </c>
      <c r="BR120" s="22">
        <v>0</v>
      </c>
      <c r="BS120" s="23">
        <v>0</v>
      </c>
      <c r="BT120" s="22">
        <v>0</v>
      </c>
      <c r="BU120" s="23">
        <v>22.5</v>
      </c>
      <c r="BV120" s="22">
        <v>23.7</v>
      </c>
      <c r="BW120" s="22">
        <v>952.6</v>
      </c>
      <c r="BX120" s="22">
        <v>5.2</v>
      </c>
      <c r="BY120" s="22">
        <v>0</v>
      </c>
      <c r="BZ120" s="24">
        <v>0</v>
      </c>
      <c r="CA120" s="77">
        <v>3913.2</v>
      </c>
      <c r="CB120" s="78">
        <v>3257.3</v>
      </c>
      <c r="CC120" s="72">
        <v>3257.3</v>
      </c>
      <c r="CD120" s="23">
        <v>0</v>
      </c>
      <c r="CE120" s="24">
        <v>0</v>
      </c>
      <c r="CF120" s="38">
        <v>694.8</v>
      </c>
      <c r="CG120" s="21">
        <v>694.8</v>
      </c>
      <c r="CH120" s="21">
        <v>0</v>
      </c>
      <c r="CI120" s="38">
        <v>730</v>
      </c>
      <c r="CJ120" s="21">
        <v>406</v>
      </c>
      <c r="CK120" s="21">
        <v>324</v>
      </c>
      <c r="CL120" s="136">
        <v>4682.1</v>
      </c>
      <c r="CM120" s="136">
        <v>8595.3</v>
      </c>
    </row>
    <row r="121" spans="2:91" ht="12.75">
      <c r="B121" s="83" t="s">
        <v>240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1483.1</v>
      </c>
      <c r="CC121" s="72">
        <v>0</v>
      </c>
      <c r="CD121" s="23">
        <v>78</v>
      </c>
      <c r="CE121" s="24">
        <v>1405.1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1483.1</v>
      </c>
      <c r="CM121" s="136">
        <v>1483.1</v>
      </c>
    </row>
    <row r="122" spans="2:91" ht="12.75">
      <c r="B122" s="83" t="s">
        <v>241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34.6</v>
      </c>
      <c r="L122" s="22">
        <v>0</v>
      </c>
      <c r="M122" s="22">
        <v>0</v>
      </c>
      <c r="N122" s="22">
        <v>0</v>
      </c>
      <c r="O122" s="22">
        <v>0</v>
      </c>
      <c r="P122" s="22">
        <v>2.4</v>
      </c>
      <c r="Q122" s="22">
        <v>11.8</v>
      </c>
      <c r="R122" s="22">
        <v>26.1</v>
      </c>
      <c r="S122" s="22">
        <v>8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103.1</v>
      </c>
      <c r="Z122" s="22">
        <v>9.1</v>
      </c>
      <c r="AA122" s="23">
        <v>11.8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5.7</v>
      </c>
      <c r="AI122" s="23">
        <v>0</v>
      </c>
      <c r="AJ122" s="22">
        <v>0</v>
      </c>
      <c r="AK122" s="23">
        <v>0</v>
      </c>
      <c r="AL122" s="22">
        <v>0</v>
      </c>
      <c r="AM122" s="23">
        <v>70.2</v>
      </c>
      <c r="AN122" s="22">
        <v>11.4</v>
      </c>
      <c r="AO122" s="23">
        <v>0</v>
      </c>
      <c r="AP122" s="22">
        <v>0</v>
      </c>
      <c r="AQ122" s="23">
        <v>0</v>
      </c>
      <c r="AR122" s="22">
        <v>0</v>
      </c>
      <c r="AS122" s="23">
        <v>28.5</v>
      </c>
      <c r="AT122" s="22">
        <v>0</v>
      </c>
      <c r="AU122" s="23">
        <v>29.6</v>
      </c>
      <c r="AV122" s="22">
        <v>22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56.2</v>
      </c>
      <c r="BC122" s="23">
        <v>66.8</v>
      </c>
      <c r="BD122" s="22">
        <v>42.6</v>
      </c>
      <c r="BE122" s="23">
        <v>3.3</v>
      </c>
      <c r="BF122" s="22">
        <v>0</v>
      </c>
      <c r="BG122" s="23">
        <v>0</v>
      </c>
      <c r="BH122" s="22">
        <v>0</v>
      </c>
      <c r="BI122" s="23">
        <v>0</v>
      </c>
      <c r="BJ122" s="22">
        <v>2.2</v>
      </c>
      <c r="BK122" s="23">
        <v>0</v>
      </c>
      <c r="BL122" s="22">
        <v>91.9</v>
      </c>
      <c r="BM122" s="23">
        <v>0.9</v>
      </c>
      <c r="BN122" s="22">
        <v>1.1</v>
      </c>
      <c r="BO122" s="23">
        <v>0</v>
      </c>
      <c r="BP122" s="22">
        <v>2.6</v>
      </c>
      <c r="BQ122" s="23">
        <v>0.8</v>
      </c>
      <c r="BR122" s="22">
        <v>0</v>
      </c>
      <c r="BS122" s="23">
        <v>0</v>
      </c>
      <c r="BT122" s="22">
        <v>0.8</v>
      </c>
      <c r="BU122" s="23">
        <v>1.5</v>
      </c>
      <c r="BV122" s="22">
        <v>295.8</v>
      </c>
      <c r="BW122" s="22">
        <v>295.8</v>
      </c>
      <c r="BX122" s="22">
        <v>13.6</v>
      </c>
      <c r="BY122" s="22">
        <v>0</v>
      </c>
      <c r="BZ122" s="24">
        <v>0</v>
      </c>
      <c r="CA122" s="77">
        <v>1250.2</v>
      </c>
      <c r="CB122" s="78">
        <v>4116.6</v>
      </c>
      <c r="CC122" s="72">
        <v>4089.6</v>
      </c>
      <c r="CD122" s="23">
        <v>0</v>
      </c>
      <c r="CE122" s="24">
        <v>27</v>
      </c>
      <c r="CF122" s="38">
        <v>0</v>
      </c>
      <c r="CG122" s="21">
        <v>0</v>
      </c>
      <c r="CH122" s="21">
        <v>0</v>
      </c>
      <c r="CI122" s="38">
        <v>302</v>
      </c>
      <c r="CJ122" s="21">
        <v>153</v>
      </c>
      <c r="CK122" s="21">
        <v>149</v>
      </c>
      <c r="CL122" s="136">
        <v>4418.6</v>
      </c>
      <c r="CM122" s="136">
        <v>5668.8</v>
      </c>
    </row>
    <row r="123" spans="2:91" ht="12.75">
      <c r="B123" s="83" t="s">
        <v>242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4221.9</v>
      </c>
      <c r="CC123" s="72">
        <v>286</v>
      </c>
      <c r="CD123" s="23">
        <v>1058.5</v>
      </c>
      <c r="CE123" s="24">
        <v>2877.4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4221.9</v>
      </c>
      <c r="CM123" s="136">
        <v>4221.9</v>
      </c>
    </row>
    <row r="124" spans="2:91" ht="12.75">
      <c r="B124" s="83" t="s">
        <v>243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8.5</v>
      </c>
      <c r="AU124" s="23">
        <v>6.3</v>
      </c>
      <c r="AV124" s="22">
        <v>5.4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0.5</v>
      </c>
      <c r="BQ124" s="23">
        <v>0.2</v>
      </c>
      <c r="BR124" s="22">
        <v>0</v>
      </c>
      <c r="BS124" s="23">
        <v>0</v>
      </c>
      <c r="BT124" s="22">
        <v>0</v>
      </c>
      <c r="BU124" s="23">
        <v>0.1</v>
      </c>
      <c r="BV124" s="22">
        <v>493.5</v>
      </c>
      <c r="BW124" s="22">
        <v>32</v>
      </c>
      <c r="BX124" s="22">
        <v>0</v>
      </c>
      <c r="BY124" s="22">
        <v>0</v>
      </c>
      <c r="BZ124" s="24">
        <v>0</v>
      </c>
      <c r="CA124" s="77">
        <v>546.6</v>
      </c>
      <c r="CB124" s="78">
        <v>6671.3</v>
      </c>
      <c r="CC124" s="72">
        <v>6671.3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6671.3</v>
      </c>
      <c r="CM124" s="136">
        <v>7217.9</v>
      </c>
    </row>
    <row r="125" spans="2:91" ht="12.75">
      <c r="B125" s="83" t="s">
        <v>244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0.2</v>
      </c>
      <c r="AP125" s="22">
        <v>0</v>
      </c>
      <c r="AQ125" s="23">
        <v>0</v>
      </c>
      <c r="AR125" s="22">
        <v>44.4</v>
      </c>
      <c r="AS125" s="23">
        <v>15.4</v>
      </c>
      <c r="AT125" s="22">
        <v>0.6</v>
      </c>
      <c r="AU125" s="23">
        <v>69</v>
      </c>
      <c r="AV125" s="22">
        <v>44.1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0.6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40</v>
      </c>
      <c r="BI125" s="23">
        <v>0</v>
      </c>
      <c r="BJ125" s="22">
        <v>0</v>
      </c>
      <c r="BK125" s="23">
        <v>91.7</v>
      </c>
      <c r="BL125" s="22">
        <v>0.3</v>
      </c>
      <c r="BM125" s="23">
        <v>7.2</v>
      </c>
      <c r="BN125" s="22">
        <v>1.2</v>
      </c>
      <c r="BO125" s="23">
        <v>38.8</v>
      </c>
      <c r="BP125" s="22">
        <v>72.1</v>
      </c>
      <c r="BQ125" s="23">
        <v>12.1</v>
      </c>
      <c r="BR125" s="22">
        <v>0</v>
      </c>
      <c r="BS125" s="23">
        <v>0</v>
      </c>
      <c r="BT125" s="22">
        <v>0.7</v>
      </c>
      <c r="BU125" s="23">
        <v>3.7</v>
      </c>
      <c r="BV125" s="22">
        <v>52</v>
      </c>
      <c r="BW125" s="22">
        <v>4.9</v>
      </c>
      <c r="BX125" s="22">
        <v>33.8</v>
      </c>
      <c r="BY125" s="22">
        <v>80.7</v>
      </c>
      <c r="BZ125" s="24">
        <v>0</v>
      </c>
      <c r="CA125" s="77">
        <v>613.5</v>
      </c>
      <c r="CB125" s="78">
        <v>5457.2</v>
      </c>
      <c r="CC125" s="72">
        <v>5452.5</v>
      </c>
      <c r="CD125" s="23">
        <v>0</v>
      </c>
      <c r="CE125" s="24">
        <v>4.7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5457.2</v>
      </c>
      <c r="CM125" s="136">
        <v>6070.7</v>
      </c>
    </row>
    <row r="126" spans="2:91" ht="13.5" thickBot="1">
      <c r="B126" s="84" t="s">
        <v>136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6019</v>
      </c>
      <c r="CC126" s="73">
        <v>6019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6019</v>
      </c>
      <c r="CM126" s="137">
        <v>6019</v>
      </c>
    </row>
    <row r="127" spans="2:91" ht="12.75" hidden="1">
      <c r="B127" s="76"/>
      <c r="C127" s="8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6"/>
      <c r="CB127" s="78"/>
      <c r="CC127" s="72"/>
      <c r="CD127" s="23"/>
      <c r="CE127" s="24"/>
      <c r="CF127" s="38"/>
      <c r="CG127" s="21"/>
      <c r="CH127" s="21"/>
      <c r="CI127" s="38"/>
      <c r="CJ127" s="21"/>
      <c r="CK127" s="21"/>
      <c r="CL127" s="136"/>
      <c r="CM127" s="136"/>
    </row>
    <row r="128" spans="1:91" s="14" customFormat="1" ht="12.75" hidden="1">
      <c r="A128"/>
      <c r="B128" s="99"/>
      <c r="C128" s="8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8"/>
      <c r="CB128" s="38"/>
      <c r="CC128" s="72"/>
      <c r="CD128" s="23"/>
      <c r="CE128" s="24"/>
      <c r="CF128" s="38"/>
      <c r="CG128" s="21"/>
      <c r="CH128" s="21"/>
      <c r="CI128" s="38"/>
      <c r="CJ128" s="21"/>
      <c r="CK128" s="21"/>
      <c r="CL128" s="136"/>
      <c r="CM128" s="136"/>
    </row>
    <row r="129" spans="2:91" ht="12.75" hidden="1">
      <c r="B129" s="99"/>
      <c r="C129" s="8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8"/>
      <c r="CB129" s="38"/>
      <c r="CC129" s="72"/>
      <c r="CD129" s="23"/>
      <c r="CE129" s="24"/>
      <c r="CF129" s="38"/>
      <c r="CG129" s="21"/>
      <c r="CH129" s="21"/>
      <c r="CI129" s="38"/>
      <c r="CJ129" s="21"/>
      <c r="CK129" s="21"/>
      <c r="CL129" s="136"/>
      <c r="CM129" s="136"/>
    </row>
    <row r="130" spans="2:91" s="3" customFormat="1" ht="13.5" hidden="1" thickBot="1">
      <c r="B130" s="101"/>
      <c r="C130" s="91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/>
      <c r="CC130" s="139"/>
      <c r="CD130" s="140"/>
      <c r="CE130" s="141"/>
      <c r="CF130" s="65"/>
      <c r="CG130" s="63"/>
      <c r="CH130" s="63"/>
      <c r="CI130" s="65"/>
      <c r="CJ130" s="63"/>
      <c r="CK130" s="63"/>
      <c r="CL130" s="65"/>
      <c r="CM130" s="65"/>
    </row>
    <row r="131" spans="2:91" s="3" customFormat="1" ht="13.5" thickBot="1">
      <c r="B131" s="102" t="s">
        <v>10</v>
      </c>
      <c r="C131" s="88"/>
      <c r="D131" s="179">
        <v>14283.5</v>
      </c>
      <c r="E131" s="179">
        <v>124.1</v>
      </c>
      <c r="F131" s="179">
        <v>1056.7</v>
      </c>
      <c r="G131" s="179">
        <v>421.9</v>
      </c>
      <c r="H131" s="179">
        <v>120.1</v>
      </c>
      <c r="I131" s="179">
        <v>101.1</v>
      </c>
      <c r="J131" s="179">
        <v>1712.6</v>
      </c>
      <c r="K131" s="179">
        <v>4680.8</v>
      </c>
      <c r="L131" s="179">
        <v>10598.8</v>
      </c>
      <c r="M131" s="179">
        <v>277.5</v>
      </c>
      <c r="N131" s="179">
        <v>1638.5</v>
      </c>
      <c r="O131" s="179">
        <v>12252.7</v>
      </c>
      <c r="P131" s="179">
        <v>5571.7</v>
      </c>
      <c r="Q131" s="179">
        <v>23683.9</v>
      </c>
      <c r="R131" s="179">
        <v>9064.8</v>
      </c>
      <c r="S131" s="179">
        <v>648.7</v>
      </c>
      <c r="T131" s="179">
        <v>3840.6</v>
      </c>
      <c r="U131" s="179">
        <v>4237.1</v>
      </c>
      <c r="V131" s="179">
        <v>4155.2</v>
      </c>
      <c r="W131" s="179">
        <v>4793.9</v>
      </c>
      <c r="X131" s="179">
        <v>5064.2</v>
      </c>
      <c r="Y131" s="179">
        <v>7463.6</v>
      </c>
      <c r="Z131" s="179">
        <v>13120.6</v>
      </c>
      <c r="AA131" s="179">
        <v>6637.1</v>
      </c>
      <c r="AB131" s="179">
        <v>1472.7</v>
      </c>
      <c r="AC131" s="179">
        <v>2079.4</v>
      </c>
      <c r="AD131" s="179">
        <v>3212</v>
      </c>
      <c r="AE131" s="179">
        <v>8102.8</v>
      </c>
      <c r="AF131" s="179">
        <v>11148</v>
      </c>
      <c r="AG131" s="179">
        <v>14013.5</v>
      </c>
      <c r="AH131" s="179">
        <v>9749</v>
      </c>
      <c r="AI131" s="179">
        <v>1856.4</v>
      </c>
      <c r="AJ131" s="179">
        <v>6682.3</v>
      </c>
      <c r="AK131" s="179">
        <v>2761.3</v>
      </c>
      <c r="AL131" s="179">
        <v>1272.1</v>
      </c>
      <c r="AM131" s="179">
        <v>19139.2</v>
      </c>
      <c r="AN131" s="179">
        <v>3553.1</v>
      </c>
      <c r="AO131" s="179">
        <v>6616.2</v>
      </c>
      <c r="AP131" s="179">
        <v>2875.1</v>
      </c>
      <c r="AQ131" s="179">
        <v>80980.2</v>
      </c>
      <c r="AR131" s="179">
        <v>12899.1</v>
      </c>
      <c r="AS131" s="179">
        <v>17984.6</v>
      </c>
      <c r="AT131" s="179">
        <v>13751.1</v>
      </c>
      <c r="AU131" s="179">
        <v>4632.6</v>
      </c>
      <c r="AV131" s="179">
        <v>24832.4</v>
      </c>
      <c r="AW131" s="179">
        <v>860.8</v>
      </c>
      <c r="AX131" s="179">
        <v>13157.4</v>
      </c>
      <c r="AY131" s="179">
        <v>889</v>
      </c>
      <c r="AZ131" s="179">
        <v>2728.6</v>
      </c>
      <c r="BA131" s="179">
        <v>10863.6</v>
      </c>
      <c r="BB131" s="179">
        <v>2847.9</v>
      </c>
      <c r="BC131" s="179">
        <v>11771</v>
      </c>
      <c r="BD131" s="179">
        <v>5941.6</v>
      </c>
      <c r="BE131" s="179">
        <v>4343.7</v>
      </c>
      <c r="BF131" s="179">
        <v>2866</v>
      </c>
      <c r="BG131" s="179">
        <v>18211.4</v>
      </c>
      <c r="BH131" s="179">
        <v>2793.3</v>
      </c>
      <c r="BI131" s="179">
        <v>4000.2</v>
      </c>
      <c r="BJ131" s="179">
        <v>104.7</v>
      </c>
      <c r="BK131" s="179">
        <v>21996.9</v>
      </c>
      <c r="BL131" s="179">
        <v>11369.8</v>
      </c>
      <c r="BM131" s="179">
        <v>2207.2</v>
      </c>
      <c r="BN131" s="179">
        <v>1697.2</v>
      </c>
      <c r="BO131" s="179">
        <v>4648.4</v>
      </c>
      <c r="BP131" s="179">
        <v>4650.1</v>
      </c>
      <c r="BQ131" s="179">
        <v>1205.4</v>
      </c>
      <c r="BR131" s="179">
        <v>1030.3</v>
      </c>
      <c r="BS131" s="179">
        <v>2529.9</v>
      </c>
      <c r="BT131" s="179">
        <v>210.5</v>
      </c>
      <c r="BU131" s="179">
        <v>1292.4</v>
      </c>
      <c r="BV131" s="179">
        <v>6435.8</v>
      </c>
      <c r="BW131" s="179">
        <v>2792.9</v>
      </c>
      <c r="BX131" s="179">
        <v>743.1</v>
      </c>
      <c r="BY131" s="179">
        <v>2159.5</v>
      </c>
      <c r="BZ131" s="187">
        <v>0</v>
      </c>
      <c r="CA131" s="182">
        <v>531511.4</v>
      </c>
      <c r="CB131" s="182">
        <v>463069.6</v>
      </c>
      <c r="CC131" s="183">
        <v>343432.1</v>
      </c>
      <c r="CD131" s="188">
        <v>5987</v>
      </c>
      <c r="CE131" s="185">
        <v>113650.5</v>
      </c>
      <c r="CF131" s="182">
        <v>137876</v>
      </c>
      <c r="CG131" s="183">
        <v>135871.7</v>
      </c>
      <c r="CH131" s="189">
        <v>2004.3</v>
      </c>
      <c r="CI131" s="182">
        <v>161926</v>
      </c>
      <c r="CJ131" s="183">
        <v>113480</v>
      </c>
      <c r="CK131" s="189">
        <v>48446</v>
      </c>
      <c r="CL131" s="182">
        <v>762871.6</v>
      </c>
      <c r="CM131" s="65">
        <v>1294383</v>
      </c>
    </row>
    <row r="132" spans="2:91" s="3" customFormat="1" ht="12.75" hidden="1">
      <c r="B132" s="103"/>
      <c r="C132" s="9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7"/>
      <c r="CA132" s="129"/>
      <c r="CB132" s="36"/>
      <c r="CC132" s="36"/>
      <c r="CD132" s="36"/>
      <c r="CE132" s="36"/>
      <c r="CF132" s="36"/>
      <c r="CG132" s="36"/>
      <c r="CH132" s="36"/>
      <c r="CI132" s="36"/>
      <c r="CL132" s="20"/>
      <c r="CM132" s="20"/>
    </row>
    <row r="133" spans="2:91" s="5" customFormat="1" ht="12.75" hidden="1">
      <c r="B133" s="104"/>
      <c r="C133" s="10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7"/>
      <c r="CA133" s="129"/>
      <c r="CB133" s="23"/>
      <c r="CC133" s="23"/>
      <c r="CD133" s="23"/>
      <c r="CE133" s="23"/>
      <c r="CF133" s="23"/>
      <c r="CG133" s="23"/>
      <c r="CH133" s="23"/>
      <c r="CI133" s="23"/>
      <c r="CL133" s="138"/>
      <c r="CM133" s="138"/>
    </row>
    <row r="134" spans="2:91" s="3" customFormat="1" ht="12.75" hidden="1">
      <c r="B134" s="104"/>
      <c r="C134" s="10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7"/>
      <c r="CA134" s="129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4" s="3" customFormat="1" ht="12.75" hidden="1">
      <c r="B135" s="105"/>
      <c r="C135" s="10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7"/>
      <c r="CA135" s="129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0"/>
      <c r="CM135" s="110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05"/>
      <c r="C136" s="10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7"/>
      <c r="CA136" s="129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8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8"/>
      <c r="CA137" s="126"/>
      <c r="CB137" s="110"/>
      <c r="CC137" s="110"/>
      <c r="CD137" s="110"/>
      <c r="CE137" s="110"/>
      <c r="CF137" s="110"/>
      <c r="CG137" s="110"/>
      <c r="CH137" s="110"/>
      <c r="CI137" s="110"/>
    </row>
    <row r="138" spans="2:87" s="20" customFormat="1" ht="13.5" hidden="1" thickBot="1">
      <c r="B138" s="111"/>
      <c r="C138" s="12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9"/>
      <c r="CA138" s="119"/>
      <c r="CB138" s="110"/>
      <c r="CD138" s="110"/>
      <c r="CE138" s="110"/>
      <c r="CF138" s="110"/>
      <c r="CG138" s="110"/>
      <c r="CH138" s="110"/>
      <c r="CI138" s="110"/>
    </row>
    <row r="139" spans="2:254" s="3" customFormat="1" ht="12.75" hidden="1">
      <c r="B139" s="105"/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0"/>
      <c r="CM139" s="110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05"/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7"/>
      <c r="C141" s="12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20"/>
      <c r="CA141" s="120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5"/>
      <c r="C142" s="10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7"/>
      <c r="CA142" s="125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5"/>
      <c r="C143" s="10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7"/>
      <c r="CA143" s="125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6"/>
      <c r="C144" s="12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20"/>
      <c r="CA144" s="120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5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6"/>
      <c r="C147" s="12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21"/>
      <c r="CA147" s="130"/>
      <c r="CL147" s="20"/>
      <c r="CM147" s="20"/>
    </row>
    <row r="148" spans="3:91" s="3" customFormat="1" ht="12.75">
      <c r="C148" s="61"/>
      <c r="CL148" s="20"/>
      <c r="CM148" s="20"/>
    </row>
    <row r="149" spans="3:91" s="3" customFormat="1" ht="12.75">
      <c r="C149" s="61"/>
      <c r="CL149" s="20"/>
      <c r="CM149" s="20"/>
    </row>
    <row r="150" spans="3:91" s="3" customFormat="1" ht="12.75"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248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31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3" s="1" customFormat="1" ht="87" customHeight="1">
      <c r="B6" s="54"/>
      <c r="C6" s="57"/>
      <c r="D6" s="40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2" t="s">
        <v>67</v>
      </c>
      <c r="J6" s="42" t="s">
        <v>68</v>
      </c>
      <c r="K6" s="46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42" t="s">
        <v>74</v>
      </c>
      <c r="Q6" s="42" t="s">
        <v>75</v>
      </c>
      <c r="R6" s="42" t="s">
        <v>76</v>
      </c>
      <c r="S6" s="42" t="s">
        <v>77</v>
      </c>
      <c r="T6" s="42" t="s">
        <v>78</v>
      </c>
      <c r="U6" s="42" t="s">
        <v>79</v>
      </c>
      <c r="V6" s="42" t="s">
        <v>80</v>
      </c>
      <c r="W6" s="50" t="s">
        <v>81</v>
      </c>
      <c r="X6" s="42" t="s">
        <v>82</v>
      </c>
      <c r="Y6" s="50" t="s">
        <v>83</v>
      </c>
      <c r="Z6" s="42" t="s">
        <v>84</v>
      </c>
      <c r="AA6" s="50" t="s">
        <v>85</v>
      </c>
      <c r="AB6" s="42" t="s">
        <v>86</v>
      </c>
      <c r="AC6" s="50" t="s">
        <v>87</v>
      </c>
      <c r="AD6" s="42" t="s">
        <v>88</v>
      </c>
      <c r="AE6" s="50" t="s">
        <v>89</v>
      </c>
      <c r="AF6" s="42" t="s">
        <v>90</v>
      </c>
      <c r="AG6" s="50" t="s">
        <v>91</v>
      </c>
      <c r="AH6" s="42" t="s">
        <v>92</v>
      </c>
      <c r="AI6" s="50" t="s">
        <v>93</v>
      </c>
      <c r="AJ6" s="42" t="s">
        <v>94</v>
      </c>
      <c r="AK6" s="50" t="s">
        <v>95</v>
      </c>
      <c r="AL6" s="42" t="s">
        <v>96</v>
      </c>
      <c r="AM6" s="50" t="s">
        <v>97</v>
      </c>
      <c r="AN6" s="42" t="s">
        <v>98</v>
      </c>
      <c r="AO6" s="50" t="s">
        <v>99</v>
      </c>
      <c r="AP6" s="42" t="s">
        <v>100</v>
      </c>
      <c r="AQ6" s="50" t="s">
        <v>101</v>
      </c>
      <c r="AR6" s="42" t="s">
        <v>102</v>
      </c>
      <c r="AS6" s="50" t="s">
        <v>103</v>
      </c>
      <c r="AT6" s="42" t="s">
        <v>104</v>
      </c>
      <c r="AU6" s="50" t="s">
        <v>105</v>
      </c>
      <c r="AV6" s="42" t="s">
        <v>106</v>
      </c>
      <c r="AW6" s="50" t="s">
        <v>107</v>
      </c>
      <c r="AX6" s="42" t="s">
        <v>108</v>
      </c>
      <c r="AY6" s="50" t="s">
        <v>109</v>
      </c>
      <c r="AZ6" s="42" t="s">
        <v>110</v>
      </c>
      <c r="BA6" s="50" t="s">
        <v>111</v>
      </c>
      <c r="BB6" s="42" t="s">
        <v>112</v>
      </c>
      <c r="BC6" s="50" t="s">
        <v>113</v>
      </c>
      <c r="BD6" s="42" t="s">
        <v>114</v>
      </c>
      <c r="BE6" s="50" t="s">
        <v>115</v>
      </c>
      <c r="BF6" s="42" t="s">
        <v>116</v>
      </c>
      <c r="BG6" s="50" t="s">
        <v>117</v>
      </c>
      <c r="BH6" s="42" t="s">
        <v>118</v>
      </c>
      <c r="BI6" s="50" t="s">
        <v>119</v>
      </c>
      <c r="BJ6" s="42" t="s">
        <v>120</v>
      </c>
      <c r="BK6" s="50" t="s">
        <v>121</v>
      </c>
      <c r="BL6" s="42" t="s">
        <v>122</v>
      </c>
      <c r="BM6" s="50" t="s">
        <v>123</v>
      </c>
      <c r="BN6" s="42" t="s">
        <v>124</v>
      </c>
      <c r="BO6" s="50" t="s">
        <v>125</v>
      </c>
      <c r="BP6" s="42" t="s">
        <v>126</v>
      </c>
      <c r="BQ6" s="50" t="s">
        <v>127</v>
      </c>
      <c r="BR6" s="42" t="s">
        <v>128</v>
      </c>
      <c r="BS6" s="50" t="s">
        <v>129</v>
      </c>
      <c r="BT6" s="42" t="s">
        <v>130</v>
      </c>
      <c r="BU6" s="50" t="s">
        <v>131</v>
      </c>
      <c r="BV6" s="42" t="s">
        <v>132</v>
      </c>
      <c r="BW6" s="42" t="s">
        <v>133</v>
      </c>
      <c r="BX6" s="45" t="s">
        <v>134</v>
      </c>
      <c r="BY6" s="45" t="s">
        <v>135</v>
      </c>
      <c r="BZ6" s="41" t="s">
        <v>136</v>
      </c>
      <c r="CA6" s="191" t="s">
        <v>15</v>
      </c>
      <c r="CB6" s="193" t="s">
        <v>39</v>
      </c>
      <c r="CC6" s="194" t="s">
        <v>16</v>
      </c>
      <c r="CD6" s="42" t="s">
        <v>17</v>
      </c>
      <c r="CE6" s="45" t="s">
        <v>32</v>
      </c>
      <c r="CF6" s="192" t="s">
        <v>20</v>
      </c>
      <c r="CG6" s="197" t="s">
        <v>18</v>
      </c>
      <c r="CH6" s="42" t="s">
        <v>19</v>
      </c>
      <c r="CI6" s="192" t="s">
        <v>41</v>
      </c>
      <c r="CJ6" s="197" t="s">
        <v>21</v>
      </c>
      <c r="CK6" s="42" t="s">
        <v>40</v>
      </c>
      <c r="CL6" s="191" t="s">
        <v>42</v>
      </c>
      <c r="CM6" s="198" t="s">
        <v>43</v>
      </c>
      <c r="CO6"/>
    </row>
    <row r="7" spans="2:93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3"/>
      <c r="CC7" s="194"/>
      <c r="CD7" s="42"/>
      <c r="CE7" s="45"/>
      <c r="CF7" s="199"/>
      <c r="CG7" s="197"/>
      <c r="CH7" s="42"/>
      <c r="CI7" s="199"/>
      <c r="CJ7" s="197"/>
      <c r="CK7" s="42"/>
      <c r="CL7" s="191"/>
      <c r="CM7" s="198"/>
      <c r="CO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>
      <c r="B9" s="81" t="s">
        <v>137</v>
      </c>
      <c r="C9" s="82">
        <v>1</v>
      </c>
      <c r="D9" s="21">
        <v>163.8</v>
      </c>
      <c r="E9" s="22">
        <v>3.9</v>
      </c>
      <c r="F9" s="22">
        <v>0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2663.5</v>
      </c>
      <c r="R9" s="22">
        <v>107.4</v>
      </c>
      <c r="S9" s="22">
        <v>198.5</v>
      </c>
      <c r="T9" s="22">
        <v>112</v>
      </c>
      <c r="U9" s="22">
        <v>0</v>
      </c>
      <c r="V9" s="22">
        <v>0</v>
      </c>
      <c r="W9" s="23">
        <v>0</v>
      </c>
      <c r="X9" s="22">
        <v>0</v>
      </c>
      <c r="Y9" s="23">
        <v>0</v>
      </c>
      <c r="Z9" s="22">
        <v>12.7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6.4</v>
      </c>
      <c r="AP9" s="22">
        <v>0</v>
      </c>
      <c r="AQ9" s="23">
        <v>0</v>
      </c>
      <c r="AR9" s="22">
        <v>0</v>
      </c>
      <c r="AS9" s="23">
        <v>0</v>
      </c>
      <c r="AT9" s="22">
        <v>0</v>
      </c>
      <c r="AU9" s="23">
        <v>66</v>
      </c>
      <c r="AV9" s="22">
        <v>5.5</v>
      </c>
      <c r="AW9" s="23">
        <v>0</v>
      </c>
      <c r="AX9" s="22">
        <v>0</v>
      </c>
      <c r="AY9" s="23">
        <v>0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7.4</v>
      </c>
      <c r="BM9" s="23">
        <v>3.2</v>
      </c>
      <c r="BN9" s="22">
        <v>0.8</v>
      </c>
      <c r="BO9" s="23">
        <v>1.2</v>
      </c>
      <c r="BP9" s="22">
        <v>5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0</v>
      </c>
      <c r="BW9" s="22">
        <v>0</v>
      </c>
      <c r="BX9" s="22">
        <v>0</v>
      </c>
      <c r="BY9" s="22">
        <v>0</v>
      </c>
      <c r="BZ9" s="24">
        <v>0</v>
      </c>
      <c r="CA9" s="77">
        <v>3357.3</v>
      </c>
      <c r="CB9" s="78">
        <v>1375.9</v>
      </c>
      <c r="CC9" s="72">
        <v>1375.9</v>
      </c>
      <c r="CD9" s="23">
        <v>0</v>
      </c>
      <c r="CE9" s="24">
        <v>0</v>
      </c>
      <c r="CF9" s="38">
        <v>0</v>
      </c>
      <c r="CG9" s="21">
        <v>0</v>
      </c>
      <c r="CH9" s="21">
        <v>0</v>
      </c>
      <c r="CI9" s="38">
        <v>0</v>
      </c>
      <c r="CJ9" s="21">
        <v>0</v>
      </c>
      <c r="CK9" s="21">
        <v>0</v>
      </c>
      <c r="CL9" s="136">
        <v>1375.9</v>
      </c>
      <c r="CM9" s="136">
        <v>4733.2</v>
      </c>
    </row>
    <row r="10" spans="2:91" ht="12.75">
      <c r="B10" s="83" t="s">
        <v>138</v>
      </c>
      <c r="C10" s="82">
        <v>2</v>
      </c>
      <c r="D10" s="21">
        <v>0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56.2</v>
      </c>
      <c r="P10" s="22">
        <v>0</v>
      </c>
      <c r="Q10" s="22">
        <v>12.4</v>
      </c>
      <c r="R10" s="22">
        <v>0</v>
      </c>
      <c r="S10" s="22">
        <v>0</v>
      </c>
      <c r="T10" s="22">
        <v>6.7</v>
      </c>
      <c r="U10" s="22">
        <v>5.9</v>
      </c>
      <c r="V10" s="22">
        <v>18.7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0</v>
      </c>
      <c r="AT10" s="22">
        <v>0</v>
      </c>
      <c r="AU10" s="23">
        <v>0.4</v>
      </c>
      <c r="AV10" s="22">
        <v>0.1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2.7</v>
      </c>
      <c r="BW10" s="22">
        <v>0</v>
      </c>
      <c r="BX10" s="22">
        <v>0</v>
      </c>
      <c r="BY10" s="22">
        <v>0</v>
      </c>
      <c r="BZ10" s="24">
        <v>0</v>
      </c>
      <c r="CA10" s="77">
        <v>103.1</v>
      </c>
      <c r="CB10" s="78">
        <v>42.6</v>
      </c>
      <c r="CC10" s="72">
        <v>42.6</v>
      </c>
      <c r="CD10" s="23">
        <v>0</v>
      </c>
      <c r="CE10" s="24">
        <v>0</v>
      </c>
      <c r="CF10" s="38">
        <v>283.5</v>
      </c>
      <c r="CG10" s="21">
        <v>38.7</v>
      </c>
      <c r="CH10" s="21">
        <v>244.8</v>
      </c>
      <c r="CI10" s="38">
        <v>0</v>
      </c>
      <c r="CJ10" s="21">
        <v>0</v>
      </c>
      <c r="CK10" s="21">
        <v>0</v>
      </c>
      <c r="CL10" s="136">
        <v>326.1</v>
      </c>
      <c r="CM10" s="136">
        <v>429.2</v>
      </c>
    </row>
    <row r="11" spans="2:91" ht="12.75">
      <c r="B11" s="83" t="s">
        <v>139</v>
      </c>
      <c r="C11" s="82">
        <v>3</v>
      </c>
      <c r="D11" s="21">
        <v>0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0</v>
      </c>
      <c r="AR11" s="22">
        <v>0</v>
      </c>
      <c r="AS11" s="23">
        <v>0</v>
      </c>
      <c r="AT11" s="22">
        <v>0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0</v>
      </c>
      <c r="BI11" s="23">
        <v>0</v>
      </c>
      <c r="BJ11" s="22">
        <v>0</v>
      </c>
      <c r="BK11" s="23">
        <v>0</v>
      </c>
      <c r="BL11" s="22">
        <v>0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7">
        <v>0</v>
      </c>
      <c r="CB11" s="78">
        <v>0</v>
      </c>
      <c r="CC11" s="72">
        <v>0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0</v>
      </c>
      <c r="CM11" s="136">
        <v>0</v>
      </c>
    </row>
    <row r="12" spans="2:91" ht="12.75">
      <c r="B12" s="83" t="s">
        <v>63</v>
      </c>
      <c r="C12" s="82">
        <v>4</v>
      </c>
      <c r="D12" s="21">
        <v>0</v>
      </c>
      <c r="E12" s="22">
        <v>0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342.7</v>
      </c>
      <c r="X12" s="22">
        <v>0</v>
      </c>
      <c r="Y12" s="23">
        <v>0</v>
      </c>
      <c r="Z12" s="22">
        <v>17.4</v>
      </c>
      <c r="AA12" s="23">
        <v>0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0</v>
      </c>
      <c r="BM12" s="23">
        <v>0</v>
      </c>
      <c r="BN12" s="22">
        <v>0</v>
      </c>
      <c r="BO12" s="23">
        <v>0</v>
      </c>
      <c r="BP12" s="22">
        <v>0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7">
        <v>360.1</v>
      </c>
      <c r="CB12" s="78">
        <v>0.6</v>
      </c>
      <c r="CC12" s="72">
        <v>0.6</v>
      </c>
      <c r="CD12" s="23">
        <v>0</v>
      </c>
      <c r="CE12" s="24">
        <v>0</v>
      </c>
      <c r="CF12" s="38">
        <v>0</v>
      </c>
      <c r="CG12" s="21">
        <v>0</v>
      </c>
      <c r="CH12" s="21">
        <v>0</v>
      </c>
      <c r="CI12" s="38">
        <v>0</v>
      </c>
      <c r="CJ12" s="21">
        <v>0</v>
      </c>
      <c r="CK12" s="21">
        <v>0</v>
      </c>
      <c r="CL12" s="136">
        <v>0.6</v>
      </c>
      <c r="CM12" s="136">
        <v>360.7</v>
      </c>
    </row>
    <row r="13" spans="2:91" ht="12.75">
      <c r="B13" s="83" t="s">
        <v>140</v>
      </c>
      <c r="C13" s="82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16.7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4.1</v>
      </c>
      <c r="AV13" s="22">
        <v>0.3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0.1</v>
      </c>
      <c r="BN13" s="22">
        <v>0</v>
      </c>
      <c r="BO13" s="23">
        <v>0.2</v>
      </c>
      <c r="BP13" s="22">
        <v>0.2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21.6</v>
      </c>
      <c r="CB13" s="78">
        <v>1138.2</v>
      </c>
      <c r="CC13" s="72">
        <v>1138.2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0</v>
      </c>
      <c r="CJ13" s="21">
        <v>0</v>
      </c>
      <c r="CK13" s="21">
        <v>0</v>
      </c>
      <c r="CL13" s="136">
        <v>1138.2</v>
      </c>
      <c r="CM13" s="136">
        <v>1159.8</v>
      </c>
    </row>
    <row r="14" spans="2:91" ht="12.75">
      <c r="B14" s="83" t="s">
        <v>141</v>
      </c>
      <c r="C14" s="82">
        <v>6</v>
      </c>
      <c r="D14" s="21">
        <v>0</v>
      </c>
      <c r="E14" s="22">
        <v>0</v>
      </c>
      <c r="F14" s="22">
        <v>0</v>
      </c>
      <c r="G14" s="21">
        <v>0</v>
      </c>
      <c r="H14" s="22">
        <v>0</v>
      </c>
      <c r="I14" s="22">
        <v>0</v>
      </c>
      <c r="J14" s="22">
        <v>3</v>
      </c>
      <c r="K14" s="21">
        <v>4.3</v>
      </c>
      <c r="L14" s="22">
        <v>756.3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22.2</v>
      </c>
      <c r="AA14" s="23">
        <v>0</v>
      </c>
      <c r="AB14" s="22">
        <v>3.7</v>
      </c>
      <c r="AC14" s="23">
        <v>0</v>
      </c>
      <c r="AD14" s="22">
        <v>0</v>
      </c>
      <c r="AE14" s="23">
        <v>0</v>
      </c>
      <c r="AF14" s="22">
        <v>117.4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</v>
      </c>
      <c r="AS14" s="23">
        <v>0</v>
      </c>
      <c r="AT14" s="22">
        <v>0</v>
      </c>
      <c r="AU14" s="23">
        <v>0</v>
      </c>
      <c r="AV14" s="22">
        <v>0</v>
      </c>
      <c r="AW14" s="23">
        <v>0</v>
      </c>
      <c r="AX14" s="22">
        <v>0</v>
      </c>
      <c r="AY14" s="23">
        <v>0</v>
      </c>
      <c r="AZ14" s="22">
        <v>0</v>
      </c>
      <c r="BA14" s="23">
        <v>0</v>
      </c>
      <c r="BB14" s="22">
        <v>0</v>
      </c>
      <c r="BC14" s="23">
        <v>0</v>
      </c>
      <c r="BD14" s="22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</v>
      </c>
      <c r="BX14" s="22">
        <v>0</v>
      </c>
      <c r="BY14" s="22">
        <v>0</v>
      </c>
      <c r="BZ14" s="24">
        <v>0</v>
      </c>
      <c r="CA14" s="77">
        <v>906.9</v>
      </c>
      <c r="CB14" s="78">
        <v>0</v>
      </c>
      <c r="CC14" s="72">
        <v>0</v>
      </c>
      <c r="CD14" s="23">
        <v>0</v>
      </c>
      <c r="CE14" s="24">
        <v>0</v>
      </c>
      <c r="CF14" s="38">
        <v>0</v>
      </c>
      <c r="CG14" s="21">
        <v>0</v>
      </c>
      <c r="CH14" s="21">
        <v>0</v>
      </c>
      <c r="CI14" s="38">
        <v>0</v>
      </c>
      <c r="CJ14" s="21">
        <v>0</v>
      </c>
      <c r="CK14" s="21">
        <v>0</v>
      </c>
      <c r="CL14" s="136">
        <v>0</v>
      </c>
      <c r="CM14" s="136">
        <v>906.9</v>
      </c>
    </row>
    <row r="15" spans="2:91" ht="12.75">
      <c r="B15" s="83" t="s">
        <v>142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10967.2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10967.2</v>
      </c>
      <c r="CB15" s="78">
        <v>0</v>
      </c>
      <c r="CC15" s="72">
        <v>0</v>
      </c>
      <c r="CD15" s="23">
        <v>0</v>
      </c>
      <c r="CE15" s="24">
        <v>0</v>
      </c>
      <c r="CF15" s="38">
        <v>135</v>
      </c>
      <c r="CG15" s="21">
        <v>0</v>
      </c>
      <c r="CH15" s="21">
        <v>135</v>
      </c>
      <c r="CI15" s="38">
        <v>0</v>
      </c>
      <c r="CJ15" s="21">
        <v>0</v>
      </c>
      <c r="CK15" s="21">
        <v>0</v>
      </c>
      <c r="CL15" s="136">
        <v>135</v>
      </c>
      <c r="CM15" s="136">
        <v>11102.2</v>
      </c>
    </row>
    <row r="16" spans="2:91" ht="12.75">
      <c r="B16" s="83" t="s">
        <v>143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0</v>
      </c>
      <c r="I16" s="22">
        <v>0</v>
      </c>
      <c r="J16" s="22">
        <v>0</v>
      </c>
      <c r="K16" s="21">
        <v>0.4</v>
      </c>
      <c r="L16" s="22">
        <v>0</v>
      </c>
      <c r="M16" s="22">
        <v>3172.5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3172.9</v>
      </c>
      <c r="CB16" s="78">
        <v>0</v>
      </c>
      <c r="CC16" s="72">
        <v>0</v>
      </c>
      <c r="CD16" s="23">
        <v>0</v>
      </c>
      <c r="CE16" s="24">
        <v>0</v>
      </c>
      <c r="CF16" s="38">
        <v>0</v>
      </c>
      <c r="CG16" s="21">
        <v>0</v>
      </c>
      <c r="CH16" s="21">
        <v>0</v>
      </c>
      <c r="CI16" s="38">
        <v>0</v>
      </c>
      <c r="CJ16" s="21">
        <v>0</v>
      </c>
      <c r="CK16" s="21">
        <v>0</v>
      </c>
      <c r="CL16" s="136">
        <v>0</v>
      </c>
      <c r="CM16" s="136">
        <v>3172.9</v>
      </c>
    </row>
    <row r="17" spans="2:91" ht="12.75">
      <c r="B17" s="83" t="s">
        <v>144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192.6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192.6</v>
      </c>
      <c r="CB17" s="78">
        <v>0</v>
      </c>
      <c r="CC17" s="72">
        <v>0</v>
      </c>
      <c r="CD17" s="23">
        <v>0</v>
      </c>
      <c r="CE17" s="24">
        <v>0</v>
      </c>
      <c r="CF17" s="38">
        <v>0</v>
      </c>
      <c r="CG17" s="21">
        <v>0</v>
      </c>
      <c r="CH17" s="21">
        <v>0</v>
      </c>
      <c r="CI17" s="38">
        <v>0</v>
      </c>
      <c r="CJ17" s="21">
        <v>0</v>
      </c>
      <c r="CK17" s="21">
        <v>0</v>
      </c>
      <c r="CL17" s="136">
        <v>0</v>
      </c>
      <c r="CM17" s="136">
        <v>192.6</v>
      </c>
    </row>
    <row r="18" spans="2:91" ht="12.75">
      <c r="B18" s="83" t="s">
        <v>145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32.7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1015.3</v>
      </c>
      <c r="AG18" s="23">
        <v>0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0.2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1048.2</v>
      </c>
      <c r="CB18" s="78">
        <v>0</v>
      </c>
      <c r="CC18" s="72">
        <v>0</v>
      </c>
      <c r="CD18" s="23">
        <v>0</v>
      </c>
      <c r="CE18" s="24">
        <v>0</v>
      </c>
      <c r="CF18" s="38">
        <v>0</v>
      </c>
      <c r="CG18" s="21">
        <v>0</v>
      </c>
      <c r="CH18" s="21">
        <v>0</v>
      </c>
      <c r="CI18" s="38">
        <v>0</v>
      </c>
      <c r="CJ18" s="21">
        <v>0</v>
      </c>
      <c r="CK18" s="21">
        <v>0</v>
      </c>
      <c r="CL18" s="136">
        <v>0</v>
      </c>
      <c r="CM18" s="136">
        <v>1048.2</v>
      </c>
    </row>
    <row r="19" spans="2:91" ht="12.75">
      <c r="B19" s="83" t="s">
        <v>146</v>
      </c>
      <c r="C19" s="82">
        <v>11</v>
      </c>
      <c r="D19" s="21">
        <v>0</v>
      </c>
      <c r="E19" s="22">
        <v>0</v>
      </c>
      <c r="F19" s="22">
        <v>0</v>
      </c>
      <c r="G19" s="21">
        <v>0</v>
      </c>
      <c r="H19" s="22">
        <v>0</v>
      </c>
      <c r="I19" s="22">
        <v>0</v>
      </c>
      <c r="J19" s="22">
        <v>13.9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2">
        <v>0.6</v>
      </c>
      <c r="Y19" s="23">
        <v>0</v>
      </c>
      <c r="Z19" s="22">
        <v>47</v>
      </c>
      <c r="AA19" s="23">
        <v>0</v>
      </c>
      <c r="AB19" s="22">
        <v>0</v>
      </c>
      <c r="AC19" s="23">
        <v>0</v>
      </c>
      <c r="AD19" s="22">
        <v>44.2</v>
      </c>
      <c r="AE19" s="23">
        <v>3.9</v>
      </c>
      <c r="AF19" s="22">
        <v>0</v>
      </c>
      <c r="AG19" s="23">
        <v>0</v>
      </c>
      <c r="AH19" s="22">
        <v>0</v>
      </c>
      <c r="AI19" s="23">
        <v>0</v>
      </c>
      <c r="AJ19" s="22">
        <v>0</v>
      </c>
      <c r="AK19" s="23">
        <v>0</v>
      </c>
      <c r="AL19" s="22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456.6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2">
        <v>0</v>
      </c>
      <c r="BX19" s="22">
        <v>0</v>
      </c>
      <c r="BY19" s="22">
        <v>0</v>
      </c>
      <c r="BZ19" s="24">
        <v>0</v>
      </c>
      <c r="CA19" s="77">
        <v>566.2</v>
      </c>
      <c r="CB19" s="78">
        <v>2.6</v>
      </c>
      <c r="CC19" s="72">
        <v>2.6</v>
      </c>
      <c r="CD19" s="23">
        <v>0</v>
      </c>
      <c r="CE19" s="24">
        <v>0</v>
      </c>
      <c r="CF19" s="38">
        <v>0</v>
      </c>
      <c r="CG19" s="21">
        <v>0</v>
      </c>
      <c r="CH19" s="21">
        <v>0</v>
      </c>
      <c r="CI19" s="38">
        <v>0</v>
      </c>
      <c r="CJ19" s="21">
        <v>0</v>
      </c>
      <c r="CK19" s="21">
        <v>0</v>
      </c>
      <c r="CL19" s="136">
        <v>2.6</v>
      </c>
      <c r="CM19" s="136">
        <v>568.8</v>
      </c>
    </row>
    <row r="20" spans="2:91" ht="12.75">
      <c r="B20" s="83" t="s">
        <v>147</v>
      </c>
      <c r="C20" s="82">
        <v>12</v>
      </c>
      <c r="D20" s="21">
        <v>68.5</v>
      </c>
      <c r="E20" s="22">
        <v>2.2</v>
      </c>
      <c r="F20" s="22">
        <v>62.6</v>
      </c>
      <c r="G20" s="21">
        <v>6.3</v>
      </c>
      <c r="H20" s="22">
        <v>0.5</v>
      </c>
      <c r="I20" s="22">
        <v>0.4</v>
      </c>
      <c r="J20" s="22">
        <v>27.7</v>
      </c>
      <c r="K20" s="21">
        <v>849.2</v>
      </c>
      <c r="L20" s="22">
        <v>895.3</v>
      </c>
      <c r="M20" s="22">
        <v>13.1</v>
      </c>
      <c r="N20" s="22">
        <v>18.5</v>
      </c>
      <c r="O20" s="22">
        <v>3</v>
      </c>
      <c r="P20" s="22">
        <v>8.5</v>
      </c>
      <c r="Q20" s="22">
        <v>32.1</v>
      </c>
      <c r="R20" s="22">
        <v>10.7</v>
      </c>
      <c r="S20" s="22">
        <v>0.3</v>
      </c>
      <c r="T20" s="22">
        <v>4.5</v>
      </c>
      <c r="U20" s="22">
        <v>7.6</v>
      </c>
      <c r="V20" s="22">
        <v>9.7</v>
      </c>
      <c r="W20" s="23">
        <v>15.6</v>
      </c>
      <c r="X20" s="22">
        <v>15.1</v>
      </c>
      <c r="Y20" s="23">
        <v>6.8</v>
      </c>
      <c r="Z20" s="22">
        <v>960</v>
      </c>
      <c r="AA20" s="23">
        <v>24</v>
      </c>
      <c r="AB20" s="22">
        <v>42.1</v>
      </c>
      <c r="AC20" s="23">
        <v>22.1</v>
      </c>
      <c r="AD20" s="22">
        <v>32.2</v>
      </c>
      <c r="AE20" s="23">
        <v>44.2</v>
      </c>
      <c r="AF20" s="22">
        <v>85.6</v>
      </c>
      <c r="AG20" s="23">
        <v>28.9</v>
      </c>
      <c r="AH20" s="22">
        <v>25.6</v>
      </c>
      <c r="AI20" s="23">
        <v>0.1</v>
      </c>
      <c r="AJ20" s="22">
        <v>8.9</v>
      </c>
      <c r="AK20" s="23">
        <v>3</v>
      </c>
      <c r="AL20" s="22">
        <v>1.9</v>
      </c>
      <c r="AM20" s="23">
        <v>17.7</v>
      </c>
      <c r="AN20" s="22">
        <v>18.4</v>
      </c>
      <c r="AO20" s="23">
        <v>7.6</v>
      </c>
      <c r="AP20" s="22">
        <v>0.1</v>
      </c>
      <c r="AQ20" s="23">
        <v>72.7</v>
      </c>
      <c r="AR20" s="22">
        <v>14.7</v>
      </c>
      <c r="AS20" s="23">
        <v>46.7</v>
      </c>
      <c r="AT20" s="22">
        <v>11.5</v>
      </c>
      <c r="AU20" s="23">
        <v>22.6</v>
      </c>
      <c r="AV20" s="22">
        <v>2</v>
      </c>
      <c r="AW20" s="23">
        <v>3.6</v>
      </c>
      <c r="AX20" s="22">
        <v>1149.8</v>
      </c>
      <c r="AY20" s="23">
        <v>86.3</v>
      </c>
      <c r="AZ20" s="22">
        <v>176.4</v>
      </c>
      <c r="BA20" s="23">
        <v>4.8</v>
      </c>
      <c r="BB20" s="22">
        <v>35.3</v>
      </c>
      <c r="BC20" s="23">
        <v>10.4</v>
      </c>
      <c r="BD20" s="22">
        <v>3.3</v>
      </c>
      <c r="BE20" s="23">
        <v>1.3</v>
      </c>
      <c r="BF20" s="22">
        <v>6.3</v>
      </c>
      <c r="BG20" s="23">
        <v>7.2</v>
      </c>
      <c r="BH20" s="22">
        <v>8.2</v>
      </c>
      <c r="BI20" s="23">
        <v>0.7</v>
      </c>
      <c r="BJ20" s="22">
        <v>0</v>
      </c>
      <c r="BK20" s="23">
        <v>14.7</v>
      </c>
      <c r="BL20" s="22">
        <v>30.2</v>
      </c>
      <c r="BM20" s="23">
        <v>11.6</v>
      </c>
      <c r="BN20" s="22">
        <v>20.8</v>
      </c>
      <c r="BO20" s="23">
        <v>15.8</v>
      </c>
      <c r="BP20" s="22">
        <v>29.6</v>
      </c>
      <c r="BQ20" s="23">
        <v>3.5</v>
      </c>
      <c r="BR20" s="22">
        <v>5.2</v>
      </c>
      <c r="BS20" s="23">
        <v>3</v>
      </c>
      <c r="BT20" s="22">
        <v>0</v>
      </c>
      <c r="BU20" s="23">
        <v>0</v>
      </c>
      <c r="BV20" s="22">
        <v>6.9</v>
      </c>
      <c r="BW20" s="22">
        <v>6.2</v>
      </c>
      <c r="BX20" s="22">
        <v>0</v>
      </c>
      <c r="BY20" s="22">
        <v>3.4</v>
      </c>
      <c r="BZ20" s="24">
        <v>0</v>
      </c>
      <c r="CA20" s="77">
        <v>5195.3</v>
      </c>
      <c r="CB20" s="78">
        <v>298.2</v>
      </c>
      <c r="CC20" s="72">
        <v>298.2</v>
      </c>
      <c r="CD20" s="23">
        <v>0</v>
      </c>
      <c r="CE20" s="24">
        <v>0</v>
      </c>
      <c r="CF20" s="38">
        <v>28.1</v>
      </c>
      <c r="CG20" s="21">
        <v>0</v>
      </c>
      <c r="CH20" s="21">
        <v>28.1</v>
      </c>
      <c r="CI20" s="38">
        <v>0</v>
      </c>
      <c r="CJ20" s="21">
        <v>0</v>
      </c>
      <c r="CK20" s="21">
        <v>0</v>
      </c>
      <c r="CL20" s="136">
        <v>326.3</v>
      </c>
      <c r="CM20" s="136">
        <v>5521.6</v>
      </c>
    </row>
    <row r="21" spans="2:91" ht="12.75">
      <c r="B21" s="83" t="s">
        <v>148</v>
      </c>
      <c r="C21" s="82">
        <v>13</v>
      </c>
      <c r="D21" s="21">
        <v>3.8</v>
      </c>
      <c r="E21" s="22">
        <v>0</v>
      </c>
      <c r="F21" s="22">
        <v>0</v>
      </c>
      <c r="G21" s="21">
        <v>1.4</v>
      </c>
      <c r="H21" s="22">
        <v>0</v>
      </c>
      <c r="I21" s="22">
        <v>0</v>
      </c>
      <c r="J21" s="22">
        <v>1.7</v>
      </c>
      <c r="K21" s="21">
        <v>0.9</v>
      </c>
      <c r="L21" s="22">
        <v>29.5</v>
      </c>
      <c r="M21" s="22">
        <v>2.9</v>
      </c>
      <c r="N21" s="22">
        <v>0</v>
      </c>
      <c r="O21" s="22">
        <v>1.3</v>
      </c>
      <c r="P21" s="22">
        <v>0.9</v>
      </c>
      <c r="Q21" s="22">
        <v>7.1</v>
      </c>
      <c r="R21" s="22">
        <v>1.6</v>
      </c>
      <c r="S21" s="22">
        <v>0.2</v>
      </c>
      <c r="T21" s="22">
        <v>13.2</v>
      </c>
      <c r="U21" s="22">
        <v>5.1</v>
      </c>
      <c r="V21" s="22">
        <v>2.8</v>
      </c>
      <c r="W21" s="23">
        <v>9.3</v>
      </c>
      <c r="X21" s="22">
        <v>3.8</v>
      </c>
      <c r="Y21" s="23">
        <v>3</v>
      </c>
      <c r="Z21" s="22">
        <v>23.9</v>
      </c>
      <c r="AA21" s="23">
        <v>4.8</v>
      </c>
      <c r="AB21" s="22">
        <v>1.7</v>
      </c>
      <c r="AC21" s="23">
        <v>1.1</v>
      </c>
      <c r="AD21" s="22">
        <v>5.3</v>
      </c>
      <c r="AE21" s="23">
        <v>3.7</v>
      </c>
      <c r="AF21" s="22">
        <v>8.9</v>
      </c>
      <c r="AG21" s="23">
        <v>2.9</v>
      </c>
      <c r="AH21" s="22">
        <v>3.1</v>
      </c>
      <c r="AI21" s="23">
        <v>0.4</v>
      </c>
      <c r="AJ21" s="22">
        <v>2.4</v>
      </c>
      <c r="AK21" s="23">
        <v>0</v>
      </c>
      <c r="AL21" s="22">
        <v>0.4</v>
      </c>
      <c r="AM21" s="23">
        <v>4.6</v>
      </c>
      <c r="AN21" s="22">
        <v>0</v>
      </c>
      <c r="AO21" s="23">
        <v>2</v>
      </c>
      <c r="AP21" s="22">
        <v>0</v>
      </c>
      <c r="AQ21" s="23">
        <v>2.7</v>
      </c>
      <c r="AR21" s="22">
        <v>3.4</v>
      </c>
      <c r="AS21" s="23">
        <v>4</v>
      </c>
      <c r="AT21" s="22">
        <v>6.1</v>
      </c>
      <c r="AU21" s="23">
        <v>11.9</v>
      </c>
      <c r="AV21" s="22">
        <v>0.9</v>
      </c>
      <c r="AW21" s="23">
        <v>1.8</v>
      </c>
      <c r="AX21" s="22">
        <v>2.6</v>
      </c>
      <c r="AY21" s="23">
        <v>0</v>
      </c>
      <c r="AZ21" s="22">
        <v>0.3</v>
      </c>
      <c r="BA21" s="23">
        <v>0.5</v>
      </c>
      <c r="BB21" s="22">
        <v>3</v>
      </c>
      <c r="BC21" s="23">
        <v>0</v>
      </c>
      <c r="BD21" s="22">
        <v>0</v>
      </c>
      <c r="BE21" s="23">
        <v>3.5</v>
      </c>
      <c r="BF21" s="22">
        <v>0</v>
      </c>
      <c r="BG21" s="23">
        <v>5</v>
      </c>
      <c r="BH21" s="22">
        <v>0.9</v>
      </c>
      <c r="BI21" s="23">
        <v>0.6</v>
      </c>
      <c r="BJ21" s="22">
        <v>0</v>
      </c>
      <c r="BK21" s="23">
        <v>0.4</v>
      </c>
      <c r="BL21" s="22">
        <v>2.9</v>
      </c>
      <c r="BM21" s="23">
        <v>1.8</v>
      </c>
      <c r="BN21" s="22">
        <v>0</v>
      </c>
      <c r="BO21" s="23">
        <v>1.2</v>
      </c>
      <c r="BP21" s="22">
        <v>0</v>
      </c>
      <c r="BQ21" s="23">
        <v>0</v>
      </c>
      <c r="BR21" s="22">
        <v>0.7</v>
      </c>
      <c r="BS21" s="23">
        <v>0</v>
      </c>
      <c r="BT21" s="22">
        <v>0</v>
      </c>
      <c r="BU21" s="23">
        <v>0</v>
      </c>
      <c r="BV21" s="22">
        <v>3.1</v>
      </c>
      <c r="BW21" s="22">
        <v>0</v>
      </c>
      <c r="BX21" s="22">
        <v>0</v>
      </c>
      <c r="BY21" s="22">
        <v>3.5</v>
      </c>
      <c r="BZ21" s="24">
        <v>0</v>
      </c>
      <c r="CA21" s="77">
        <v>214.5</v>
      </c>
      <c r="CB21" s="78">
        <v>0</v>
      </c>
      <c r="CC21" s="72">
        <v>0</v>
      </c>
      <c r="CD21" s="23">
        <v>0</v>
      </c>
      <c r="CE21" s="24">
        <v>0</v>
      </c>
      <c r="CF21" s="38">
        <v>0</v>
      </c>
      <c r="CG21" s="21">
        <v>0</v>
      </c>
      <c r="CH21" s="21">
        <v>0</v>
      </c>
      <c r="CI21" s="38">
        <v>0</v>
      </c>
      <c r="CJ21" s="21">
        <v>0</v>
      </c>
      <c r="CK21" s="21">
        <v>0</v>
      </c>
      <c r="CL21" s="136">
        <v>0</v>
      </c>
      <c r="CM21" s="136">
        <v>214.5</v>
      </c>
    </row>
    <row r="22" spans="2:91" ht="12.75">
      <c r="B22" s="83" t="s">
        <v>71</v>
      </c>
      <c r="C22" s="82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0.2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0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7">
        <v>0.2</v>
      </c>
      <c r="CB22" s="78">
        <v>0</v>
      </c>
      <c r="CC22" s="72">
        <v>0</v>
      </c>
      <c r="CD22" s="23">
        <v>0</v>
      </c>
      <c r="CE22" s="24">
        <v>0</v>
      </c>
      <c r="CF22" s="38">
        <v>0</v>
      </c>
      <c r="CG22" s="21">
        <v>0</v>
      </c>
      <c r="CH22" s="21">
        <v>0</v>
      </c>
      <c r="CI22" s="38">
        <v>0</v>
      </c>
      <c r="CJ22" s="21">
        <v>0</v>
      </c>
      <c r="CK22" s="21">
        <v>0</v>
      </c>
      <c r="CL22" s="136">
        <v>0</v>
      </c>
      <c r="CM22" s="136">
        <v>0.2</v>
      </c>
    </row>
    <row r="23" spans="2:91" ht="12.75">
      <c r="B23" s="83" t="s">
        <v>72</v>
      </c>
      <c r="C23" s="82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7">
        <v>0</v>
      </c>
      <c r="CB23" s="78">
        <v>0</v>
      </c>
      <c r="CC23" s="72">
        <v>0</v>
      </c>
      <c r="CD23" s="23">
        <v>0</v>
      </c>
      <c r="CE23" s="24">
        <v>0</v>
      </c>
      <c r="CF23" s="38">
        <v>0</v>
      </c>
      <c r="CG23" s="21">
        <v>0</v>
      </c>
      <c r="CH23" s="21">
        <v>0</v>
      </c>
      <c r="CI23" s="38">
        <v>0</v>
      </c>
      <c r="CJ23" s="21">
        <v>0</v>
      </c>
      <c r="CK23" s="21">
        <v>0</v>
      </c>
      <c r="CL23" s="136">
        <v>0</v>
      </c>
      <c r="CM23" s="136">
        <v>0</v>
      </c>
    </row>
    <row r="24" spans="2:91" ht="12.75">
      <c r="B24" s="83" t="s">
        <v>149</v>
      </c>
      <c r="C24" s="82">
        <v>16</v>
      </c>
      <c r="D24" s="21">
        <v>0</v>
      </c>
      <c r="E24" s="22">
        <v>0</v>
      </c>
      <c r="F24" s="22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48.3</v>
      </c>
      <c r="P24" s="22">
        <v>0</v>
      </c>
      <c r="Q24" s="22">
        <v>62.8</v>
      </c>
      <c r="R24" s="22">
        <v>0</v>
      </c>
      <c r="S24" s="22">
        <v>0</v>
      </c>
      <c r="T24" s="22">
        <v>0</v>
      </c>
      <c r="U24" s="22">
        <v>0</v>
      </c>
      <c r="V24" s="22">
        <v>138.7</v>
      </c>
      <c r="W24" s="23">
        <v>0</v>
      </c>
      <c r="X24" s="22">
        <v>0</v>
      </c>
      <c r="Y24" s="23">
        <v>0</v>
      </c>
      <c r="Z24" s="22">
        <v>0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0</v>
      </c>
      <c r="AT24" s="22">
        <v>0</v>
      </c>
      <c r="AU24" s="23">
        <v>56.1</v>
      </c>
      <c r="AV24" s="22">
        <v>5.1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1.3</v>
      </c>
      <c r="BM24" s="23">
        <v>1.7</v>
      </c>
      <c r="BN24" s="22">
        <v>0.3</v>
      </c>
      <c r="BO24" s="23">
        <v>1.2</v>
      </c>
      <c r="BP24" s="22">
        <v>1.6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0</v>
      </c>
      <c r="BW24" s="22">
        <v>0</v>
      </c>
      <c r="BX24" s="22">
        <v>0</v>
      </c>
      <c r="BY24" s="22">
        <v>0</v>
      </c>
      <c r="BZ24" s="24">
        <v>0</v>
      </c>
      <c r="CA24" s="77">
        <v>317.1</v>
      </c>
      <c r="CB24" s="78">
        <v>806.1</v>
      </c>
      <c r="CC24" s="72">
        <v>806.1</v>
      </c>
      <c r="CD24" s="23">
        <v>0</v>
      </c>
      <c r="CE24" s="24">
        <v>0</v>
      </c>
      <c r="CF24" s="38">
        <v>0</v>
      </c>
      <c r="CG24" s="21">
        <v>0</v>
      </c>
      <c r="CH24" s="21">
        <v>0</v>
      </c>
      <c r="CI24" s="38">
        <v>0</v>
      </c>
      <c r="CJ24" s="21">
        <v>0</v>
      </c>
      <c r="CK24" s="21">
        <v>0</v>
      </c>
      <c r="CL24" s="136">
        <v>806.1</v>
      </c>
      <c r="CM24" s="136">
        <v>1123.2</v>
      </c>
    </row>
    <row r="25" spans="2:91" ht="12.75">
      <c r="B25" s="83" t="s">
        <v>150</v>
      </c>
      <c r="C25" s="82">
        <v>17</v>
      </c>
      <c r="D25" s="21">
        <v>0.2</v>
      </c>
      <c r="E25" s="22">
        <v>0</v>
      </c>
      <c r="F25" s="22">
        <v>0.2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91.8</v>
      </c>
      <c r="Q25" s="22">
        <v>64.1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3.9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84.2</v>
      </c>
      <c r="AV25" s="22">
        <v>9.3</v>
      </c>
      <c r="AW25" s="23">
        <v>0</v>
      </c>
      <c r="AX25" s="22">
        <v>0</v>
      </c>
      <c r="AY25" s="23">
        <v>0.8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1.5</v>
      </c>
      <c r="BM25" s="23">
        <v>1.8</v>
      </c>
      <c r="BN25" s="22">
        <v>0.4</v>
      </c>
      <c r="BO25" s="23">
        <v>2.7</v>
      </c>
      <c r="BP25" s="22">
        <v>2.3</v>
      </c>
      <c r="BQ25" s="23">
        <v>0.1</v>
      </c>
      <c r="BR25" s="22">
        <v>0</v>
      </c>
      <c r="BS25" s="23">
        <v>0</v>
      </c>
      <c r="BT25" s="22">
        <v>0</v>
      </c>
      <c r="BU25" s="23">
        <v>0</v>
      </c>
      <c r="BV25" s="22">
        <v>0</v>
      </c>
      <c r="BW25" s="22">
        <v>0</v>
      </c>
      <c r="BX25" s="22">
        <v>0</v>
      </c>
      <c r="BY25" s="22">
        <v>0</v>
      </c>
      <c r="BZ25" s="24">
        <v>0</v>
      </c>
      <c r="CA25" s="77">
        <v>263.3</v>
      </c>
      <c r="CB25" s="78">
        <v>1180.7</v>
      </c>
      <c r="CC25" s="72">
        <v>1180.7</v>
      </c>
      <c r="CD25" s="23">
        <v>0</v>
      </c>
      <c r="CE25" s="24">
        <v>0</v>
      </c>
      <c r="CF25" s="38">
        <v>0</v>
      </c>
      <c r="CG25" s="21">
        <v>0</v>
      </c>
      <c r="CH25" s="21">
        <v>0</v>
      </c>
      <c r="CI25" s="38">
        <v>0</v>
      </c>
      <c r="CJ25" s="21">
        <v>0</v>
      </c>
      <c r="CK25" s="21">
        <v>0</v>
      </c>
      <c r="CL25" s="136">
        <v>1180.7</v>
      </c>
      <c r="CM25" s="136">
        <v>1444</v>
      </c>
    </row>
    <row r="26" spans="2:91" ht="12.75">
      <c r="B26" s="83" t="s">
        <v>151</v>
      </c>
      <c r="C26" s="82">
        <v>18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768.6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27.9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0</v>
      </c>
      <c r="AT26" s="22">
        <v>0</v>
      </c>
      <c r="AU26" s="23">
        <v>4.6</v>
      </c>
      <c r="AV26" s="22">
        <v>0.2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</v>
      </c>
      <c r="BW26" s="22">
        <v>0</v>
      </c>
      <c r="BX26" s="22">
        <v>0</v>
      </c>
      <c r="BY26" s="22">
        <v>0</v>
      </c>
      <c r="BZ26" s="24">
        <v>0</v>
      </c>
      <c r="CA26" s="77">
        <v>801.3</v>
      </c>
      <c r="CB26" s="78">
        <v>61.2</v>
      </c>
      <c r="CC26" s="72">
        <v>61.2</v>
      </c>
      <c r="CD26" s="23">
        <v>0</v>
      </c>
      <c r="CE26" s="24">
        <v>0</v>
      </c>
      <c r="CF26" s="38">
        <v>0</v>
      </c>
      <c r="CG26" s="21">
        <v>0</v>
      </c>
      <c r="CH26" s="21">
        <v>0</v>
      </c>
      <c r="CI26" s="38">
        <v>0</v>
      </c>
      <c r="CJ26" s="21">
        <v>0</v>
      </c>
      <c r="CK26" s="21">
        <v>0</v>
      </c>
      <c r="CL26" s="136">
        <v>61.2</v>
      </c>
      <c r="CM26" s="136">
        <v>862.5</v>
      </c>
    </row>
    <row r="27" spans="2:91" ht="12.75">
      <c r="B27" s="83" t="s">
        <v>152</v>
      </c>
      <c r="C27" s="82">
        <v>19</v>
      </c>
      <c r="D27" s="21">
        <v>206.8</v>
      </c>
      <c r="E27" s="22">
        <v>0</v>
      </c>
      <c r="F27" s="22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6.9</v>
      </c>
      <c r="BW27" s="22">
        <v>1.2</v>
      </c>
      <c r="BX27" s="22">
        <v>0</v>
      </c>
      <c r="BY27" s="22">
        <v>0</v>
      </c>
      <c r="BZ27" s="24">
        <v>0</v>
      </c>
      <c r="CA27" s="77">
        <v>214.9</v>
      </c>
      <c r="CB27" s="78">
        <v>82</v>
      </c>
      <c r="CC27" s="72">
        <v>82</v>
      </c>
      <c r="CD27" s="23">
        <v>0</v>
      </c>
      <c r="CE27" s="24">
        <v>0</v>
      </c>
      <c r="CF27" s="38">
        <v>0</v>
      </c>
      <c r="CG27" s="21">
        <v>0</v>
      </c>
      <c r="CH27" s="21">
        <v>0</v>
      </c>
      <c r="CI27" s="38">
        <v>0</v>
      </c>
      <c r="CJ27" s="21">
        <v>0</v>
      </c>
      <c r="CK27" s="21">
        <v>0</v>
      </c>
      <c r="CL27" s="136">
        <v>82</v>
      </c>
      <c r="CM27" s="136">
        <v>296.9</v>
      </c>
    </row>
    <row r="28" spans="2:91" ht="12.75">
      <c r="B28" s="83" t="s">
        <v>153</v>
      </c>
      <c r="C28" s="82">
        <v>20</v>
      </c>
      <c r="D28" s="21">
        <v>0</v>
      </c>
      <c r="E28" s="22">
        <v>0</v>
      </c>
      <c r="F28" s="22">
        <v>0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962.8</v>
      </c>
      <c r="R28" s="22">
        <v>171.3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0</v>
      </c>
      <c r="Y28" s="23">
        <v>0</v>
      </c>
      <c r="Z28" s="22">
        <v>15.1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0</v>
      </c>
      <c r="AT28" s="22">
        <v>0</v>
      </c>
      <c r="AU28" s="23">
        <v>141.1</v>
      </c>
      <c r="AV28" s="22">
        <v>10.9</v>
      </c>
      <c r="AW28" s="23">
        <v>0</v>
      </c>
      <c r="AX28" s="22">
        <v>0</v>
      </c>
      <c r="AY28" s="23">
        <v>3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7.5</v>
      </c>
      <c r="BM28" s="23">
        <v>5.2</v>
      </c>
      <c r="BN28" s="22">
        <v>1.5</v>
      </c>
      <c r="BO28" s="23">
        <v>5</v>
      </c>
      <c r="BP28" s="22">
        <v>6.4</v>
      </c>
      <c r="BQ28" s="23">
        <v>1.8</v>
      </c>
      <c r="BR28" s="22">
        <v>0</v>
      </c>
      <c r="BS28" s="23">
        <v>0</v>
      </c>
      <c r="BT28" s="22">
        <v>0</v>
      </c>
      <c r="BU28" s="23">
        <v>0</v>
      </c>
      <c r="BV28" s="22">
        <v>2.6</v>
      </c>
      <c r="BW28" s="22">
        <v>0</v>
      </c>
      <c r="BX28" s="22">
        <v>0</v>
      </c>
      <c r="BY28" s="22">
        <v>0</v>
      </c>
      <c r="BZ28" s="24">
        <v>0</v>
      </c>
      <c r="CA28" s="77">
        <v>1334.2</v>
      </c>
      <c r="CB28" s="78">
        <v>5098.1</v>
      </c>
      <c r="CC28" s="72">
        <v>5098.1</v>
      </c>
      <c r="CD28" s="23">
        <v>0</v>
      </c>
      <c r="CE28" s="24">
        <v>0</v>
      </c>
      <c r="CF28" s="38">
        <v>0</v>
      </c>
      <c r="CG28" s="21">
        <v>0</v>
      </c>
      <c r="CH28" s="21">
        <v>0</v>
      </c>
      <c r="CI28" s="38">
        <v>0</v>
      </c>
      <c r="CJ28" s="21">
        <v>0</v>
      </c>
      <c r="CK28" s="21">
        <v>0</v>
      </c>
      <c r="CL28" s="136">
        <v>5098.1</v>
      </c>
      <c r="CM28" s="136">
        <v>6432.3</v>
      </c>
    </row>
    <row r="29" spans="2:91" ht="12.75">
      <c r="B29" s="83" t="s">
        <v>154</v>
      </c>
      <c r="C29" s="82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0.2</v>
      </c>
      <c r="R29" s="22">
        <v>116.1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4.7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0</v>
      </c>
      <c r="AT29" s="22">
        <v>0</v>
      </c>
      <c r="AU29" s="23">
        <v>0.8</v>
      </c>
      <c r="AV29" s="22">
        <v>22.2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2">
        <v>0</v>
      </c>
      <c r="BW29" s="22">
        <v>0</v>
      </c>
      <c r="BX29" s="22">
        <v>0</v>
      </c>
      <c r="BY29" s="22">
        <v>0</v>
      </c>
      <c r="BZ29" s="24">
        <v>0</v>
      </c>
      <c r="CA29" s="77">
        <v>144</v>
      </c>
      <c r="CB29" s="78">
        <v>1177.2</v>
      </c>
      <c r="CC29" s="72">
        <v>1177.2</v>
      </c>
      <c r="CD29" s="23">
        <v>0</v>
      </c>
      <c r="CE29" s="24">
        <v>0</v>
      </c>
      <c r="CF29" s="38">
        <v>0</v>
      </c>
      <c r="CG29" s="21">
        <v>0</v>
      </c>
      <c r="CH29" s="21">
        <v>0</v>
      </c>
      <c r="CI29" s="38">
        <v>0</v>
      </c>
      <c r="CJ29" s="21">
        <v>0</v>
      </c>
      <c r="CK29" s="21">
        <v>0</v>
      </c>
      <c r="CL29" s="136">
        <v>1177.2</v>
      </c>
      <c r="CM29" s="136">
        <v>1321.2</v>
      </c>
    </row>
    <row r="30" spans="2:91" ht="12.75">
      <c r="B30" s="83" t="s">
        <v>155</v>
      </c>
      <c r="C30" s="82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7">
        <v>0</v>
      </c>
      <c r="CB30" s="78">
        <v>97.6</v>
      </c>
      <c r="CC30" s="72">
        <v>97.6</v>
      </c>
      <c r="CD30" s="23">
        <v>0</v>
      </c>
      <c r="CE30" s="24">
        <v>0</v>
      </c>
      <c r="CF30" s="38">
        <v>0</v>
      </c>
      <c r="CG30" s="21">
        <v>0</v>
      </c>
      <c r="CH30" s="21">
        <v>0</v>
      </c>
      <c r="CI30" s="38">
        <v>0</v>
      </c>
      <c r="CJ30" s="21">
        <v>0</v>
      </c>
      <c r="CK30" s="21">
        <v>0</v>
      </c>
      <c r="CL30" s="136">
        <v>97.6</v>
      </c>
      <c r="CM30" s="136">
        <v>97.6</v>
      </c>
    </row>
    <row r="31" spans="2:91" ht="12.75">
      <c r="B31" s="83" t="s">
        <v>156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19.6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19.6</v>
      </c>
      <c r="CB31" s="78">
        <v>918.1</v>
      </c>
      <c r="CC31" s="72">
        <v>918.1</v>
      </c>
      <c r="CD31" s="23">
        <v>0</v>
      </c>
      <c r="CE31" s="24">
        <v>0</v>
      </c>
      <c r="CF31" s="38">
        <v>0</v>
      </c>
      <c r="CG31" s="21">
        <v>0</v>
      </c>
      <c r="CH31" s="21">
        <v>0</v>
      </c>
      <c r="CI31" s="38">
        <v>0</v>
      </c>
      <c r="CJ31" s="21">
        <v>0</v>
      </c>
      <c r="CK31" s="21">
        <v>0</v>
      </c>
      <c r="CL31" s="136">
        <v>918.1</v>
      </c>
      <c r="CM31" s="136">
        <v>937.7</v>
      </c>
    </row>
    <row r="32" spans="2:91" ht="12.75">
      <c r="B32" s="83" t="s">
        <v>157</v>
      </c>
      <c r="C32" s="82">
        <v>24</v>
      </c>
      <c r="D32" s="21">
        <v>10.5</v>
      </c>
      <c r="E32" s="22">
        <v>0</v>
      </c>
      <c r="F32" s="22">
        <v>22.7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1906.7</v>
      </c>
      <c r="U32" s="22">
        <v>911.1</v>
      </c>
      <c r="V32" s="22">
        <v>4.5</v>
      </c>
      <c r="W32" s="23">
        <v>0</v>
      </c>
      <c r="X32" s="22">
        <v>0</v>
      </c>
      <c r="Y32" s="23">
        <v>0.7</v>
      </c>
      <c r="Z32" s="22">
        <v>13</v>
      </c>
      <c r="AA32" s="23">
        <v>13.6</v>
      </c>
      <c r="AB32" s="22">
        <v>0</v>
      </c>
      <c r="AC32" s="23">
        <v>0</v>
      </c>
      <c r="AD32" s="22">
        <v>0</v>
      </c>
      <c r="AE32" s="23">
        <v>0</v>
      </c>
      <c r="AF32" s="22">
        <v>0</v>
      </c>
      <c r="AG32" s="23">
        <v>0.1</v>
      </c>
      <c r="AH32" s="22">
        <v>1.2</v>
      </c>
      <c r="AI32" s="23">
        <v>0</v>
      </c>
      <c r="AJ32" s="22">
        <v>0</v>
      </c>
      <c r="AK32" s="23">
        <v>0</v>
      </c>
      <c r="AL32" s="22">
        <v>0</v>
      </c>
      <c r="AM32" s="23">
        <v>29.1</v>
      </c>
      <c r="AN32" s="22">
        <v>10.9</v>
      </c>
      <c r="AO32" s="23">
        <v>21.3</v>
      </c>
      <c r="AP32" s="22">
        <v>0</v>
      </c>
      <c r="AQ32" s="23">
        <v>5.7</v>
      </c>
      <c r="AR32" s="22">
        <v>0</v>
      </c>
      <c r="AS32" s="23">
        <v>14.1</v>
      </c>
      <c r="AT32" s="22">
        <v>5.3</v>
      </c>
      <c r="AU32" s="23">
        <v>17.7</v>
      </c>
      <c r="AV32" s="22">
        <v>1.3</v>
      </c>
      <c r="AW32" s="23">
        <v>0</v>
      </c>
      <c r="AX32" s="22">
        <v>0</v>
      </c>
      <c r="AY32" s="23">
        <v>0</v>
      </c>
      <c r="AZ32" s="22">
        <v>0</v>
      </c>
      <c r="BA32" s="23">
        <v>0</v>
      </c>
      <c r="BB32" s="22">
        <v>0</v>
      </c>
      <c r="BC32" s="23">
        <v>0</v>
      </c>
      <c r="BD32" s="22">
        <v>0</v>
      </c>
      <c r="BE32" s="23">
        <v>0</v>
      </c>
      <c r="BF32" s="22">
        <v>0</v>
      </c>
      <c r="BG32" s="23">
        <v>0</v>
      </c>
      <c r="BH32" s="22">
        <v>0</v>
      </c>
      <c r="BI32" s="23">
        <v>0</v>
      </c>
      <c r="BJ32" s="22">
        <v>0</v>
      </c>
      <c r="BK32" s="23">
        <v>0</v>
      </c>
      <c r="BL32" s="22">
        <v>0</v>
      </c>
      <c r="BM32" s="23">
        <v>0</v>
      </c>
      <c r="BN32" s="22">
        <v>0</v>
      </c>
      <c r="BO32" s="23">
        <v>7.5</v>
      </c>
      <c r="BP32" s="22">
        <v>9</v>
      </c>
      <c r="BQ32" s="23">
        <v>5.1</v>
      </c>
      <c r="BR32" s="22">
        <v>0</v>
      </c>
      <c r="BS32" s="23">
        <v>0</v>
      </c>
      <c r="BT32" s="22">
        <v>0</v>
      </c>
      <c r="BU32" s="23">
        <v>0</v>
      </c>
      <c r="BV32" s="22">
        <v>0</v>
      </c>
      <c r="BW32" s="22">
        <v>0</v>
      </c>
      <c r="BX32" s="22">
        <v>0</v>
      </c>
      <c r="BY32" s="22">
        <v>0</v>
      </c>
      <c r="BZ32" s="24">
        <v>0</v>
      </c>
      <c r="CA32" s="77">
        <v>3011.1</v>
      </c>
      <c r="CB32" s="78">
        <v>1274</v>
      </c>
      <c r="CC32" s="72">
        <v>1274</v>
      </c>
      <c r="CD32" s="23">
        <v>0</v>
      </c>
      <c r="CE32" s="24">
        <v>0</v>
      </c>
      <c r="CF32" s="38">
        <v>14.4</v>
      </c>
      <c r="CG32" s="21">
        <v>14.4</v>
      </c>
      <c r="CH32" s="21">
        <v>0</v>
      </c>
      <c r="CI32" s="38">
        <v>0</v>
      </c>
      <c r="CJ32" s="21">
        <v>0</v>
      </c>
      <c r="CK32" s="21">
        <v>0</v>
      </c>
      <c r="CL32" s="136">
        <v>1288.4</v>
      </c>
      <c r="CM32" s="136">
        <v>4299.5</v>
      </c>
    </row>
    <row r="33" spans="2:91" ht="12.75">
      <c r="B33" s="83" t="s">
        <v>158</v>
      </c>
      <c r="C33" s="82">
        <v>25</v>
      </c>
      <c r="D33" s="21">
        <v>0.3</v>
      </c>
      <c r="E33" s="22">
        <v>0.1</v>
      </c>
      <c r="F33" s="22">
        <v>0</v>
      </c>
      <c r="G33" s="21">
        <v>0.4</v>
      </c>
      <c r="H33" s="22">
        <v>0.4</v>
      </c>
      <c r="I33" s="22">
        <v>0</v>
      </c>
      <c r="J33" s="22">
        <v>0</v>
      </c>
      <c r="K33" s="21">
        <v>0.1</v>
      </c>
      <c r="L33" s="22">
        <v>0</v>
      </c>
      <c r="M33" s="22">
        <v>0</v>
      </c>
      <c r="N33" s="22">
        <v>0</v>
      </c>
      <c r="O33" s="22">
        <v>0.3</v>
      </c>
      <c r="P33" s="22">
        <v>0.1</v>
      </c>
      <c r="Q33" s="22">
        <v>0.6</v>
      </c>
      <c r="R33" s="22">
        <v>0.1</v>
      </c>
      <c r="S33" s="22">
        <v>0</v>
      </c>
      <c r="T33" s="22">
        <v>0.3</v>
      </c>
      <c r="U33" s="22">
        <v>32.3</v>
      </c>
      <c r="V33" s="22">
        <v>0</v>
      </c>
      <c r="W33" s="23">
        <v>1</v>
      </c>
      <c r="X33" s="22">
        <v>0.1</v>
      </c>
      <c r="Y33" s="23">
        <v>0</v>
      </c>
      <c r="Z33" s="22">
        <v>0.4</v>
      </c>
      <c r="AA33" s="23">
        <v>0.1</v>
      </c>
      <c r="AB33" s="22">
        <v>0.3</v>
      </c>
      <c r="AC33" s="23">
        <v>0.5</v>
      </c>
      <c r="AD33" s="22">
        <v>0.3</v>
      </c>
      <c r="AE33" s="23">
        <v>0.6</v>
      </c>
      <c r="AF33" s="22">
        <v>0.7</v>
      </c>
      <c r="AG33" s="23">
        <v>0.4</v>
      </c>
      <c r="AH33" s="22">
        <v>0.4</v>
      </c>
      <c r="AI33" s="23">
        <v>0.1</v>
      </c>
      <c r="AJ33" s="22">
        <v>0.4</v>
      </c>
      <c r="AK33" s="23">
        <v>0</v>
      </c>
      <c r="AL33" s="22">
        <v>0</v>
      </c>
      <c r="AM33" s="23">
        <v>0.6</v>
      </c>
      <c r="AN33" s="22">
        <v>0.4</v>
      </c>
      <c r="AO33" s="23">
        <v>1.2</v>
      </c>
      <c r="AP33" s="22">
        <v>0</v>
      </c>
      <c r="AQ33" s="23">
        <v>0.6</v>
      </c>
      <c r="AR33" s="22">
        <v>0</v>
      </c>
      <c r="AS33" s="23">
        <v>0</v>
      </c>
      <c r="AT33" s="22">
        <v>0</v>
      </c>
      <c r="AU33" s="23">
        <v>0.1</v>
      </c>
      <c r="AV33" s="22">
        <v>0</v>
      </c>
      <c r="AW33" s="23">
        <v>0</v>
      </c>
      <c r="AX33" s="22">
        <v>0</v>
      </c>
      <c r="AY33" s="23">
        <v>0</v>
      </c>
      <c r="AZ33" s="22">
        <v>0</v>
      </c>
      <c r="BA33" s="23">
        <v>0</v>
      </c>
      <c r="BB33" s="22">
        <v>0</v>
      </c>
      <c r="BC33" s="23">
        <v>0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1.2</v>
      </c>
      <c r="BL33" s="22">
        <v>0</v>
      </c>
      <c r="BM33" s="23">
        <v>0</v>
      </c>
      <c r="BN33" s="22">
        <v>0</v>
      </c>
      <c r="BO33" s="23">
        <v>0.1</v>
      </c>
      <c r="BP33" s="22">
        <v>0</v>
      </c>
      <c r="BQ33" s="23">
        <v>0</v>
      </c>
      <c r="BR33" s="22">
        <v>0</v>
      </c>
      <c r="BS33" s="23">
        <v>0</v>
      </c>
      <c r="BT33" s="22">
        <v>0</v>
      </c>
      <c r="BU33" s="23">
        <v>0</v>
      </c>
      <c r="BV33" s="22">
        <v>2.4</v>
      </c>
      <c r="BW33" s="22">
        <v>0</v>
      </c>
      <c r="BX33" s="22">
        <v>0</v>
      </c>
      <c r="BY33" s="22">
        <v>0</v>
      </c>
      <c r="BZ33" s="24">
        <v>0</v>
      </c>
      <c r="CA33" s="77">
        <v>46.9</v>
      </c>
      <c r="CB33" s="78">
        <v>4074</v>
      </c>
      <c r="CC33" s="72">
        <v>4074</v>
      </c>
      <c r="CD33" s="23">
        <v>0</v>
      </c>
      <c r="CE33" s="24">
        <v>0</v>
      </c>
      <c r="CF33" s="38">
        <v>0</v>
      </c>
      <c r="CG33" s="21">
        <v>0</v>
      </c>
      <c r="CH33" s="21">
        <v>0</v>
      </c>
      <c r="CI33" s="38">
        <v>0</v>
      </c>
      <c r="CJ33" s="21">
        <v>0</v>
      </c>
      <c r="CK33" s="21">
        <v>0</v>
      </c>
      <c r="CL33" s="136">
        <v>4074</v>
      </c>
      <c r="CM33" s="136">
        <v>4120.9</v>
      </c>
    </row>
    <row r="34" spans="2:91" ht="12.75">
      <c r="B34" s="83" t="s">
        <v>159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114.6</v>
      </c>
      <c r="V34" s="22">
        <v>601.3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5.2</v>
      </c>
      <c r="AP34" s="22">
        <v>0</v>
      </c>
      <c r="AQ34" s="23">
        <v>0</v>
      </c>
      <c r="AR34" s="22">
        <v>0</v>
      </c>
      <c r="AS34" s="23">
        <v>0</v>
      </c>
      <c r="AT34" s="22">
        <v>0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721.1</v>
      </c>
      <c r="CB34" s="78">
        <v>0</v>
      </c>
      <c r="CC34" s="72">
        <v>0</v>
      </c>
      <c r="CD34" s="23">
        <v>0</v>
      </c>
      <c r="CE34" s="24">
        <v>0</v>
      </c>
      <c r="CF34" s="38">
        <v>0</v>
      </c>
      <c r="CG34" s="21">
        <v>0</v>
      </c>
      <c r="CH34" s="21">
        <v>0</v>
      </c>
      <c r="CI34" s="38">
        <v>0</v>
      </c>
      <c r="CJ34" s="21">
        <v>0</v>
      </c>
      <c r="CK34" s="21">
        <v>0</v>
      </c>
      <c r="CL34" s="136">
        <v>0</v>
      </c>
      <c r="CM34" s="136">
        <v>721.1</v>
      </c>
    </row>
    <row r="35" spans="2:91" ht="12.75">
      <c r="B35" s="83" t="s">
        <v>160</v>
      </c>
      <c r="C35" s="82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59.7</v>
      </c>
      <c r="W35" s="23">
        <v>0</v>
      </c>
      <c r="X35" s="22">
        <v>0</v>
      </c>
      <c r="Y35" s="23">
        <v>0</v>
      </c>
      <c r="Z35" s="22">
        <v>0</v>
      </c>
      <c r="AA35" s="23">
        <v>0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</v>
      </c>
      <c r="AH35" s="22">
        <v>0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0</v>
      </c>
      <c r="AR35" s="22">
        <v>0</v>
      </c>
      <c r="AS35" s="23">
        <v>0</v>
      </c>
      <c r="AT35" s="22">
        <v>0</v>
      </c>
      <c r="AU35" s="23">
        <v>0</v>
      </c>
      <c r="AV35" s="22">
        <v>0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</v>
      </c>
      <c r="BD35" s="22">
        <v>0</v>
      </c>
      <c r="BE35" s="23">
        <v>0</v>
      </c>
      <c r="BF35" s="22">
        <v>0</v>
      </c>
      <c r="BG35" s="23">
        <v>0</v>
      </c>
      <c r="BH35" s="22">
        <v>0</v>
      </c>
      <c r="BI35" s="23">
        <v>0</v>
      </c>
      <c r="BJ35" s="22">
        <v>0</v>
      </c>
      <c r="BK35" s="23">
        <v>0</v>
      </c>
      <c r="BL35" s="22">
        <v>0</v>
      </c>
      <c r="BM35" s="23">
        <v>0</v>
      </c>
      <c r="BN35" s="22">
        <v>0</v>
      </c>
      <c r="BO35" s="23">
        <v>0</v>
      </c>
      <c r="BP35" s="22">
        <v>0</v>
      </c>
      <c r="BQ35" s="23">
        <v>0</v>
      </c>
      <c r="BR35" s="22">
        <v>0</v>
      </c>
      <c r="BS35" s="23">
        <v>0</v>
      </c>
      <c r="BT35" s="22">
        <v>0</v>
      </c>
      <c r="BU35" s="23">
        <v>0</v>
      </c>
      <c r="BV35" s="22">
        <v>0</v>
      </c>
      <c r="BW35" s="22">
        <v>0</v>
      </c>
      <c r="BX35" s="22">
        <v>0</v>
      </c>
      <c r="BY35" s="22">
        <v>0</v>
      </c>
      <c r="BZ35" s="24">
        <v>0</v>
      </c>
      <c r="CA35" s="77">
        <v>59.7</v>
      </c>
      <c r="CB35" s="78">
        <v>1210.4</v>
      </c>
      <c r="CC35" s="72">
        <v>1210.4</v>
      </c>
      <c r="CD35" s="23">
        <v>0</v>
      </c>
      <c r="CE35" s="24">
        <v>0</v>
      </c>
      <c r="CF35" s="38">
        <v>0</v>
      </c>
      <c r="CG35" s="21">
        <v>0</v>
      </c>
      <c r="CH35" s="21">
        <v>0</v>
      </c>
      <c r="CI35" s="38">
        <v>0</v>
      </c>
      <c r="CJ35" s="21">
        <v>0</v>
      </c>
      <c r="CK35" s="21">
        <v>0</v>
      </c>
      <c r="CL35" s="136">
        <v>1210.4</v>
      </c>
      <c r="CM35" s="136">
        <v>1270.1</v>
      </c>
    </row>
    <row r="36" spans="2:91" ht="12.75">
      <c r="B36" s="83" t="s">
        <v>161</v>
      </c>
      <c r="C36" s="82">
        <v>28</v>
      </c>
      <c r="D36" s="21">
        <v>0.5</v>
      </c>
      <c r="E36" s="22">
        <v>0.1</v>
      </c>
      <c r="F36" s="22">
        <v>0</v>
      </c>
      <c r="G36" s="21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3.7</v>
      </c>
      <c r="R36" s="22">
        <v>60.2</v>
      </c>
      <c r="S36" s="22">
        <v>0</v>
      </c>
      <c r="T36" s="22">
        <v>0</v>
      </c>
      <c r="U36" s="22">
        <v>0</v>
      </c>
      <c r="V36" s="22">
        <v>0</v>
      </c>
      <c r="W36" s="23">
        <v>1150.8</v>
      </c>
      <c r="X36" s="22">
        <v>120.5</v>
      </c>
      <c r="Y36" s="23">
        <v>0</v>
      </c>
      <c r="Z36" s="22">
        <v>0</v>
      </c>
      <c r="AA36" s="23">
        <v>0</v>
      </c>
      <c r="AB36" s="22">
        <v>0</v>
      </c>
      <c r="AC36" s="23">
        <v>0</v>
      </c>
      <c r="AD36" s="22">
        <v>4.2</v>
      </c>
      <c r="AE36" s="23">
        <v>0</v>
      </c>
      <c r="AF36" s="22">
        <v>0</v>
      </c>
      <c r="AG36" s="23">
        <v>1</v>
      </c>
      <c r="AH36" s="22">
        <v>0</v>
      </c>
      <c r="AI36" s="23">
        <v>0</v>
      </c>
      <c r="AJ36" s="22">
        <v>4.8</v>
      </c>
      <c r="AK36" s="23">
        <v>0</v>
      </c>
      <c r="AL36" s="22">
        <v>3.4</v>
      </c>
      <c r="AM36" s="23">
        <v>0</v>
      </c>
      <c r="AN36" s="22">
        <v>0</v>
      </c>
      <c r="AO36" s="23">
        <v>134.1</v>
      </c>
      <c r="AP36" s="22">
        <v>0</v>
      </c>
      <c r="AQ36" s="23">
        <v>312.4</v>
      </c>
      <c r="AR36" s="22">
        <v>0</v>
      </c>
      <c r="AS36" s="23">
        <v>26.8</v>
      </c>
      <c r="AT36" s="22">
        <v>0.9</v>
      </c>
      <c r="AU36" s="23">
        <v>0</v>
      </c>
      <c r="AV36" s="22">
        <v>0</v>
      </c>
      <c r="AW36" s="23">
        <v>0</v>
      </c>
      <c r="AX36" s="22">
        <v>0</v>
      </c>
      <c r="AY36" s="23">
        <v>0</v>
      </c>
      <c r="AZ36" s="22">
        <v>0</v>
      </c>
      <c r="BA36" s="23">
        <v>0.7</v>
      </c>
      <c r="BB36" s="22">
        <v>4.3</v>
      </c>
      <c r="BC36" s="23">
        <v>0</v>
      </c>
      <c r="BD36" s="22">
        <v>0</v>
      </c>
      <c r="BE36" s="23">
        <v>0</v>
      </c>
      <c r="BF36" s="22">
        <v>0</v>
      </c>
      <c r="BG36" s="23">
        <v>0</v>
      </c>
      <c r="BH36" s="22">
        <v>0</v>
      </c>
      <c r="BI36" s="23">
        <v>0</v>
      </c>
      <c r="BJ36" s="22">
        <v>0</v>
      </c>
      <c r="BK36" s="23">
        <v>0</v>
      </c>
      <c r="BL36" s="22">
        <v>0</v>
      </c>
      <c r="BM36" s="23">
        <v>0</v>
      </c>
      <c r="BN36" s="22">
        <v>0</v>
      </c>
      <c r="BO36" s="23">
        <v>0</v>
      </c>
      <c r="BP36" s="22">
        <v>0</v>
      </c>
      <c r="BQ36" s="23">
        <v>0</v>
      </c>
      <c r="BR36" s="22">
        <v>0</v>
      </c>
      <c r="BS36" s="23">
        <v>0</v>
      </c>
      <c r="BT36" s="22">
        <v>0</v>
      </c>
      <c r="BU36" s="23">
        <v>0</v>
      </c>
      <c r="BV36" s="22">
        <v>13.1</v>
      </c>
      <c r="BW36" s="22">
        <v>0</v>
      </c>
      <c r="BX36" s="22">
        <v>0</v>
      </c>
      <c r="BY36" s="22">
        <v>6</v>
      </c>
      <c r="BZ36" s="24">
        <v>0</v>
      </c>
      <c r="CA36" s="77">
        <v>1847.5</v>
      </c>
      <c r="CB36" s="78">
        <v>92.9</v>
      </c>
      <c r="CC36" s="72">
        <v>92.9</v>
      </c>
      <c r="CD36" s="23">
        <v>0</v>
      </c>
      <c r="CE36" s="24">
        <v>0</v>
      </c>
      <c r="CF36" s="38">
        <v>0</v>
      </c>
      <c r="CG36" s="21">
        <v>0</v>
      </c>
      <c r="CH36" s="21">
        <v>0</v>
      </c>
      <c r="CI36" s="38">
        <v>0</v>
      </c>
      <c r="CJ36" s="21">
        <v>0</v>
      </c>
      <c r="CK36" s="21">
        <v>0</v>
      </c>
      <c r="CL36" s="136">
        <v>92.9</v>
      </c>
      <c r="CM36" s="136">
        <v>1940.4</v>
      </c>
    </row>
    <row r="37" spans="2:91" ht="12.75">
      <c r="B37" s="83" t="s">
        <v>162</v>
      </c>
      <c r="C37" s="82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3">
        <v>0</v>
      </c>
      <c r="X37" s="22">
        <v>2047.7</v>
      </c>
      <c r="Y37" s="23">
        <v>996.6</v>
      </c>
      <c r="Z37" s="22">
        <v>0</v>
      </c>
      <c r="AA37" s="23">
        <v>0</v>
      </c>
      <c r="AB37" s="22">
        <v>0</v>
      </c>
      <c r="AC37" s="23">
        <v>0</v>
      </c>
      <c r="AD37" s="22">
        <v>0</v>
      </c>
      <c r="AE37" s="23">
        <v>0</v>
      </c>
      <c r="AF37" s="22">
        <v>0</v>
      </c>
      <c r="AG37" s="23">
        <v>0</v>
      </c>
      <c r="AH37" s="22">
        <v>0</v>
      </c>
      <c r="AI37" s="23">
        <v>0</v>
      </c>
      <c r="AJ37" s="22">
        <v>0</v>
      </c>
      <c r="AK37" s="23">
        <v>0</v>
      </c>
      <c r="AL37" s="22">
        <v>0</v>
      </c>
      <c r="AM37" s="23">
        <v>0</v>
      </c>
      <c r="AN37" s="22">
        <v>0</v>
      </c>
      <c r="AO37" s="23">
        <v>17.9</v>
      </c>
      <c r="AP37" s="22">
        <v>0</v>
      </c>
      <c r="AQ37" s="23">
        <v>0</v>
      </c>
      <c r="AR37" s="22">
        <v>0</v>
      </c>
      <c r="AS37" s="23">
        <v>0</v>
      </c>
      <c r="AT37" s="22">
        <v>0</v>
      </c>
      <c r="AU37" s="23">
        <v>0</v>
      </c>
      <c r="AV37" s="22">
        <v>0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</v>
      </c>
      <c r="BC37" s="23">
        <v>0</v>
      </c>
      <c r="BD37" s="22">
        <v>0</v>
      </c>
      <c r="BE37" s="23">
        <v>0</v>
      </c>
      <c r="BF37" s="22">
        <v>0</v>
      </c>
      <c r="BG37" s="23">
        <v>0</v>
      </c>
      <c r="BH37" s="22">
        <v>0</v>
      </c>
      <c r="BI37" s="23">
        <v>0</v>
      </c>
      <c r="BJ37" s="22">
        <v>0</v>
      </c>
      <c r="BK37" s="23">
        <v>0</v>
      </c>
      <c r="BL37" s="22">
        <v>0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3062.2</v>
      </c>
      <c r="CB37" s="78">
        <v>0</v>
      </c>
      <c r="CC37" s="72">
        <v>0</v>
      </c>
      <c r="CD37" s="23">
        <v>0</v>
      </c>
      <c r="CE37" s="24">
        <v>0</v>
      </c>
      <c r="CF37" s="38">
        <v>0</v>
      </c>
      <c r="CG37" s="21">
        <v>0</v>
      </c>
      <c r="CH37" s="21">
        <v>0</v>
      </c>
      <c r="CI37" s="38">
        <v>0</v>
      </c>
      <c r="CJ37" s="21">
        <v>0</v>
      </c>
      <c r="CK37" s="21">
        <v>0</v>
      </c>
      <c r="CL37" s="136">
        <v>0</v>
      </c>
      <c r="CM37" s="136">
        <v>3062.2</v>
      </c>
    </row>
    <row r="38" spans="2:91" ht="12.75">
      <c r="B38" s="83" t="s">
        <v>163</v>
      </c>
      <c r="C38" s="82">
        <v>30</v>
      </c>
      <c r="D38" s="21">
        <v>3.8</v>
      </c>
      <c r="E38" s="22">
        <v>0</v>
      </c>
      <c r="F38" s="22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9.7</v>
      </c>
      <c r="Q38" s="22">
        <v>37.1</v>
      </c>
      <c r="R38" s="22">
        <v>20.2</v>
      </c>
      <c r="S38" s="22">
        <v>1.7</v>
      </c>
      <c r="T38" s="22">
        <v>15.9</v>
      </c>
      <c r="U38" s="22">
        <v>10.4</v>
      </c>
      <c r="V38" s="22">
        <v>16</v>
      </c>
      <c r="W38" s="23">
        <v>3.7</v>
      </c>
      <c r="X38" s="22">
        <v>41.2</v>
      </c>
      <c r="Y38" s="23">
        <v>99.5</v>
      </c>
      <c r="Z38" s="22">
        <v>1.9</v>
      </c>
      <c r="AA38" s="23">
        <v>3.9</v>
      </c>
      <c r="AB38" s="22">
        <v>3.5</v>
      </c>
      <c r="AC38" s="23">
        <v>1.1</v>
      </c>
      <c r="AD38" s="22">
        <v>5.3</v>
      </c>
      <c r="AE38" s="23">
        <v>7.5</v>
      </c>
      <c r="AF38" s="22">
        <v>0</v>
      </c>
      <c r="AG38" s="23">
        <v>0</v>
      </c>
      <c r="AH38" s="22">
        <v>2.8</v>
      </c>
      <c r="AI38" s="23">
        <v>6.1</v>
      </c>
      <c r="AJ38" s="22">
        <v>5.9</v>
      </c>
      <c r="AK38" s="23">
        <v>5.6</v>
      </c>
      <c r="AL38" s="22">
        <v>4.4</v>
      </c>
      <c r="AM38" s="23">
        <v>0</v>
      </c>
      <c r="AN38" s="22">
        <v>0</v>
      </c>
      <c r="AO38" s="23">
        <v>1.4</v>
      </c>
      <c r="AP38" s="22">
        <v>0</v>
      </c>
      <c r="AQ38" s="23">
        <v>3.9</v>
      </c>
      <c r="AR38" s="22">
        <v>0</v>
      </c>
      <c r="AS38" s="23">
        <v>9.8</v>
      </c>
      <c r="AT38" s="22">
        <v>4.7</v>
      </c>
      <c r="AU38" s="23">
        <v>2.6</v>
      </c>
      <c r="AV38" s="22">
        <v>0</v>
      </c>
      <c r="AW38" s="23">
        <v>0</v>
      </c>
      <c r="AX38" s="22">
        <v>0</v>
      </c>
      <c r="AY38" s="23">
        <v>0</v>
      </c>
      <c r="AZ38" s="22">
        <v>0</v>
      </c>
      <c r="BA38" s="23">
        <v>0.6</v>
      </c>
      <c r="BB38" s="22">
        <v>0</v>
      </c>
      <c r="BC38" s="23">
        <v>4.5</v>
      </c>
      <c r="BD38" s="22">
        <v>25.6</v>
      </c>
      <c r="BE38" s="23">
        <v>9.4</v>
      </c>
      <c r="BF38" s="22">
        <v>0</v>
      </c>
      <c r="BG38" s="23">
        <v>0</v>
      </c>
      <c r="BH38" s="22">
        <v>0</v>
      </c>
      <c r="BI38" s="23">
        <v>7.9</v>
      </c>
      <c r="BJ38" s="22">
        <v>0</v>
      </c>
      <c r="BK38" s="23">
        <v>86.4</v>
      </c>
      <c r="BL38" s="22">
        <v>61.6</v>
      </c>
      <c r="BM38" s="23">
        <v>2.2</v>
      </c>
      <c r="BN38" s="22">
        <v>5.4</v>
      </c>
      <c r="BO38" s="23">
        <v>3.2</v>
      </c>
      <c r="BP38" s="22">
        <v>2.4</v>
      </c>
      <c r="BQ38" s="23">
        <v>0</v>
      </c>
      <c r="BR38" s="22">
        <v>0</v>
      </c>
      <c r="BS38" s="23">
        <v>0</v>
      </c>
      <c r="BT38" s="22">
        <v>0</v>
      </c>
      <c r="BU38" s="23">
        <v>0</v>
      </c>
      <c r="BV38" s="22">
        <v>3.2</v>
      </c>
      <c r="BW38" s="22">
        <v>0</v>
      </c>
      <c r="BX38" s="22">
        <v>0</v>
      </c>
      <c r="BY38" s="22">
        <v>0</v>
      </c>
      <c r="BZ38" s="24">
        <v>0</v>
      </c>
      <c r="CA38" s="77">
        <v>542</v>
      </c>
      <c r="CB38" s="78">
        <v>253.2</v>
      </c>
      <c r="CC38" s="72">
        <v>253.2</v>
      </c>
      <c r="CD38" s="23">
        <v>0</v>
      </c>
      <c r="CE38" s="24">
        <v>0</v>
      </c>
      <c r="CF38" s="38">
        <v>0</v>
      </c>
      <c r="CG38" s="21">
        <v>0</v>
      </c>
      <c r="CH38" s="21">
        <v>0</v>
      </c>
      <c r="CI38" s="38">
        <v>0</v>
      </c>
      <c r="CJ38" s="21">
        <v>0</v>
      </c>
      <c r="CK38" s="21">
        <v>0</v>
      </c>
      <c r="CL38" s="136">
        <v>253.2</v>
      </c>
      <c r="CM38" s="136">
        <v>795.2</v>
      </c>
    </row>
    <row r="39" spans="2:91" ht="12.75">
      <c r="B39" s="83" t="s">
        <v>164</v>
      </c>
      <c r="C39" s="82">
        <v>31</v>
      </c>
      <c r="D39" s="21">
        <v>0</v>
      </c>
      <c r="E39" s="22">
        <v>0</v>
      </c>
      <c r="F39" s="22">
        <v>0</v>
      </c>
      <c r="G39" s="21">
        <v>0</v>
      </c>
      <c r="H39" s="22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3">
        <v>0</v>
      </c>
      <c r="X39" s="22">
        <v>0</v>
      </c>
      <c r="Y39" s="23">
        <v>69.3</v>
      </c>
      <c r="Z39" s="22">
        <v>0</v>
      </c>
      <c r="AA39" s="23">
        <v>0</v>
      </c>
      <c r="AB39" s="22">
        <v>0</v>
      </c>
      <c r="AC39" s="23">
        <v>0</v>
      </c>
      <c r="AD39" s="22">
        <v>0</v>
      </c>
      <c r="AE39" s="23">
        <v>0</v>
      </c>
      <c r="AF39" s="22">
        <v>0</v>
      </c>
      <c r="AG39" s="23">
        <v>0</v>
      </c>
      <c r="AH39" s="22">
        <v>0</v>
      </c>
      <c r="AI39" s="23">
        <v>0</v>
      </c>
      <c r="AJ39" s="22">
        <v>0</v>
      </c>
      <c r="AK39" s="23">
        <v>0</v>
      </c>
      <c r="AL39" s="22">
        <v>0</v>
      </c>
      <c r="AM39" s="23">
        <v>0</v>
      </c>
      <c r="AN39" s="22">
        <v>0</v>
      </c>
      <c r="AO39" s="23">
        <v>0</v>
      </c>
      <c r="AP39" s="22">
        <v>0</v>
      </c>
      <c r="AQ39" s="23">
        <v>0</v>
      </c>
      <c r="AR39" s="22">
        <v>0.1</v>
      </c>
      <c r="AS39" s="23">
        <v>0.2</v>
      </c>
      <c r="AT39" s="22">
        <v>0.1</v>
      </c>
      <c r="AU39" s="23">
        <v>0.1</v>
      </c>
      <c r="AV39" s="22">
        <v>0</v>
      </c>
      <c r="AW39" s="23">
        <v>0</v>
      </c>
      <c r="AX39" s="22">
        <v>0</v>
      </c>
      <c r="AY39" s="23">
        <v>0</v>
      </c>
      <c r="AZ39" s="22">
        <v>0</v>
      </c>
      <c r="BA39" s="23">
        <v>0</v>
      </c>
      <c r="BB39" s="22">
        <v>0.2</v>
      </c>
      <c r="BC39" s="23">
        <v>0.1</v>
      </c>
      <c r="BD39" s="22">
        <v>0.9</v>
      </c>
      <c r="BE39" s="23">
        <v>0.3</v>
      </c>
      <c r="BF39" s="22">
        <v>0</v>
      </c>
      <c r="BG39" s="23">
        <v>0</v>
      </c>
      <c r="BH39" s="22">
        <v>0.5</v>
      </c>
      <c r="BI39" s="23">
        <v>0</v>
      </c>
      <c r="BJ39" s="22">
        <v>0</v>
      </c>
      <c r="BK39" s="23">
        <v>59.8</v>
      </c>
      <c r="BL39" s="22">
        <v>2.8</v>
      </c>
      <c r="BM39" s="23">
        <v>0.6</v>
      </c>
      <c r="BN39" s="22">
        <v>1.5</v>
      </c>
      <c r="BO39" s="23">
        <v>0.3</v>
      </c>
      <c r="BP39" s="22">
        <v>0</v>
      </c>
      <c r="BQ39" s="23">
        <v>0</v>
      </c>
      <c r="BR39" s="22">
        <v>0</v>
      </c>
      <c r="BS39" s="23">
        <v>0</v>
      </c>
      <c r="BT39" s="22">
        <v>1.7</v>
      </c>
      <c r="BU39" s="23">
        <v>0</v>
      </c>
      <c r="BV39" s="22">
        <v>0</v>
      </c>
      <c r="BW39" s="22">
        <v>1.2</v>
      </c>
      <c r="BX39" s="22">
        <v>0</v>
      </c>
      <c r="BY39" s="22">
        <v>0</v>
      </c>
      <c r="BZ39" s="24">
        <v>0</v>
      </c>
      <c r="CA39" s="77">
        <v>139.7</v>
      </c>
      <c r="CB39" s="78">
        <v>496.7</v>
      </c>
      <c r="CC39" s="72">
        <v>496.7</v>
      </c>
      <c r="CD39" s="23">
        <v>0</v>
      </c>
      <c r="CE39" s="24">
        <v>0</v>
      </c>
      <c r="CF39" s="38">
        <v>0</v>
      </c>
      <c r="CG39" s="21">
        <v>0</v>
      </c>
      <c r="CH39" s="21">
        <v>0</v>
      </c>
      <c r="CI39" s="38">
        <v>0</v>
      </c>
      <c r="CJ39" s="21">
        <v>0</v>
      </c>
      <c r="CK39" s="21">
        <v>0</v>
      </c>
      <c r="CL39" s="136">
        <v>496.7</v>
      </c>
      <c r="CM39" s="136">
        <v>636.4</v>
      </c>
    </row>
    <row r="40" spans="2:91" ht="12.75">
      <c r="B40" s="83" t="s">
        <v>165</v>
      </c>
      <c r="C40" s="82">
        <v>32</v>
      </c>
      <c r="D40" s="21">
        <v>559.4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77.2</v>
      </c>
      <c r="L40" s="22">
        <v>2.1</v>
      </c>
      <c r="M40" s="22">
        <v>0</v>
      </c>
      <c r="N40" s="22">
        <v>6.6</v>
      </c>
      <c r="O40" s="22">
        <v>4.7</v>
      </c>
      <c r="P40" s="22">
        <v>1.4</v>
      </c>
      <c r="Q40" s="22">
        <v>1.9</v>
      </c>
      <c r="R40" s="22">
        <v>1.6</v>
      </c>
      <c r="S40" s="22">
        <v>0</v>
      </c>
      <c r="T40" s="22">
        <v>3.4</v>
      </c>
      <c r="U40" s="22">
        <v>6.4</v>
      </c>
      <c r="V40" s="22">
        <v>4.6</v>
      </c>
      <c r="W40" s="23">
        <v>0</v>
      </c>
      <c r="X40" s="22">
        <v>41.3</v>
      </c>
      <c r="Y40" s="23">
        <v>5.5</v>
      </c>
      <c r="Z40" s="22">
        <v>6363.1</v>
      </c>
      <c r="AA40" s="23">
        <v>2353.1</v>
      </c>
      <c r="AB40" s="22">
        <v>0.8</v>
      </c>
      <c r="AC40" s="23">
        <v>51.2</v>
      </c>
      <c r="AD40" s="22">
        <v>42.1</v>
      </c>
      <c r="AE40" s="23">
        <v>22.1</v>
      </c>
      <c r="AF40" s="22">
        <v>11.1</v>
      </c>
      <c r="AG40" s="23">
        <v>1.6</v>
      </c>
      <c r="AH40" s="22">
        <v>0</v>
      </c>
      <c r="AI40" s="23">
        <v>0</v>
      </c>
      <c r="AJ40" s="22">
        <v>3.6</v>
      </c>
      <c r="AK40" s="23">
        <v>0</v>
      </c>
      <c r="AL40" s="22">
        <v>1.2</v>
      </c>
      <c r="AM40" s="23">
        <v>0</v>
      </c>
      <c r="AN40" s="22">
        <v>0</v>
      </c>
      <c r="AO40" s="23">
        <v>6.2</v>
      </c>
      <c r="AP40" s="22">
        <v>0</v>
      </c>
      <c r="AQ40" s="23">
        <v>0.1</v>
      </c>
      <c r="AR40" s="22">
        <v>0</v>
      </c>
      <c r="AS40" s="23">
        <v>0</v>
      </c>
      <c r="AT40" s="22">
        <v>0</v>
      </c>
      <c r="AU40" s="23">
        <v>0</v>
      </c>
      <c r="AV40" s="22">
        <v>0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0.2</v>
      </c>
      <c r="BK40" s="23">
        <v>0</v>
      </c>
      <c r="BL40" s="22">
        <v>0.8</v>
      </c>
      <c r="BM40" s="23">
        <v>0</v>
      </c>
      <c r="BN40" s="22">
        <v>0</v>
      </c>
      <c r="BO40" s="23">
        <v>1.8</v>
      </c>
      <c r="BP40" s="22">
        <v>0</v>
      </c>
      <c r="BQ40" s="23">
        <v>0</v>
      </c>
      <c r="BR40" s="22">
        <v>0</v>
      </c>
      <c r="BS40" s="23">
        <v>0</v>
      </c>
      <c r="BT40" s="22">
        <v>0</v>
      </c>
      <c r="BU40" s="23">
        <v>0</v>
      </c>
      <c r="BV40" s="22">
        <v>0</v>
      </c>
      <c r="BW40" s="22">
        <v>0</v>
      </c>
      <c r="BX40" s="22">
        <v>0</v>
      </c>
      <c r="BY40" s="22">
        <v>2.8</v>
      </c>
      <c r="BZ40" s="24">
        <v>0</v>
      </c>
      <c r="CA40" s="77">
        <v>9577.9</v>
      </c>
      <c r="CB40" s="78">
        <v>2.3</v>
      </c>
      <c r="CC40" s="72">
        <v>2.3</v>
      </c>
      <c r="CD40" s="23">
        <v>0</v>
      </c>
      <c r="CE40" s="24">
        <v>0</v>
      </c>
      <c r="CF40" s="38">
        <v>2.1</v>
      </c>
      <c r="CG40" s="21">
        <v>0</v>
      </c>
      <c r="CH40" s="21">
        <v>2.1</v>
      </c>
      <c r="CI40" s="38">
        <v>0</v>
      </c>
      <c r="CJ40" s="21">
        <v>0</v>
      </c>
      <c r="CK40" s="21">
        <v>0</v>
      </c>
      <c r="CL40" s="136">
        <v>4.4</v>
      </c>
      <c r="CM40" s="136">
        <v>9582.3</v>
      </c>
    </row>
    <row r="41" spans="2:91" ht="12.75">
      <c r="B41" s="83" t="s">
        <v>166</v>
      </c>
      <c r="C41" s="82">
        <v>33</v>
      </c>
      <c r="D41" s="21">
        <v>340</v>
      </c>
      <c r="E41" s="22">
        <v>0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0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</v>
      </c>
      <c r="AS41" s="23">
        <v>0</v>
      </c>
      <c r="AT41" s="22">
        <v>0</v>
      </c>
      <c r="AU41" s="23">
        <v>0</v>
      </c>
      <c r="AV41" s="22">
        <v>0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</v>
      </c>
      <c r="BK41" s="23">
        <v>0</v>
      </c>
      <c r="BL41" s="22">
        <v>0</v>
      </c>
      <c r="BM41" s="23">
        <v>0</v>
      </c>
      <c r="BN41" s="22">
        <v>0</v>
      </c>
      <c r="BO41" s="23">
        <v>0</v>
      </c>
      <c r="BP41" s="22">
        <v>0</v>
      </c>
      <c r="BQ41" s="23">
        <v>0</v>
      </c>
      <c r="BR41" s="22">
        <v>0</v>
      </c>
      <c r="BS41" s="23">
        <v>0</v>
      </c>
      <c r="BT41" s="22">
        <v>0</v>
      </c>
      <c r="BU41" s="23">
        <v>0</v>
      </c>
      <c r="BV41" s="22">
        <v>0</v>
      </c>
      <c r="BW41" s="22">
        <v>0</v>
      </c>
      <c r="BX41" s="22">
        <v>0</v>
      </c>
      <c r="BY41" s="22">
        <v>0</v>
      </c>
      <c r="BZ41" s="24">
        <v>0</v>
      </c>
      <c r="CA41" s="77">
        <v>340</v>
      </c>
      <c r="CB41" s="78">
        <v>15</v>
      </c>
      <c r="CC41" s="72">
        <v>15</v>
      </c>
      <c r="CD41" s="23">
        <v>0</v>
      </c>
      <c r="CE41" s="24">
        <v>0</v>
      </c>
      <c r="CF41" s="38">
        <v>0</v>
      </c>
      <c r="CG41" s="21">
        <v>0</v>
      </c>
      <c r="CH41" s="21">
        <v>0</v>
      </c>
      <c r="CI41" s="38">
        <v>0</v>
      </c>
      <c r="CJ41" s="21">
        <v>0</v>
      </c>
      <c r="CK41" s="21">
        <v>0</v>
      </c>
      <c r="CL41" s="136">
        <v>15</v>
      </c>
      <c r="CM41" s="136">
        <v>355</v>
      </c>
    </row>
    <row r="42" spans="2:91" ht="12.75">
      <c r="B42" s="83" t="s">
        <v>167</v>
      </c>
      <c r="C42" s="82">
        <v>34</v>
      </c>
      <c r="D42" s="21">
        <v>184.4</v>
      </c>
      <c r="E42" s="22">
        <v>0</v>
      </c>
      <c r="F42" s="22">
        <v>4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5.7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3">
        <v>0</v>
      </c>
      <c r="X42" s="22">
        <v>0</v>
      </c>
      <c r="Y42" s="23">
        <v>0</v>
      </c>
      <c r="Z42" s="22">
        <v>423.7</v>
      </c>
      <c r="AA42" s="23">
        <v>0</v>
      </c>
      <c r="AB42" s="22">
        <v>0</v>
      </c>
      <c r="AC42" s="23">
        <v>0</v>
      </c>
      <c r="AD42" s="22">
        <v>0</v>
      </c>
      <c r="AE42" s="23">
        <v>0</v>
      </c>
      <c r="AF42" s="22">
        <v>0</v>
      </c>
      <c r="AG42" s="23">
        <v>0</v>
      </c>
      <c r="AH42" s="22">
        <v>0</v>
      </c>
      <c r="AI42" s="23">
        <v>0</v>
      </c>
      <c r="AJ42" s="22">
        <v>0</v>
      </c>
      <c r="AK42" s="23">
        <v>0</v>
      </c>
      <c r="AL42" s="22">
        <v>0</v>
      </c>
      <c r="AM42" s="23">
        <v>0</v>
      </c>
      <c r="AN42" s="22">
        <v>0</v>
      </c>
      <c r="AO42" s="23">
        <v>0</v>
      </c>
      <c r="AP42" s="22">
        <v>0</v>
      </c>
      <c r="AQ42" s="23">
        <v>0</v>
      </c>
      <c r="AR42" s="22">
        <v>0</v>
      </c>
      <c r="AS42" s="23">
        <v>0</v>
      </c>
      <c r="AT42" s="22">
        <v>0</v>
      </c>
      <c r="AU42" s="23">
        <v>0</v>
      </c>
      <c r="AV42" s="22">
        <v>0</v>
      </c>
      <c r="AW42" s="23">
        <v>0</v>
      </c>
      <c r="AX42" s="22">
        <v>0</v>
      </c>
      <c r="AY42" s="23">
        <v>0</v>
      </c>
      <c r="AZ42" s="22">
        <v>0</v>
      </c>
      <c r="BA42" s="23">
        <v>0</v>
      </c>
      <c r="BB42" s="22">
        <v>0</v>
      </c>
      <c r="BC42" s="23">
        <v>0</v>
      </c>
      <c r="BD42" s="22">
        <v>0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</v>
      </c>
      <c r="BL42" s="22">
        <v>8.6</v>
      </c>
      <c r="BM42" s="23">
        <v>0</v>
      </c>
      <c r="BN42" s="22">
        <v>1.9</v>
      </c>
      <c r="BO42" s="23">
        <v>754.1</v>
      </c>
      <c r="BP42" s="22">
        <v>944.6</v>
      </c>
      <c r="BQ42" s="23">
        <v>24.5</v>
      </c>
      <c r="BR42" s="22">
        <v>0</v>
      </c>
      <c r="BS42" s="23">
        <v>0</v>
      </c>
      <c r="BT42" s="22">
        <v>0</v>
      </c>
      <c r="BU42" s="23">
        <v>0</v>
      </c>
      <c r="BV42" s="22">
        <v>0</v>
      </c>
      <c r="BW42" s="22">
        <v>4</v>
      </c>
      <c r="BX42" s="22">
        <v>0</v>
      </c>
      <c r="BY42" s="22">
        <v>0</v>
      </c>
      <c r="BZ42" s="24">
        <v>0</v>
      </c>
      <c r="CA42" s="77">
        <v>2355.5</v>
      </c>
      <c r="CB42" s="78">
        <v>3155.7</v>
      </c>
      <c r="CC42" s="72">
        <v>959.7</v>
      </c>
      <c r="CD42" s="23">
        <v>0</v>
      </c>
      <c r="CE42" s="24">
        <v>2196</v>
      </c>
      <c r="CF42" s="38">
        <v>0</v>
      </c>
      <c r="CG42" s="21">
        <v>0</v>
      </c>
      <c r="CH42" s="21">
        <v>0</v>
      </c>
      <c r="CI42" s="38">
        <v>0</v>
      </c>
      <c r="CJ42" s="21">
        <v>0</v>
      </c>
      <c r="CK42" s="21">
        <v>0</v>
      </c>
      <c r="CL42" s="136">
        <v>3155.7</v>
      </c>
      <c r="CM42" s="136">
        <v>5511.2</v>
      </c>
    </row>
    <row r="43" spans="2:91" ht="12.75">
      <c r="B43" s="83" t="s">
        <v>168</v>
      </c>
      <c r="C43" s="82">
        <v>35</v>
      </c>
      <c r="D43" s="21">
        <v>0</v>
      </c>
      <c r="E43" s="22">
        <v>0</v>
      </c>
      <c r="F43" s="22">
        <v>2.6</v>
      </c>
      <c r="G43" s="21">
        <v>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43.8</v>
      </c>
      <c r="R43" s="22">
        <v>93.5</v>
      </c>
      <c r="S43" s="22">
        <v>0</v>
      </c>
      <c r="T43" s="22">
        <v>789.8</v>
      </c>
      <c r="U43" s="22">
        <v>6.5</v>
      </c>
      <c r="V43" s="22">
        <v>6.1</v>
      </c>
      <c r="W43" s="23">
        <v>31</v>
      </c>
      <c r="X43" s="22">
        <v>9.7</v>
      </c>
      <c r="Y43" s="23">
        <v>146.7</v>
      </c>
      <c r="Z43" s="22">
        <v>969.9</v>
      </c>
      <c r="AA43" s="23">
        <v>177.2</v>
      </c>
      <c r="AB43" s="22">
        <v>1.2</v>
      </c>
      <c r="AC43" s="23">
        <v>0</v>
      </c>
      <c r="AD43" s="22">
        <v>15.7</v>
      </c>
      <c r="AE43" s="23">
        <v>8.2</v>
      </c>
      <c r="AF43" s="22">
        <v>151.1</v>
      </c>
      <c r="AG43" s="23">
        <v>166.5</v>
      </c>
      <c r="AH43" s="22">
        <v>25.8</v>
      </c>
      <c r="AI43" s="23">
        <v>0</v>
      </c>
      <c r="AJ43" s="22">
        <v>0</v>
      </c>
      <c r="AK43" s="23">
        <v>0</v>
      </c>
      <c r="AL43" s="22">
        <v>0</v>
      </c>
      <c r="AM43" s="23">
        <v>87.3</v>
      </c>
      <c r="AN43" s="22">
        <v>59.6</v>
      </c>
      <c r="AO43" s="23">
        <v>13.1</v>
      </c>
      <c r="AP43" s="22">
        <v>0</v>
      </c>
      <c r="AQ43" s="23">
        <v>335.5</v>
      </c>
      <c r="AR43" s="22">
        <v>235.7</v>
      </c>
      <c r="AS43" s="23">
        <v>78.9</v>
      </c>
      <c r="AT43" s="22">
        <v>3</v>
      </c>
      <c r="AU43" s="23">
        <v>30.4</v>
      </c>
      <c r="AV43" s="22">
        <v>1.6</v>
      </c>
      <c r="AW43" s="23">
        <v>0</v>
      </c>
      <c r="AX43" s="22">
        <v>0.9</v>
      </c>
      <c r="AY43" s="23">
        <v>0.1</v>
      </c>
      <c r="AZ43" s="22">
        <v>0</v>
      </c>
      <c r="BA43" s="23">
        <v>1.5</v>
      </c>
      <c r="BB43" s="22">
        <v>9.9</v>
      </c>
      <c r="BC43" s="23">
        <v>0</v>
      </c>
      <c r="BD43" s="22">
        <v>0.6</v>
      </c>
      <c r="BE43" s="23">
        <v>0</v>
      </c>
      <c r="BF43" s="22">
        <v>0</v>
      </c>
      <c r="BG43" s="23">
        <v>7.4</v>
      </c>
      <c r="BH43" s="22">
        <v>0</v>
      </c>
      <c r="BI43" s="23">
        <v>0.1</v>
      </c>
      <c r="BJ43" s="22">
        <v>0.2</v>
      </c>
      <c r="BK43" s="23">
        <v>128.1</v>
      </c>
      <c r="BL43" s="22">
        <v>3.5</v>
      </c>
      <c r="BM43" s="23">
        <v>0.2</v>
      </c>
      <c r="BN43" s="22">
        <v>0.5</v>
      </c>
      <c r="BO43" s="23">
        <v>198.4</v>
      </c>
      <c r="BP43" s="22">
        <v>261.9</v>
      </c>
      <c r="BQ43" s="23">
        <v>1.1</v>
      </c>
      <c r="BR43" s="22">
        <v>0.1</v>
      </c>
      <c r="BS43" s="23">
        <v>0</v>
      </c>
      <c r="BT43" s="22">
        <v>0</v>
      </c>
      <c r="BU43" s="23">
        <v>0</v>
      </c>
      <c r="BV43" s="22">
        <v>5.2</v>
      </c>
      <c r="BW43" s="22">
        <v>2.2</v>
      </c>
      <c r="BX43" s="22">
        <v>0</v>
      </c>
      <c r="BY43" s="22">
        <v>69</v>
      </c>
      <c r="BZ43" s="24">
        <v>0</v>
      </c>
      <c r="CA43" s="77">
        <v>4181.3</v>
      </c>
      <c r="CB43" s="78">
        <v>1463</v>
      </c>
      <c r="CC43" s="72">
        <v>1463</v>
      </c>
      <c r="CD43" s="23">
        <v>0</v>
      </c>
      <c r="CE43" s="24">
        <v>0</v>
      </c>
      <c r="CF43" s="38">
        <v>0</v>
      </c>
      <c r="CG43" s="21">
        <v>0</v>
      </c>
      <c r="CH43" s="21">
        <v>0</v>
      </c>
      <c r="CI43" s="38">
        <v>0</v>
      </c>
      <c r="CJ43" s="21">
        <v>0</v>
      </c>
      <c r="CK43" s="21">
        <v>0</v>
      </c>
      <c r="CL43" s="136">
        <v>1463</v>
      </c>
      <c r="CM43" s="136">
        <v>5644.3</v>
      </c>
    </row>
    <row r="44" spans="2:91" ht="12.75">
      <c r="B44" s="83" t="s">
        <v>169</v>
      </c>
      <c r="C44" s="82">
        <v>36</v>
      </c>
      <c r="D44" s="21">
        <v>0</v>
      </c>
      <c r="E44" s="22">
        <v>0</v>
      </c>
      <c r="F44" s="22">
        <v>0</v>
      </c>
      <c r="G44" s="21">
        <v>0.6</v>
      </c>
      <c r="H44" s="22">
        <v>0</v>
      </c>
      <c r="I44" s="22">
        <v>0</v>
      </c>
      <c r="J44" s="22">
        <v>1.3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3">
        <v>0</v>
      </c>
      <c r="X44" s="22">
        <v>0</v>
      </c>
      <c r="Y44" s="23">
        <v>0</v>
      </c>
      <c r="Z44" s="22">
        <v>0</v>
      </c>
      <c r="AA44" s="23">
        <v>160.5</v>
      </c>
      <c r="AB44" s="22">
        <v>0</v>
      </c>
      <c r="AC44" s="23">
        <v>0</v>
      </c>
      <c r="AD44" s="22">
        <v>0</v>
      </c>
      <c r="AE44" s="23">
        <v>0</v>
      </c>
      <c r="AF44" s="22">
        <v>0</v>
      </c>
      <c r="AG44" s="23">
        <v>0</v>
      </c>
      <c r="AH44" s="22">
        <v>86.3</v>
      </c>
      <c r="AI44" s="23">
        <v>0</v>
      </c>
      <c r="AJ44" s="22">
        <v>167.5</v>
      </c>
      <c r="AK44" s="23">
        <v>73.9</v>
      </c>
      <c r="AL44" s="22">
        <v>23.3</v>
      </c>
      <c r="AM44" s="23">
        <v>1076.8</v>
      </c>
      <c r="AN44" s="22">
        <v>49.9</v>
      </c>
      <c r="AO44" s="23">
        <v>5.3</v>
      </c>
      <c r="AP44" s="22">
        <v>0</v>
      </c>
      <c r="AQ44" s="23">
        <v>0</v>
      </c>
      <c r="AR44" s="22">
        <v>19.6</v>
      </c>
      <c r="AS44" s="23">
        <v>1</v>
      </c>
      <c r="AT44" s="22">
        <v>0.4</v>
      </c>
      <c r="AU44" s="23">
        <v>0</v>
      </c>
      <c r="AV44" s="22">
        <v>0</v>
      </c>
      <c r="AW44" s="23">
        <v>0</v>
      </c>
      <c r="AX44" s="22">
        <v>30.7</v>
      </c>
      <c r="AY44" s="23">
        <v>0</v>
      </c>
      <c r="AZ44" s="22">
        <v>0</v>
      </c>
      <c r="BA44" s="23">
        <v>27.2</v>
      </c>
      <c r="BB44" s="22">
        <v>0</v>
      </c>
      <c r="BC44" s="23">
        <v>0</v>
      </c>
      <c r="BD44" s="22">
        <v>0</v>
      </c>
      <c r="BE44" s="23">
        <v>0</v>
      </c>
      <c r="BF44" s="22">
        <v>0</v>
      </c>
      <c r="BG44" s="23">
        <v>0</v>
      </c>
      <c r="BH44" s="22">
        <v>0</v>
      </c>
      <c r="BI44" s="23">
        <v>0</v>
      </c>
      <c r="BJ44" s="22">
        <v>0</v>
      </c>
      <c r="BK44" s="23">
        <v>0</v>
      </c>
      <c r="BL44" s="22">
        <v>0</v>
      </c>
      <c r="BM44" s="23">
        <v>0</v>
      </c>
      <c r="BN44" s="22">
        <v>0</v>
      </c>
      <c r="BO44" s="23">
        <v>1.4</v>
      </c>
      <c r="BP44" s="22">
        <v>0.5</v>
      </c>
      <c r="BQ44" s="23">
        <v>0</v>
      </c>
      <c r="BR44" s="22">
        <v>0.6</v>
      </c>
      <c r="BS44" s="23">
        <v>0</v>
      </c>
      <c r="BT44" s="22">
        <v>0</v>
      </c>
      <c r="BU44" s="23">
        <v>0</v>
      </c>
      <c r="BV44" s="22">
        <v>0</v>
      </c>
      <c r="BW44" s="22">
        <v>0</v>
      </c>
      <c r="BX44" s="22">
        <v>0</v>
      </c>
      <c r="BY44" s="22">
        <v>0</v>
      </c>
      <c r="BZ44" s="24">
        <v>0</v>
      </c>
      <c r="CA44" s="77">
        <v>1726.8</v>
      </c>
      <c r="CB44" s="78">
        <v>73.3</v>
      </c>
      <c r="CC44" s="72">
        <v>73.3</v>
      </c>
      <c r="CD44" s="23">
        <v>0</v>
      </c>
      <c r="CE44" s="24">
        <v>0</v>
      </c>
      <c r="CF44" s="38">
        <v>0</v>
      </c>
      <c r="CG44" s="21">
        <v>0</v>
      </c>
      <c r="CH44" s="21">
        <v>0</v>
      </c>
      <c r="CI44" s="38">
        <v>0</v>
      </c>
      <c r="CJ44" s="21">
        <v>0</v>
      </c>
      <c r="CK44" s="21">
        <v>0</v>
      </c>
      <c r="CL44" s="136">
        <v>73.3</v>
      </c>
      <c r="CM44" s="136">
        <v>1800.1</v>
      </c>
    </row>
    <row r="45" spans="2:91" ht="12.75">
      <c r="B45" s="83" t="s">
        <v>170</v>
      </c>
      <c r="C45" s="82">
        <v>37</v>
      </c>
      <c r="D45" s="21">
        <v>25.1</v>
      </c>
      <c r="E45" s="22">
        <v>0</v>
      </c>
      <c r="F45" s="22">
        <v>0</v>
      </c>
      <c r="G45" s="21">
        <v>0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42.2</v>
      </c>
      <c r="P45" s="22">
        <v>12.2</v>
      </c>
      <c r="Q45" s="22">
        <v>25.7</v>
      </c>
      <c r="R45" s="22">
        <v>78.2</v>
      </c>
      <c r="S45" s="22">
        <v>0</v>
      </c>
      <c r="T45" s="22">
        <v>0</v>
      </c>
      <c r="U45" s="22">
        <v>0</v>
      </c>
      <c r="V45" s="22">
        <v>18</v>
      </c>
      <c r="W45" s="23">
        <v>0</v>
      </c>
      <c r="X45" s="22">
        <v>25.5</v>
      </c>
      <c r="Y45" s="23">
        <v>0</v>
      </c>
      <c r="Z45" s="22">
        <v>68.2</v>
      </c>
      <c r="AA45" s="23">
        <v>396</v>
      </c>
      <c r="AB45" s="22">
        <v>0</v>
      </c>
      <c r="AC45" s="23">
        <v>0</v>
      </c>
      <c r="AD45" s="22">
        <v>0</v>
      </c>
      <c r="AE45" s="23">
        <v>0</v>
      </c>
      <c r="AF45" s="22">
        <v>0</v>
      </c>
      <c r="AG45" s="23">
        <v>0</v>
      </c>
      <c r="AH45" s="22">
        <v>124.4</v>
      </c>
      <c r="AI45" s="23">
        <v>8</v>
      </c>
      <c r="AJ45" s="22">
        <v>247.6</v>
      </c>
      <c r="AK45" s="23">
        <v>46</v>
      </c>
      <c r="AL45" s="22">
        <v>10.7</v>
      </c>
      <c r="AM45" s="23">
        <v>593.7</v>
      </c>
      <c r="AN45" s="22">
        <v>21.9</v>
      </c>
      <c r="AO45" s="23">
        <v>265.4</v>
      </c>
      <c r="AP45" s="22">
        <v>0</v>
      </c>
      <c r="AQ45" s="23">
        <v>802.8</v>
      </c>
      <c r="AR45" s="22">
        <v>11.7</v>
      </c>
      <c r="AS45" s="23">
        <v>15.8</v>
      </c>
      <c r="AT45" s="22">
        <v>21.7</v>
      </c>
      <c r="AU45" s="23">
        <v>0</v>
      </c>
      <c r="AV45" s="22">
        <v>0</v>
      </c>
      <c r="AW45" s="23">
        <v>0</v>
      </c>
      <c r="AX45" s="22">
        <v>0</v>
      </c>
      <c r="AY45" s="23">
        <v>0</v>
      </c>
      <c r="AZ45" s="22">
        <v>0</v>
      </c>
      <c r="BA45" s="23">
        <v>0.1</v>
      </c>
      <c r="BB45" s="22">
        <v>0.6</v>
      </c>
      <c r="BC45" s="23">
        <v>0</v>
      </c>
      <c r="BD45" s="22">
        <v>1.1</v>
      </c>
      <c r="BE45" s="23">
        <v>0.4</v>
      </c>
      <c r="BF45" s="22">
        <v>0</v>
      </c>
      <c r="BG45" s="23">
        <v>4.6</v>
      </c>
      <c r="BH45" s="22">
        <v>0</v>
      </c>
      <c r="BI45" s="23">
        <v>0</v>
      </c>
      <c r="BJ45" s="22">
        <v>0</v>
      </c>
      <c r="BK45" s="23">
        <v>8.4</v>
      </c>
      <c r="BL45" s="22">
        <v>5</v>
      </c>
      <c r="BM45" s="23">
        <v>0</v>
      </c>
      <c r="BN45" s="22">
        <v>0</v>
      </c>
      <c r="BO45" s="23">
        <v>1.1</v>
      </c>
      <c r="BP45" s="22">
        <v>1</v>
      </c>
      <c r="BQ45" s="23">
        <v>0</v>
      </c>
      <c r="BR45" s="22">
        <v>5.3</v>
      </c>
      <c r="BS45" s="23">
        <v>0</v>
      </c>
      <c r="BT45" s="22">
        <v>0</v>
      </c>
      <c r="BU45" s="23">
        <v>0</v>
      </c>
      <c r="BV45" s="22">
        <v>0</v>
      </c>
      <c r="BW45" s="22">
        <v>0</v>
      </c>
      <c r="BX45" s="22">
        <v>0</v>
      </c>
      <c r="BY45" s="22">
        <v>0</v>
      </c>
      <c r="BZ45" s="24">
        <v>0</v>
      </c>
      <c r="CA45" s="77">
        <v>2888.4</v>
      </c>
      <c r="CB45" s="78">
        <v>223</v>
      </c>
      <c r="CC45" s="72">
        <v>223</v>
      </c>
      <c r="CD45" s="23">
        <v>0</v>
      </c>
      <c r="CE45" s="24">
        <v>0</v>
      </c>
      <c r="CF45" s="38">
        <v>19.4</v>
      </c>
      <c r="CG45" s="21">
        <v>19.4</v>
      </c>
      <c r="CH45" s="21">
        <v>0</v>
      </c>
      <c r="CI45" s="38">
        <v>0</v>
      </c>
      <c r="CJ45" s="21">
        <v>0</v>
      </c>
      <c r="CK45" s="21">
        <v>0</v>
      </c>
      <c r="CL45" s="136">
        <v>242.4</v>
      </c>
      <c r="CM45" s="136">
        <v>3130.8</v>
      </c>
    </row>
    <row r="46" spans="2:91" ht="12.75">
      <c r="B46" s="83" t="s">
        <v>171</v>
      </c>
      <c r="C46" s="82">
        <v>38</v>
      </c>
      <c r="D46" s="21">
        <v>0</v>
      </c>
      <c r="E46" s="22">
        <v>0</v>
      </c>
      <c r="F46" s="22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0</v>
      </c>
      <c r="AC46" s="23">
        <v>0</v>
      </c>
      <c r="AD46" s="22">
        <v>0</v>
      </c>
      <c r="AE46" s="23">
        <v>0</v>
      </c>
      <c r="AF46" s="22">
        <v>0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331.5</v>
      </c>
      <c r="AR46" s="22">
        <v>0</v>
      </c>
      <c r="AS46" s="23">
        <v>0</v>
      </c>
      <c r="AT46" s="22">
        <v>0</v>
      </c>
      <c r="AU46" s="23">
        <v>0</v>
      </c>
      <c r="AV46" s="22">
        <v>0</v>
      </c>
      <c r="AW46" s="23">
        <v>0</v>
      </c>
      <c r="AX46" s="22">
        <v>0</v>
      </c>
      <c r="AY46" s="23">
        <v>0</v>
      </c>
      <c r="AZ46" s="22">
        <v>0</v>
      </c>
      <c r="BA46" s="23">
        <v>0</v>
      </c>
      <c r="BB46" s="22">
        <v>0</v>
      </c>
      <c r="BC46" s="23">
        <v>0</v>
      </c>
      <c r="BD46" s="22">
        <v>0</v>
      </c>
      <c r="BE46" s="23">
        <v>0</v>
      </c>
      <c r="BF46" s="22">
        <v>0</v>
      </c>
      <c r="BG46" s="23">
        <v>0</v>
      </c>
      <c r="BH46" s="22">
        <v>0</v>
      </c>
      <c r="BI46" s="23">
        <v>0</v>
      </c>
      <c r="BJ46" s="22">
        <v>0</v>
      </c>
      <c r="BK46" s="23">
        <v>0</v>
      </c>
      <c r="BL46" s="22">
        <v>0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</v>
      </c>
      <c r="BX46" s="22">
        <v>0</v>
      </c>
      <c r="BY46" s="22">
        <v>0</v>
      </c>
      <c r="BZ46" s="24">
        <v>0</v>
      </c>
      <c r="CA46" s="77">
        <v>331.5</v>
      </c>
      <c r="CB46" s="78">
        <v>0</v>
      </c>
      <c r="CC46" s="72">
        <v>0</v>
      </c>
      <c r="CD46" s="23">
        <v>0</v>
      </c>
      <c r="CE46" s="24">
        <v>0</v>
      </c>
      <c r="CF46" s="38">
        <v>0</v>
      </c>
      <c r="CG46" s="21">
        <v>0</v>
      </c>
      <c r="CH46" s="21">
        <v>0</v>
      </c>
      <c r="CI46" s="38">
        <v>0</v>
      </c>
      <c r="CJ46" s="21">
        <v>0</v>
      </c>
      <c r="CK46" s="21">
        <v>0</v>
      </c>
      <c r="CL46" s="136">
        <v>0</v>
      </c>
      <c r="CM46" s="136">
        <v>331.5</v>
      </c>
    </row>
    <row r="47" spans="2:91" ht="12.75">
      <c r="B47" s="83" t="s">
        <v>172</v>
      </c>
      <c r="C47" s="82">
        <v>39</v>
      </c>
      <c r="D47" s="21">
        <v>0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10.6</v>
      </c>
      <c r="Q47" s="22">
        <v>46</v>
      </c>
      <c r="R47" s="22">
        <v>172.8</v>
      </c>
      <c r="S47" s="22">
        <v>0</v>
      </c>
      <c r="T47" s="22">
        <v>0</v>
      </c>
      <c r="U47" s="22">
        <v>0</v>
      </c>
      <c r="V47" s="22">
        <v>0</v>
      </c>
      <c r="W47" s="23">
        <v>0</v>
      </c>
      <c r="X47" s="22">
        <v>0</v>
      </c>
      <c r="Y47" s="23">
        <v>0</v>
      </c>
      <c r="Z47" s="22">
        <v>29</v>
      </c>
      <c r="AA47" s="23">
        <v>24.1</v>
      </c>
      <c r="AB47" s="22">
        <v>0</v>
      </c>
      <c r="AC47" s="23">
        <v>40.8</v>
      </c>
      <c r="AD47" s="22">
        <v>0</v>
      </c>
      <c r="AE47" s="23">
        <v>0</v>
      </c>
      <c r="AF47" s="22">
        <v>0</v>
      </c>
      <c r="AG47" s="23">
        <v>2.8</v>
      </c>
      <c r="AH47" s="22">
        <v>0</v>
      </c>
      <c r="AI47" s="23">
        <v>0</v>
      </c>
      <c r="AJ47" s="22">
        <v>32.8</v>
      </c>
      <c r="AK47" s="23">
        <v>0</v>
      </c>
      <c r="AL47" s="22">
        <v>21.8</v>
      </c>
      <c r="AM47" s="23">
        <v>174.1</v>
      </c>
      <c r="AN47" s="22">
        <v>28.7</v>
      </c>
      <c r="AO47" s="23">
        <v>12.9</v>
      </c>
      <c r="AP47" s="22">
        <v>0</v>
      </c>
      <c r="AQ47" s="23">
        <v>265.2</v>
      </c>
      <c r="AR47" s="22">
        <v>0</v>
      </c>
      <c r="AS47" s="23">
        <v>0</v>
      </c>
      <c r="AT47" s="22">
        <v>0</v>
      </c>
      <c r="AU47" s="23">
        <v>3.5</v>
      </c>
      <c r="AV47" s="22">
        <v>0.2</v>
      </c>
      <c r="AW47" s="23">
        <v>0</v>
      </c>
      <c r="AX47" s="22">
        <v>0</v>
      </c>
      <c r="AY47" s="23">
        <v>0</v>
      </c>
      <c r="AZ47" s="22">
        <v>0</v>
      </c>
      <c r="BA47" s="23">
        <v>1.1</v>
      </c>
      <c r="BB47" s="22">
        <v>1.9</v>
      </c>
      <c r="BC47" s="23">
        <v>10.9</v>
      </c>
      <c r="BD47" s="22">
        <v>0</v>
      </c>
      <c r="BE47" s="23">
        <v>0</v>
      </c>
      <c r="BF47" s="22">
        <v>0</v>
      </c>
      <c r="BG47" s="23">
        <v>0</v>
      </c>
      <c r="BH47" s="22">
        <v>0</v>
      </c>
      <c r="BI47" s="23">
        <v>0</v>
      </c>
      <c r="BJ47" s="22">
        <v>0</v>
      </c>
      <c r="BK47" s="23">
        <v>0</v>
      </c>
      <c r="BL47" s="22">
        <v>0</v>
      </c>
      <c r="BM47" s="23">
        <v>0</v>
      </c>
      <c r="BN47" s="22">
        <v>0</v>
      </c>
      <c r="BO47" s="23">
        <v>0</v>
      </c>
      <c r="BP47" s="22">
        <v>0</v>
      </c>
      <c r="BQ47" s="23">
        <v>0</v>
      </c>
      <c r="BR47" s="22">
        <v>0</v>
      </c>
      <c r="BS47" s="23">
        <v>0</v>
      </c>
      <c r="BT47" s="22">
        <v>0</v>
      </c>
      <c r="BU47" s="23">
        <v>0</v>
      </c>
      <c r="BV47" s="22">
        <v>0</v>
      </c>
      <c r="BW47" s="22">
        <v>0</v>
      </c>
      <c r="BX47" s="22">
        <v>0</v>
      </c>
      <c r="BY47" s="22">
        <v>0</v>
      </c>
      <c r="BZ47" s="24">
        <v>0</v>
      </c>
      <c r="CA47" s="77">
        <v>879.2</v>
      </c>
      <c r="CB47" s="78">
        <v>57</v>
      </c>
      <c r="CC47" s="72">
        <v>57</v>
      </c>
      <c r="CD47" s="23">
        <v>0</v>
      </c>
      <c r="CE47" s="24">
        <v>0</v>
      </c>
      <c r="CF47" s="38">
        <v>0</v>
      </c>
      <c r="CG47" s="21">
        <v>0</v>
      </c>
      <c r="CH47" s="21">
        <v>0</v>
      </c>
      <c r="CI47" s="38">
        <v>0</v>
      </c>
      <c r="CJ47" s="21">
        <v>0</v>
      </c>
      <c r="CK47" s="21">
        <v>0</v>
      </c>
      <c r="CL47" s="136">
        <v>57</v>
      </c>
      <c r="CM47" s="136">
        <v>936.2</v>
      </c>
    </row>
    <row r="48" spans="2:91" ht="12.75">
      <c r="B48" s="83" t="s">
        <v>173</v>
      </c>
      <c r="C48" s="82">
        <v>40</v>
      </c>
      <c r="D48" s="21">
        <v>0</v>
      </c>
      <c r="E48" s="22">
        <v>0</v>
      </c>
      <c r="F48" s="22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6.9</v>
      </c>
      <c r="AA48" s="23">
        <v>0</v>
      </c>
      <c r="AB48" s="22">
        <v>0</v>
      </c>
      <c r="AC48" s="23">
        <v>2.9</v>
      </c>
      <c r="AD48" s="22">
        <v>9.4</v>
      </c>
      <c r="AE48" s="23">
        <v>0</v>
      </c>
      <c r="AF48" s="22">
        <v>26.9</v>
      </c>
      <c r="AG48" s="23">
        <v>0</v>
      </c>
      <c r="AH48" s="22">
        <v>0</v>
      </c>
      <c r="AI48" s="23">
        <v>0</v>
      </c>
      <c r="AJ48" s="22">
        <v>0.1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408.9</v>
      </c>
      <c r="AR48" s="22">
        <v>0</v>
      </c>
      <c r="AS48" s="23">
        <v>0</v>
      </c>
      <c r="AT48" s="22">
        <v>0</v>
      </c>
      <c r="AU48" s="23">
        <v>7.6</v>
      </c>
      <c r="AV48" s="22">
        <v>0.5</v>
      </c>
      <c r="AW48" s="23">
        <v>0</v>
      </c>
      <c r="AX48" s="22">
        <v>0</v>
      </c>
      <c r="AY48" s="23">
        <v>0</v>
      </c>
      <c r="AZ48" s="22">
        <v>0</v>
      </c>
      <c r="BA48" s="23">
        <v>0</v>
      </c>
      <c r="BB48" s="22">
        <v>0</v>
      </c>
      <c r="BC48" s="23">
        <v>28</v>
      </c>
      <c r="BD48" s="22">
        <v>0</v>
      </c>
      <c r="BE48" s="23">
        <v>0</v>
      </c>
      <c r="BF48" s="22">
        <v>0</v>
      </c>
      <c r="BG48" s="23">
        <v>0</v>
      </c>
      <c r="BH48" s="22">
        <v>0</v>
      </c>
      <c r="BI48" s="23">
        <v>0</v>
      </c>
      <c r="BJ48" s="22">
        <v>0</v>
      </c>
      <c r="BK48" s="23">
        <v>0</v>
      </c>
      <c r="BL48" s="22">
        <v>0</v>
      </c>
      <c r="BM48" s="23">
        <v>0</v>
      </c>
      <c r="BN48" s="22">
        <v>0</v>
      </c>
      <c r="BO48" s="23">
        <v>0</v>
      </c>
      <c r="BP48" s="22">
        <v>0</v>
      </c>
      <c r="BQ48" s="23">
        <v>0</v>
      </c>
      <c r="BR48" s="22">
        <v>0</v>
      </c>
      <c r="BS48" s="23">
        <v>0</v>
      </c>
      <c r="BT48" s="22">
        <v>0</v>
      </c>
      <c r="BU48" s="23">
        <v>0</v>
      </c>
      <c r="BV48" s="22">
        <v>0</v>
      </c>
      <c r="BW48" s="22">
        <v>0</v>
      </c>
      <c r="BX48" s="22">
        <v>0</v>
      </c>
      <c r="BY48" s="22">
        <v>0</v>
      </c>
      <c r="BZ48" s="24">
        <v>0</v>
      </c>
      <c r="CA48" s="77">
        <v>491.2</v>
      </c>
      <c r="CB48" s="78">
        <v>43.1</v>
      </c>
      <c r="CC48" s="72">
        <v>43.1</v>
      </c>
      <c r="CD48" s="23">
        <v>0</v>
      </c>
      <c r="CE48" s="24">
        <v>0</v>
      </c>
      <c r="CF48" s="38">
        <v>0</v>
      </c>
      <c r="CG48" s="21">
        <v>0</v>
      </c>
      <c r="CH48" s="21">
        <v>0</v>
      </c>
      <c r="CI48" s="38">
        <v>0</v>
      </c>
      <c r="CJ48" s="21">
        <v>0</v>
      </c>
      <c r="CK48" s="21">
        <v>0</v>
      </c>
      <c r="CL48" s="136">
        <v>43.1</v>
      </c>
      <c r="CM48" s="136">
        <v>534.3</v>
      </c>
    </row>
    <row r="49" spans="2:91" ht="12.75">
      <c r="B49" s="83" t="s">
        <v>174</v>
      </c>
      <c r="C49" s="82">
        <v>41</v>
      </c>
      <c r="D49" s="21">
        <v>0</v>
      </c>
      <c r="E49" s="22">
        <v>0</v>
      </c>
      <c r="F49" s="22">
        <v>0</v>
      </c>
      <c r="G49" s="21">
        <v>0</v>
      </c>
      <c r="H49" s="22">
        <v>0</v>
      </c>
      <c r="I49" s="22">
        <v>0</v>
      </c>
      <c r="J49" s="22">
        <v>0.5</v>
      </c>
      <c r="K49" s="21">
        <v>0</v>
      </c>
      <c r="L49" s="22">
        <v>0.9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0</v>
      </c>
      <c r="AC49" s="23">
        <v>0</v>
      </c>
      <c r="AD49" s="22">
        <v>0</v>
      </c>
      <c r="AE49" s="23">
        <v>3.9</v>
      </c>
      <c r="AF49" s="22">
        <v>2.4</v>
      </c>
      <c r="AG49" s="23">
        <v>3.6</v>
      </c>
      <c r="AH49" s="22">
        <v>7.4</v>
      </c>
      <c r="AI49" s="23">
        <v>0</v>
      </c>
      <c r="AJ49" s="22">
        <v>0</v>
      </c>
      <c r="AK49" s="23">
        <v>0</v>
      </c>
      <c r="AL49" s="22">
        <v>0</v>
      </c>
      <c r="AM49" s="23">
        <v>0</v>
      </c>
      <c r="AN49" s="22">
        <v>0</v>
      </c>
      <c r="AO49" s="23">
        <v>3.1</v>
      </c>
      <c r="AP49" s="22">
        <v>0</v>
      </c>
      <c r="AQ49" s="23">
        <v>434.9</v>
      </c>
      <c r="AR49" s="22">
        <v>0</v>
      </c>
      <c r="AS49" s="23">
        <v>0</v>
      </c>
      <c r="AT49" s="22">
        <v>0</v>
      </c>
      <c r="AU49" s="23">
        <v>0.9</v>
      </c>
      <c r="AV49" s="22">
        <v>0</v>
      </c>
      <c r="AW49" s="23">
        <v>0.3</v>
      </c>
      <c r="AX49" s="22">
        <v>0</v>
      </c>
      <c r="AY49" s="23">
        <v>0</v>
      </c>
      <c r="AZ49" s="22">
        <v>0</v>
      </c>
      <c r="BA49" s="23">
        <v>3</v>
      </c>
      <c r="BB49" s="22">
        <v>0</v>
      </c>
      <c r="BC49" s="23">
        <v>4.5</v>
      </c>
      <c r="BD49" s="22">
        <v>0</v>
      </c>
      <c r="BE49" s="23">
        <v>0</v>
      </c>
      <c r="BF49" s="22">
        <v>0</v>
      </c>
      <c r="BG49" s="23">
        <v>0</v>
      </c>
      <c r="BH49" s="22">
        <v>0</v>
      </c>
      <c r="BI49" s="23">
        <v>0</v>
      </c>
      <c r="BJ49" s="22">
        <v>0</v>
      </c>
      <c r="BK49" s="23">
        <v>0</v>
      </c>
      <c r="BL49" s="22">
        <v>0</v>
      </c>
      <c r="BM49" s="23">
        <v>0</v>
      </c>
      <c r="BN49" s="22">
        <v>0</v>
      </c>
      <c r="BO49" s="23">
        <v>0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</v>
      </c>
      <c r="BW49" s="22">
        <v>0</v>
      </c>
      <c r="BX49" s="22">
        <v>0</v>
      </c>
      <c r="BY49" s="22">
        <v>0</v>
      </c>
      <c r="BZ49" s="24">
        <v>0</v>
      </c>
      <c r="CA49" s="77">
        <v>465.4</v>
      </c>
      <c r="CB49" s="78">
        <v>0</v>
      </c>
      <c r="CC49" s="72">
        <v>0</v>
      </c>
      <c r="CD49" s="23">
        <v>0</v>
      </c>
      <c r="CE49" s="24">
        <v>0</v>
      </c>
      <c r="CF49" s="38">
        <v>0</v>
      </c>
      <c r="CG49" s="21">
        <v>0</v>
      </c>
      <c r="CH49" s="21">
        <v>0</v>
      </c>
      <c r="CI49" s="38">
        <v>0</v>
      </c>
      <c r="CJ49" s="21">
        <v>0</v>
      </c>
      <c r="CK49" s="21">
        <v>0</v>
      </c>
      <c r="CL49" s="136">
        <v>0</v>
      </c>
      <c r="CM49" s="136">
        <v>465.4</v>
      </c>
    </row>
    <row r="50" spans="2:91" ht="12.75">
      <c r="B50" s="83" t="s">
        <v>175</v>
      </c>
      <c r="C50" s="82">
        <v>42</v>
      </c>
      <c r="D50" s="21">
        <v>0</v>
      </c>
      <c r="E50" s="22">
        <v>0</v>
      </c>
      <c r="F50" s="22">
        <v>0</v>
      </c>
      <c r="G50" s="21">
        <v>6.1</v>
      </c>
      <c r="H50" s="22">
        <v>1.8</v>
      </c>
      <c r="I50" s="22">
        <v>2.5</v>
      </c>
      <c r="J50" s="22">
        <v>4.5</v>
      </c>
      <c r="K50" s="21">
        <v>3.4</v>
      </c>
      <c r="L50" s="22">
        <v>5</v>
      </c>
      <c r="M50" s="22">
        <v>0.1</v>
      </c>
      <c r="N50" s="22">
        <v>0</v>
      </c>
      <c r="O50" s="22">
        <v>0</v>
      </c>
      <c r="P50" s="22">
        <v>0</v>
      </c>
      <c r="Q50" s="22">
        <v>2.5</v>
      </c>
      <c r="R50" s="22">
        <v>0</v>
      </c>
      <c r="S50" s="22">
        <v>0</v>
      </c>
      <c r="T50" s="22">
        <v>0</v>
      </c>
      <c r="U50" s="22">
        <v>0</v>
      </c>
      <c r="V50" s="22">
        <v>4.6</v>
      </c>
      <c r="W50" s="23">
        <v>6.1</v>
      </c>
      <c r="X50" s="22">
        <v>5.2</v>
      </c>
      <c r="Y50" s="23">
        <v>109.9</v>
      </c>
      <c r="Z50" s="22">
        <v>16.7</v>
      </c>
      <c r="AA50" s="23">
        <v>66.2</v>
      </c>
      <c r="AB50" s="22">
        <v>5.9</v>
      </c>
      <c r="AC50" s="23">
        <v>2.3</v>
      </c>
      <c r="AD50" s="22">
        <v>9.9</v>
      </c>
      <c r="AE50" s="23">
        <v>39.7</v>
      </c>
      <c r="AF50" s="22">
        <v>1580.1</v>
      </c>
      <c r="AG50" s="23">
        <v>2884.3</v>
      </c>
      <c r="AH50" s="22">
        <v>983.9</v>
      </c>
      <c r="AI50" s="23">
        <v>49.7</v>
      </c>
      <c r="AJ50" s="22">
        <v>606.1</v>
      </c>
      <c r="AK50" s="23">
        <v>90.2</v>
      </c>
      <c r="AL50" s="22">
        <v>41.3</v>
      </c>
      <c r="AM50" s="23">
        <v>1219.2</v>
      </c>
      <c r="AN50" s="22">
        <v>440.7</v>
      </c>
      <c r="AO50" s="23">
        <v>593.7</v>
      </c>
      <c r="AP50" s="22">
        <v>21.6</v>
      </c>
      <c r="AQ50" s="23">
        <v>465.2</v>
      </c>
      <c r="AR50" s="22">
        <v>0</v>
      </c>
      <c r="AS50" s="23">
        <v>0</v>
      </c>
      <c r="AT50" s="22">
        <v>0</v>
      </c>
      <c r="AU50" s="23">
        <v>1.3</v>
      </c>
      <c r="AV50" s="22">
        <v>0</v>
      </c>
      <c r="AW50" s="23">
        <v>0.6</v>
      </c>
      <c r="AX50" s="22">
        <v>0</v>
      </c>
      <c r="AY50" s="23">
        <v>0</v>
      </c>
      <c r="AZ50" s="22">
        <v>0</v>
      </c>
      <c r="BA50" s="23">
        <v>0</v>
      </c>
      <c r="BB50" s="22">
        <v>0</v>
      </c>
      <c r="BC50" s="23">
        <v>2.8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1.4</v>
      </c>
      <c r="BK50" s="23">
        <v>0</v>
      </c>
      <c r="BL50" s="22">
        <v>0</v>
      </c>
      <c r="BM50" s="23">
        <v>0</v>
      </c>
      <c r="BN50" s="22">
        <v>0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9274.5</v>
      </c>
      <c r="CB50" s="78">
        <v>0</v>
      </c>
      <c r="CC50" s="72">
        <v>0</v>
      </c>
      <c r="CD50" s="23">
        <v>0</v>
      </c>
      <c r="CE50" s="24">
        <v>0</v>
      </c>
      <c r="CF50" s="38">
        <v>4.7</v>
      </c>
      <c r="CG50" s="21">
        <v>0</v>
      </c>
      <c r="CH50" s="21">
        <v>4.7</v>
      </c>
      <c r="CI50" s="38">
        <v>0</v>
      </c>
      <c r="CJ50" s="21">
        <v>0</v>
      </c>
      <c r="CK50" s="21">
        <v>0</v>
      </c>
      <c r="CL50" s="136">
        <v>4.7</v>
      </c>
      <c r="CM50" s="136">
        <v>9279.2</v>
      </c>
    </row>
    <row r="51" spans="2:91" ht="12.75">
      <c r="B51" s="83" t="s">
        <v>176</v>
      </c>
      <c r="C51" s="82">
        <v>43</v>
      </c>
      <c r="D51" s="21">
        <v>25</v>
      </c>
      <c r="E51" s="22">
        <v>0.7</v>
      </c>
      <c r="F51" s="22">
        <v>5</v>
      </c>
      <c r="G51" s="21">
        <v>5.1</v>
      </c>
      <c r="H51" s="22">
        <v>7</v>
      </c>
      <c r="I51" s="22">
        <v>1</v>
      </c>
      <c r="J51" s="22">
        <v>13.5</v>
      </c>
      <c r="K51" s="21">
        <v>7.4</v>
      </c>
      <c r="L51" s="22">
        <v>83.8</v>
      </c>
      <c r="M51" s="22">
        <v>0.6</v>
      </c>
      <c r="N51" s="22">
        <v>7.5</v>
      </c>
      <c r="O51" s="22">
        <v>6.4</v>
      </c>
      <c r="P51" s="22">
        <v>4.5</v>
      </c>
      <c r="Q51" s="22">
        <v>129.7</v>
      </c>
      <c r="R51" s="22">
        <v>67.6</v>
      </c>
      <c r="S51" s="22">
        <v>2.8</v>
      </c>
      <c r="T51" s="22">
        <v>10.1</v>
      </c>
      <c r="U51" s="22">
        <v>1.6</v>
      </c>
      <c r="V51" s="22">
        <v>0.9</v>
      </c>
      <c r="W51" s="23">
        <v>48</v>
      </c>
      <c r="X51" s="22">
        <v>19.8</v>
      </c>
      <c r="Y51" s="23">
        <v>6.7</v>
      </c>
      <c r="Z51" s="22">
        <v>21</v>
      </c>
      <c r="AA51" s="23">
        <v>20.1</v>
      </c>
      <c r="AB51" s="22">
        <v>2.3</v>
      </c>
      <c r="AC51" s="23">
        <v>9.4</v>
      </c>
      <c r="AD51" s="22">
        <v>16.8</v>
      </c>
      <c r="AE51" s="23">
        <v>38.7</v>
      </c>
      <c r="AF51" s="22">
        <v>144.1</v>
      </c>
      <c r="AG51" s="23">
        <v>430.3</v>
      </c>
      <c r="AH51" s="22">
        <v>317.8</v>
      </c>
      <c r="AI51" s="23">
        <v>53.2</v>
      </c>
      <c r="AJ51" s="22">
        <v>61.6</v>
      </c>
      <c r="AK51" s="23">
        <v>25.7</v>
      </c>
      <c r="AL51" s="22">
        <v>18.6</v>
      </c>
      <c r="AM51" s="23">
        <v>240.7</v>
      </c>
      <c r="AN51" s="22">
        <v>72.3</v>
      </c>
      <c r="AO51" s="23">
        <v>274.3</v>
      </c>
      <c r="AP51" s="22">
        <v>94.3</v>
      </c>
      <c r="AQ51" s="23">
        <v>1238.1</v>
      </c>
      <c r="AR51" s="22">
        <v>34.9</v>
      </c>
      <c r="AS51" s="23">
        <v>6.9</v>
      </c>
      <c r="AT51" s="22">
        <v>6.9</v>
      </c>
      <c r="AU51" s="23">
        <v>4.7</v>
      </c>
      <c r="AV51" s="22">
        <v>0</v>
      </c>
      <c r="AW51" s="23">
        <v>0.4</v>
      </c>
      <c r="AX51" s="22">
        <v>2.6</v>
      </c>
      <c r="AY51" s="23">
        <v>0</v>
      </c>
      <c r="AZ51" s="22">
        <v>0</v>
      </c>
      <c r="BA51" s="23">
        <v>27.6</v>
      </c>
      <c r="BB51" s="22">
        <v>1.8</v>
      </c>
      <c r="BC51" s="23">
        <v>0</v>
      </c>
      <c r="BD51" s="22">
        <v>0.8</v>
      </c>
      <c r="BE51" s="23">
        <v>0.3</v>
      </c>
      <c r="BF51" s="22">
        <v>0</v>
      </c>
      <c r="BG51" s="23">
        <v>3.6</v>
      </c>
      <c r="BH51" s="22">
        <v>13.3</v>
      </c>
      <c r="BI51" s="23">
        <v>1.8</v>
      </c>
      <c r="BJ51" s="22">
        <v>0</v>
      </c>
      <c r="BK51" s="23">
        <v>9.3</v>
      </c>
      <c r="BL51" s="22">
        <v>14.9</v>
      </c>
      <c r="BM51" s="23">
        <v>2.5</v>
      </c>
      <c r="BN51" s="22">
        <v>2.4</v>
      </c>
      <c r="BO51" s="23">
        <v>1</v>
      </c>
      <c r="BP51" s="22">
        <v>1.2</v>
      </c>
      <c r="BQ51" s="23">
        <v>0</v>
      </c>
      <c r="BR51" s="22">
        <v>3.1</v>
      </c>
      <c r="BS51" s="23">
        <v>2.6</v>
      </c>
      <c r="BT51" s="22">
        <v>0</v>
      </c>
      <c r="BU51" s="23">
        <v>0</v>
      </c>
      <c r="BV51" s="22">
        <v>8.2</v>
      </c>
      <c r="BW51" s="22">
        <v>0</v>
      </c>
      <c r="BX51" s="22">
        <v>0</v>
      </c>
      <c r="BY51" s="22">
        <v>12.7</v>
      </c>
      <c r="BZ51" s="24">
        <v>0</v>
      </c>
      <c r="CA51" s="77">
        <v>3697.5</v>
      </c>
      <c r="CB51" s="78">
        <v>62.5</v>
      </c>
      <c r="CC51" s="72">
        <v>62.5</v>
      </c>
      <c r="CD51" s="23">
        <v>0</v>
      </c>
      <c r="CE51" s="24">
        <v>0</v>
      </c>
      <c r="CF51" s="38">
        <v>307.7</v>
      </c>
      <c r="CG51" s="21">
        <v>307.7</v>
      </c>
      <c r="CH51" s="21">
        <v>0</v>
      </c>
      <c r="CI51" s="38">
        <v>0</v>
      </c>
      <c r="CJ51" s="21">
        <v>0</v>
      </c>
      <c r="CK51" s="21">
        <v>0</v>
      </c>
      <c r="CL51" s="136">
        <v>370.2</v>
      </c>
      <c r="CM51" s="136">
        <v>4067.7</v>
      </c>
    </row>
    <row r="52" spans="2:91" ht="12.75">
      <c r="B52" s="83" t="s">
        <v>177</v>
      </c>
      <c r="C52" s="82">
        <v>44</v>
      </c>
      <c r="D52" s="21">
        <v>141.9</v>
      </c>
      <c r="E52" s="22">
        <v>0.8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0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0</v>
      </c>
      <c r="AD52" s="22">
        <v>0</v>
      </c>
      <c r="AE52" s="23">
        <v>0</v>
      </c>
      <c r="AF52" s="22">
        <v>0</v>
      </c>
      <c r="AG52" s="23">
        <v>0</v>
      </c>
      <c r="AH52" s="22">
        <v>124.5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</v>
      </c>
      <c r="BK52" s="23">
        <v>0</v>
      </c>
      <c r="BL52" s="22">
        <v>0</v>
      </c>
      <c r="BM52" s="23">
        <v>0</v>
      </c>
      <c r="BN52" s="22">
        <v>0.1</v>
      </c>
      <c r="BO52" s="23">
        <v>0</v>
      </c>
      <c r="BP52" s="22">
        <v>0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</v>
      </c>
      <c r="BW52" s="22">
        <v>0</v>
      </c>
      <c r="BX52" s="22">
        <v>0</v>
      </c>
      <c r="BY52" s="22">
        <v>0</v>
      </c>
      <c r="BZ52" s="24">
        <v>0</v>
      </c>
      <c r="CA52" s="77">
        <v>267.3</v>
      </c>
      <c r="CB52" s="78">
        <v>0</v>
      </c>
      <c r="CC52" s="72">
        <v>0</v>
      </c>
      <c r="CD52" s="23">
        <v>0</v>
      </c>
      <c r="CE52" s="24">
        <v>0</v>
      </c>
      <c r="CF52" s="38">
        <v>543.8</v>
      </c>
      <c r="CG52" s="21">
        <v>543.8</v>
      </c>
      <c r="CH52" s="21">
        <v>0</v>
      </c>
      <c r="CI52" s="38">
        <v>0</v>
      </c>
      <c r="CJ52" s="21">
        <v>0</v>
      </c>
      <c r="CK52" s="21">
        <v>0</v>
      </c>
      <c r="CL52" s="136">
        <v>543.8</v>
      </c>
      <c r="CM52" s="136">
        <v>811.1</v>
      </c>
    </row>
    <row r="53" spans="2:91" ht="12.75">
      <c r="B53" s="83" t="s">
        <v>178</v>
      </c>
      <c r="C53" s="82">
        <v>45</v>
      </c>
      <c r="D53" s="21">
        <v>0</v>
      </c>
      <c r="E53" s="22">
        <v>0</v>
      </c>
      <c r="F53" s="22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35.7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0</v>
      </c>
      <c r="AQ53" s="23">
        <v>95.6</v>
      </c>
      <c r="AR53" s="22">
        <v>0</v>
      </c>
      <c r="AS53" s="23">
        <v>0</v>
      </c>
      <c r="AT53" s="22">
        <v>5</v>
      </c>
      <c r="AU53" s="23">
        <v>7.6</v>
      </c>
      <c r="AV53" s="22">
        <v>0.5</v>
      </c>
      <c r="AW53" s="23">
        <v>0</v>
      </c>
      <c r="AX53" s="22">
        <v>0</v>
      </c>
      <c r="AY53" s="23">
        <v>0</v>
      </c>
      <c r="AZ53" s="22">
        <v>0</v>
      </c>
      <c r="BA53" s="23">
        <v>0</v>
      </c>
      <c r="BB53" s="22">
        <v>0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0</v>
      </c>
      <c r="BL53" s="22">
        <v>0</v>
      </c>
      <c r="BM53" s="23">
        <v>1.4</v>
      </c>
      <c r="BN53" s="22">
        <v>0</v>
      </c>
      <c r="BO53" s="23">
        <v>0</v>
      </c>
      <c r="BP53" s="22">
        <v>0</v>
      </c>
      <c r="BQ53" s="23">
        <v>0</v>
      </c>
      <c r="BR53" s="22">
        <v>0</v>
      </c>
      <c r="BS53" s="23">
        <v>0</v>
      </c>
      <c r="BT53" s="22">
        <v>0</v>
      </c>
      <c r="BU53" s="23">
        <v>0</v>
      </c>
      <c r="BV53" s="22">
        <v>0</v>
      </c>
      <c r="BW53" s="22">
        <v>0</v>
      </c>
      <c r="BX53" s="22">
        <v>0</v>
      </c>
      <c r="BY53" s="22">
        <v>4</v>
      </c>
      <c r="BZ53" s="24">
        <v>0</v>
      </c>
      <c r="CA53" s="77">
        <v>149.8</v>
      </c>
      <c r="CB53" s="78">
        <v>1196.2</v>
      </c>
      <c r="CC53" s="72">
        <v>1196.2</v>
      </c>
      <c r="CD53" s="23">
        <v>0</v>
      </c>
      <c r="CE53" s="24">
        <v>0</v>
      </c>
      <c r="CF53" s="38">
        <v>159</v>
      </c>
      <c r="CG53" s="21">
        <v>159</v>
      </c>
      <c r="CH53" s="21">
        <v>0</v>
      </c>
      <c r="CI53" s="38">
        <v>0</v>
      </c>
      <c r="CJ53" s="21">
        <v>0</v>
      </c>
      <c r="CK53" s="21">
        <v>0</v>
      </c>
      <c r="CL53" s="136">
        <v>1355.2</v>
      </c>
      <c r="CM53" s="136">
        <v>1505</v>
      </c>
    </row>
    <row r="54" spans="2:91" ht="12.75">
      <c r="B54" s="83" t="s">
        <v>179</v>
      </c>
      <c r="C54" s="82">
        <v>46</v>
      </c>
      <c r="D54" s="21">
        <v>4.5</v>
      </c>
      <c r="E54" s="22">
        <v>0</v>
      </c>
      <c r="F54" s="22">
        <v>0</v>
      </c>
      <c r="G54" s="21">
        <v>28.5</v>
      </c>
      <c r="H54" s="22">
        <v>3.1</v>
      </c>
      <c r="I54" s="22">
        <v>11.1</v>
      </c>
      <c r="J54" s="22">
        <v>59.9</v>
      </c>
      <c r="K54" s="21">
        <v>48.3</v>
      </c>
      <c r="L54" s="22">
        <v>143.3</v>
      </c>
      <c r="M54" s="22">
        <v>0.6</v>
      </c>
      <c r="N54" s="22">
        <v>117.4</v>
      </c>
      <c r="O54" s="22">
        <v>22</v>
      </c>
      <c r="P54" s="22">
        <v>17.2</v>
      </c>
      <c r="Q54" s="22">
        <v>56</v>
      </c>
      <c r="R54" s="22">
        <v>26.7</v>
      </c>
      <c r="S54" s="22">
        <v>14.3</v>
      </c>
      <c r="T54" s="22">
        <v>79.6</v>
      </c>
      <c r="U54" s="22">
        <v>42.6</v>
      </c>
      <c r="V54" s="22">
        <v>31.1</v>
      </c>
      <c r="W54" s="23">
        <v>100.1</v>
      </c>
      <c r="X54" s="22">
        <v>140.1</v>
      </c>
      <c r="Y54" s="23">
        <v>54.6</v>
      </c>
      <c r="Z54" s="22">
        <v>381.8</v>
      </c>
      <c r="AA54" s="23">
        <v>175.5</v>
      </c>
      <c r="AB54" s="22">
        <v>37</v>
      </c>
      <c r="AC54" s="23">
        <v>106.3</v>
      </c>
      <c r="AD54" s="22">
        <v>115</v>
      </c>
      <c r="AE54" s="23">
        <v>227.7</v>
      </c>
      <c r="AF54" s="22">
        <v>398.2</v>
      </c>
      <c r="AG54" s="23">
        <v>545.7</v>
      </c>
      <c r="AH54" s="22">
        <v>1015.7</v>
      </c>
      <c r="AI54" s="23">
        <v>0</v>
      </c>
      <c r="AJ54" s="22">
        <v>120.2</v>
      </c>
      <c r="AK54" s="23">
        <v>31.6</v>
      </c>
      <c r="AL54" s="22">
        <v>18.3</v>
      </c>
      <c r="AM54" s="23">
        <v>447.6</v>
      </c>
      <c r="AN54" s="22">
        <v>207.2</v>
      </c>
      <c r="AO54" s="23">
        <v>99.3</v>
      </c>
      <c r="AP54" s="22">
        <v>11.2</v>
      </c>
      <c r="AQ54" s="23">
        <v>367.7</v>
      </c>
      <c r="AR54" s="22">
        <v>81.8</v>
      </c>
      <c r="AS54" s="23">
        <v>51.6</v>
      </c>
      <c r="AT54" s="22">
        <v>16.7</v>
      </c>
      <c r="AU54" s="23">
        <v>7.7</v>
      </c>
      <c r="AV54" s="22">
        <v>0</v>
      </c>
      <c r="AW54" s="23">
        <v>4.9</v>
      </c>
      <c r="AX54" s="22">
        <v>34.5</v>
      </c>
      <c r="AY54" s="23">
        <v>0</v>
      </c>
      <c r="AZ54" s="22">
        <v>0</v>
      </c>
      <c r="BA54" s="23">
        <v>44.6</v>
      </c>
      <c r="BB54" s="22">
        <v>0.9</v>
      </c>
      <c r="BC54" s="23">
        <v>101.1</v>
      </c>
      <c r="BD54" s="22">
        <v>0</v>
      </c>
      <c r="BE54" s="23">
        <v>0</v>
      </c>
      <c r="BF54" s="22">
        <v>0</v>
      </c>
      <c r="BG54" s="23">
        <v>0</v>
      </c>
      <c r="BH54" s="22">
        <v>37.4</v>
      </c>
      <c r="BI54" s="23">
        <v>0</v>
      </c>
      <c r="BJ54" s="22">
        <v>0</v>
      </c>
      <c r="BK54" s="23">
        <v>36.6</v>
      </c>
      <c r="BL54" s="22">
        <v>308</v>
      </c>
      <c r="BM54" s="23">
        <v>0</v>
      </c>
      <c r="BN54" s="22">
        <v>7</v>
      </c>
      <c r="BO54" s="23">
        <v>1.6</v>
      </c>
      <c r="BP54" s="22">
        <v>1</v>
      </c>
      <c r="BQ54" s="23">
        <v>2.4</v>
      </c>
      <c r="BR54" s="22">
        <v>22.3</v>
      </c>
      <c r="BS54" s="23">
        <v>5.8</v>
      </c>
      <c r="BT54" s="22">
        <v>0</v>
      </c>
      <c r="BU54" s="23">
        <v>0</v>
      </c>
      <c r="BV54" s="22">
        <v>9.8</v>
      </c>
      <c r="BW54" s="22">
        <v>8.7</v>
      </c>
      <c r="BX54" s="22">
        <v>0</v>
      </c>
      <c r="BY54" s="22">
        <v>19.4</v>
      </c>
      <c r="BZ54" s="24">
        <v>0</v>
      </c>
      <c r="CA54" s="77">
        <v>6110.8</v>
      </c>
      <c r="CB54" s="78">
        <v>54.4</v>
      </c>
      <c r="CC54" s="72">
        <v>54.4</v>
      </c>
      <c r="CD54" s="23">
        <v>0</v>
      </c>
      <c r="CE54" s="24">
        <v>0</v>
      </c>
      <c r="CF54" s="38">
        <v>7369.9</v>
      </c>
      <c r="CG54" s="21">
        <v>7369.9</v>
      </c>
      <c r="CH54" s="21">
        <v>0</v>
      </c>
      <c r="CI54" s="38">
        <v>0</v>
      </c>
      <c r="CJ54" s="21">
        <v>0</v>
      </c>
      <c r="CK54" s="21">
        <v>0</v>
      </c>
      <c r="CL54" s="136">
        <v>7424.3</v>
      </c>
      <c r="CM54" s="136">
        <v>13535.1</v>
      </c>
    </row>
    <row r="55" spans="2:91" ht="12.75">
      <c r="B55" s="83" t="s">
        <v>180</v>
      </c>
      <c r="C55" s="82">
        <v>47</v>
      </c>
      <c r="D55" s="21">
        <v>0.4</v>
      </c>
      <c r="E55" s="22">
        <v>0</v>
      </c>
      <c r="F55" s="22">
        <v>0.6</v>
      </c>
      <c r="G55" s="21">
        <v>0</v>
      </c>
      <c r="H55" s="22">
        <v>0</v>
      </c>
      <c r="I55" s="22">
        <v>0</v>
      </c>
      <c r="J55" s="22">
        <v>0</v>
      </c>
      <c r="K55" s="21">
        <v>0.6</v>
      </c>
      <c r="L55" s="22">
        <v>1.6</v>
      </c>
      <c r="M55" s="22">
        <v>0</v>
      </c>
      <c r="N55" s="22">
        <v>0</v>
      </c>
      <c r="O55" s="22">
        <v>0</v>
      </c>
      <c r="P55" s="22">
        <v>0</v>
      </c>
      <c r="Q55" s="22">
        <v>1.5</v>
      </c>
      <c r="R55" s="22">
        <v>0</v>
      </c>
      <c r="S55" s="22">
        <v>0</v>
      </c>
      <c r="T55" s="22">
        <v>3.8</v>
      </c>
      <c r="U55" s="22">
        <v>0</v>
      </c>
      <c r="V55" s="22">
        <v>0</v>
      </c>
      <c r="W55" s="23">
        <v>0</v>
      </c>
      <c r="X55" s="22">
        <v>0</v>
      </c>
      <c r="Y55" s="23">
        <v>0</v>
      </c>
      <c r="Z55" s="22">
        <v>4.9</v>
      </c>
      <c r="AA55" s="23">
        <v>0</v>
      </c>
      <c r="AB55" s="22">
        <v>4.8</v>
      </c>
      <c r="AC55" s="23">
        <v>0</v>
      </c>
      <c r="AD55" s="22">
        <v>0</v>
      </c>
      <c r="AE55" s="23">
        <v>0</v>
      </c>
      <c r="AF55" s="22">
        <v>0</v>
      </c>
      <c r="AG55" s="23">
        <v>26.2</v>
      </c>
      <c r="AH55" s="22">
        <v>12.7</v>
      </c>
      <c r="AI55" s="23">
        <v>781.7</v>
      </c>
      <c r="AJ55" s="22">
        <v>0</v>
      </c>
      <c r="AK55" s="23">
        <v>0</v>
      </c>
      <c r="AL55" s="22">
        <v>0</v>
      </c>
      <c r="AM55" s="23">
        <v>15.6</v>
      </c>
      <c r="AN55" s="22">
        <v>3.1</v>
      </c>
      <c r="AO55" s="23">
        <v>0</v>
      </c>
      <c r="AP55" s="22">
        <v>6.5</v>
      </c>
      <c r="AQ55" s="23">
        <v>3.7</v>
      </c>
      <c r="AR55" s="22">
        <v>5.2</v>
      </c>
      <c r="AS55" s="23">
        <v>27.9</v>
      </c>
      <c r="AT55" s="22">
        <v>5.6</v>
      </c>
      <c r="AU55" s="23">
        <v>2.9</v>
      </c>
      <c r="AV55" s="22">
        <v>14.4</v>
      </c>
      <c r="AW55" s="23">
        <v>5.2</v>
      </c>
      <c r="AX55" s="22">
        <v>4.3</v>
      </c>
      <c r="AY55" s="23">
        <v>1.8</v>
      </c>
      <c r="AZ55" s="22">
        <v>0.2</v>
      </c>
      <c r="BA55" s="23">
        <v>35.3</v>
      </c>
      <c r="BB55" s="22">
        <v>4</v>
      </c>
      <c r="BC55" s="23">
        <v>210.6</v>
      </c>
      <c r="BD55" s="22">
        <v>17.8</v>
      </c>
      <c r="BE55" s="23">
        <v>5.2</v>
      </c>
      <c r="BF55" s="22">
        <v>13.3</v>
      </c>
      <c r="BG55" s="23">
        <v>7.1</v>
      </c>
      <c r="BH55" s="22">
        <v>8</v>
      </c>
      <c r="BI55" s="23">
        <v>90.1</v>
      </c>
      <c r="BJ55" s="22">
        <v>1.9</v>
      </c>
      <c r="BK55" s="23">
        <v>226</v>
      </c>
      <c r="BL55" s="22">
        <v>35.5</v>
      </c>
      <c r="BM55" s="23">
        <v>15.9</v>
      </c>
      <c r="BN55" s="22">
        <v>15.9</v>
      </c>
      <c r="BO55" s="23">
        <v>6.6</v>
      </c>
      <c r="BP55" s="22">
        <v>7.1</v>
      </c>
      <c r="BQ55" s="23">
        <v>4.2</v>
      </c>
      <c r="BR55" s="22">
        <v>0</v>
      </c>
      <c r="BS55" s="23">
        <v>0.9</v>
      </c>
      <c r="BT55" s="22">
        <v>0</v>
      </c>
      <c r="BU55" s="23">
        <v>3.5</v>
      </c>
      <c r="BV55" s="22">
        <v>29.2</v>
      </c>
      <c r="BW55" s="22">
        <v>4.6</v>
      </c>
      <c r="BX55" s="22">
        <v>1.7</v>
      </c>
      <c r="BY55" s="22">
        <v>16.4</v>
      </c>
      <c r="BZ55" s="24">
        <v>0</v>
      </c>
      <c r="CA55" s="77">
        <v>1696</v>
      </c>
      <c r="CB55" s="78">
        <v>62.9</v>
      </c>
      <c r="CC55" s="72">
        <v>62.9</v>
      </c>
      <c r="CD55" s="23">
        <v>0</v>
      </c>
      <c r="CE55" s="24">
        <v>0</v>
      </c>
      <c r="CF55" s="38">
        <v>3353.6</v>
      </c>
      <c r="CG55" s="21">
        <v>3353.6</v>
      </c>
      <c r="CH55" s="21">
        <v>0</v>
      </c>
      <c r="CI55" s="38">
        <v>0</v>
      </c>
      <c r="CJ55" s="21">
        <v>0</v>
      </c>
      <c r="CK55" s="21">
        <v>0</v>
      </c>
      <c r="CL55" s="136">
        <v>3416.5</v>
      </c>
      <c r="CM55" s="136">
        <v>5112.5</v>
      </c>
    </row>
    <row r="56" spans="2:91" ht="12.75">
      <c r="B56" s="83" t="s">
        <v>181</v>
      </c>
      <c r="C56" s="82">
        <v>48</v>
      </c>
      <c r="D56" s="21">
        <v>2.2</v>
      </c>
      <c r="E56" s="22">
        <v>0</v>
      </c>
      <c r="F56" s="22">
        <v>0.6</v>
      </c>
      <c r="G56" s="21">
        <v>0.7</v>
      </c>
      <c r="H56" s="22">
        <v>0</v>
      </c>
      <c r="I56" s="22">
        <v>0</v>
      </c>
      <c r="J56" s="22">
        <v>3</v>
      </c>
      <c r="K56" s="21">
        <v>2.4</v>
      </c>
      <c r="L56" s="22">
        <v>201.3</v>
      </c>
      <c r="M56" s="22">
        <v>0.4</v>
      </c>
      <c r="N56" s="22">
        <v>18.1</v>
      </c>
      <c r="O56" s="22">
        <v>5.8</v>
      </c>
      <c r="P56" s="22">
        <v>0</v>
      </c>
      <c r="Q56" s="22">
        <v>6.2</v>
      </c>
      <c r="R56" s="22">
        <v>1.7</v>
      </c>
      <c r="S56" s="22">
        <v>0.8</v>
      </c>
      <c r="T56" s="22">
        <v>5.4</v>
      </c>
      <c r="U56" s="22">
        <v>0</v>
      </c>
      <c r="V56" s="22">
        <v>0</v>
      </c>
      <c r="W56" s="23">
        <v>3.6</v>
      </c>
      <c r="X56" s="22">
        <v>4</v>
      </c>
      <c r="Y56" s="23">
        <v>0</v>
      </c>
      <c r="Z56" s="22">
        <v>21.7</v>
      </c>
      <c r="AA56" s="23">
        <v>12.1</v>
      </c>
      <c r="AB56" s="22">
        <v>1.9</v>
      </c>
      <c r="AC56" s="23">
        <v>3.2</v>
      </c>
      <c r="AD56" s="22">
        <v>12.9</v>
      </c>
      <c r="AE56" s="23">
        <v>7.2</v>
      </c>
      <c r="AF56" s="22">
        <v>37.4</v>
      </c>
      <c r="AG56" s="23">
        <v>46.7</v>
      </c>
      <c r="AH56" s="22">
        <v>556.6</v>
      </c>
      <c r="AI56" s="23">
        <v>166.6</v>
      </c>
      <c r="AJ56" s="22">
        <v>1246.3</v>
      </c>
      <c r="AK56" s="23">
        <v>305.8</v>
      </c>
      <c r="AL56" s="22">
        <v>135</v>
      </c>
      <c r="AM56" s="23">
        <v>592.7</v>
      </c>
      <c r="AN56" s="22">
        <v>80.2</v>
      </c>
      <c r="AO56" s="23">
        <v>42</v>
      </c>
      <c r="AP56" s="22">
        <v>2.1</v>
      </c>
      <c r="AQ56" s="23">
        <v>1038.5</v>
      </c>
      <c r="AR56" s="22">
        <v>14.7</v>
      </c>
      <c r="AS56" s="23">
        <v>9.1</v>
      </c>
      <c r="AT56" s="22">
        <v>1.9</v>
      </c>
      <c r="AU56" s="23">
        <v>12.8</v>
      </c>
      <c r="AV56" s="22">
        <v>1</v>
      </c>
      <c r="AW56" s="23">
        <v>0</v>
      </c>
      <c r="AX56" s="22">
        <v>2.3</v>
      </c>
      <c r="AY56" s="23">
        <v>0</v>
      </c>
      <c r="AZ56" s="22">
        <v>0</v>
      </c>
      <c r="BA56" s="23">
        <v>1.1</v>
      </c>
      <c r="BB56" s="22">
        <v>11.4</v>
      </c>
      <c r="BC56" s="23">
        <v>242.4</v>
      </c>
      <c r="BD56" s="22">
        <v>4.4</v>
      </c>
      <c r="BE56" s="23">
        <v>0</v>
      </c>
      <c r="BF56" s="22">
        <v>2.3</v>
      </c>
      <c r="BG56" s="23">
        <v>0</v>
      </c>
      <c r="BH56" s="22">
        <v>3.6</v>
      </c>
      <c r="BI56" s="23">
        <v>8</v>
      </c>
      <c r="BJ56" s="22">
        <v>0.4</v>
      </c>
      <c r="BK56" s="23">
        <v>7.7</v>
      </c>
      <c r="BL56" s="22">
        <v>7.7</v>
      </c>
      <c r="BM56" s="23">
        <v>5.2</v>
      </c>
      <c r="BN56" s="22">
        <v>7.1</v>
      </c>
      <c r="BO56" s="23">
        <v>4.1</v>
      </c>
      <c r="BP56" s="22">
        <v>4.4</v>
      </c>
      <c r="BQ56" s="23">
        <v>1.4</v>
      </c>
      <c r="BR56" s="22">
        <v>0</v>
      </c>
      <c r="BS56" s="23">
        <v>0</v>
      </c>
      <c r="BT56" s="22">
        <v>0</v>
      </c>
      <c r="BU56" s="23">
        <v>0</v>
      </c>
      <c r="BV56" s="22">
        <v>18.7</v>
      </c>
      <c r="BW56" s="22">
        <v>9.5</v>
      </c>
      <c r="BX56" s="22">
        <v>0</v>
      </c>
      <c r="BY56" s="22">
        <v>3.1</v>
      </c>
      <c r="BZ56" s="24">
        <v>0</v>
      </c>
      <c r="CA56" s="77">
        <v>4949.4</v>
      </c>
      <c r="CB56" s="78">
        <v>271.3</v>
      </c>
      <c r="CC56" s="72">
        <v>271.3</v>
      </c>
      <c r="CD56" s="23">
        <v>0</v>
      </c>
      <c r="CE56" s="24">
        <v>0</v>
      </c>
      <c r="CF56" s="38">
        <v>776.9</v>
      </c>
      <c r="CG56" s="21">
        <v>776.9</v>
      </c>
      <c r="CH56" s="21">
        <v>0</v>
      </c>
      <c r="CI56" s="38">
        <v>0</v>
      </c>
      <c r="CJ56" s="21">
        <v>0</v>
      </c>
      <c r="CK56" s="21">
        <v>0</v>
      </c>
      <c r="CL56" s="136">
        <v>1048.2</v>
      </c>
      <c r="CM56" s="136">
        <v>5997.6</v>
      </c>
    </row>
    <row r="57" spans="2:91" ht="12.75">
      <c r="B57" s="83" t="s">
        <v>182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84.1</v>
      </c>
      <c r="AJ57" s="22">
        <v>0</v>
      </c>
      <c r="AK57" s="23">
        <v>428.1</v>
      </c>
      <c r="AL57" s="22">
        <v>0</v>
      </c>
      <c r="AM57" s="23">
        <v>108.5</v>
      </c>
      <c r="AN57" s="22">
        <v>24.3</v>
      </c>
      <c r="AO57" s="23">
        <v>0</v>
      </c>
      <c r="AP57" s="22">
        <v>0</v>
      </c>
      <c r="AQ57" s="23">
        <v>495.3</v>
      </c>
      <c r="AR57" s="22">
        <v>0</v>
      </c>
      <c r="AS57" s="23">
        <v>0</v>
      </c>
      <c r="AT57" s="22">
        <v>5.9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</v>
      </c>
      <c r="BD57" s="22">
        <v>0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153.4</v>
      </c>
      <c r="BL57" s="22">
        <v>3.5</v>
      </c>
      <c r="BM57" s="23">
        <v>0</v>
      </c>
      <c r="BN57" s="22">
        <v>2</v>
      </c>
      <c r="BO57" s="23">
        <v>2.6</v>
      </c>
      <c r="BP57" s="22">
        <v>0.5</v>
      </c>
      <c r="BQ57" s="23">
        <v>2.6</v>
      </c>
      <c r="BR57" s="22">
        <v>0</v>
      </c>
      <c r="BS57" s="23">
        <v>0</v>
      </c>
      <c r="BT57" s="22">
        <v>0</v>
      </c>
      <c r="BU57" s="23">
        <v>0</v>
      </c>
      <c r="BV57" s="22">
        <v>0</v>
      </c>
      <c r="BW57" s="22">
        <v>4.6</v>
      </c>
      <c r="BX57" s="22">
        <v>0</v>
      </c>
      <c r="BY57" s="22">
        <v>0</v>
      </c>
      <c r="BZ57" s="24">
        <v>0</v>
      </c>
      <c r="CA57" s="77">
        <v>1315.4</v>
      </c>
      <c r="CB57" s="78">
        <v>792.8</v>
      </c>
      <c r="CC57" s="72">
        <v>792.8</v>
      </c>
      <c r="CD57" s="23">
        <v>0</v>
      </c>
      <c r="CE57" s="24">
        <v>0</v>
      </c>
      <c r="CF57" s="38">
        <v>860.8</v>
      </c>
      <c r="CG57" s="21">
        <v>860.8</v>
      </c>
      <c r="CH57" s="21">
        <v>0</v>
      </c>
      <c r="CI57" s="38">
        <v>0</v>
      </c>
      <c r="CJ57" s="21">
        <v>0</v>
      </c>
      <c r="CK57" s="21">
        <v>0</v>
      </c>
      <c r="CL57" s="136">
        <v>1653.6</v>
      </c>
      <c r="CM57" s="136">
        <v>2969</v>
      </c>
    </row>
    <row r="58" spans="2:91" ht="12.75">
      <c r="B58" s="83" t="s">
        <v>183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0.8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</v>
      </c>
      <c r="AG58" s="23">
        <v>0</v>
      </c>
      <c r="AH58" s="22">
        <v>13</v>
      </c>
      <c r="AI58" s="23">
        <v>33</v>
      </c>
      <c r="AJ58" s="22">
        <v>0</v>
      </c>
      <c r="AK58" s="23">
        <v>967.7</v>
      </c>
      <c r="AL58" s="22">
        <v>363</v>
      </c>
      <c r="AM58" s="23">
        <v>37.4</v>
      </c>
      <c r="AN58" s="22">
        <v>80.4</v>
      </c>
      <c r="AO58" s="23">
        <v>0</v>
      </c>
      <c r="AP58" s="22">
        <v>0</v>
      </c>
      <c r="AQ58" s="23">
        <v>395.6</v>
      </c>
      <c r="AR58" s="22">
        <v>8.9</v>
      </c>
      <c r="AS58" s="23">
        <v>0</v>
      </c>
      <c r="AT58" s="22">
        <v>60.9</v>
      </c>
      <c r="AU58" s="23">
        <v>0</v>
      </c>
      <c r="AV58" s="22">
        <v>7.7</v>
      </c>
      <c r="AW58" s="23">
        <v>0</v>
      </c>
      <c r="AX58" s="22">
        <v>0</v>
      </c>
      <c r="AY58" s="23">
        <v>0</v>
      </c>
      <c r="AZ58" s="22">
        <v>0</v>
      </c>
      <c r="BA58" s="23">
        <v>37.6</v>
      </c>
      <c r="BB58" s="22">
        <v>0</v>
      </c>
      <c r="BC58" s="23">
        <v>424.1</v>
      </c>
      <c r="BD58" s="22">
        <v>0</v>
      </c>
      <c r="BE58" s="23">
        <v>0</v>
      </c>
      <c r="BF58" s="22">
        <v>0</v>
      </c>
      <c r="BG58" s="23">
        <v>0</v>
      </c>
      <c r="BH58" s="22">
        <v>0</v>
      </c>
      <c r="BI58" s="23">
        <v>20</v>
      </c>
      <c r="BJ58" s="22">
        <v>0.1</v>
      </c>
      <c r="BK58" s="23">
        <v>0</v>
      </c>
      <c r="BL58" s="22">
        <v>11.2</v>
      </c>
      <c r="BM58" s="23">
        <v>7</v>
      </c>
      <c r="BN58" s="22">
        <v>19.9</v>
      </c>
      <c r="BO58" s="23">
        <v>11.5</v>
      </c>
      <c r="BP58" s="22">
        <v>1.1</v>
      </c>
      <c r="BQ58" s="23">
        <v>1.9</v>
      </c>
      <c r="BR58" s="22">
        <v>0</v>
      </c>
      <c r="BS58" s="23">
        <v>0</v>
      </c>
      <c r="BT58" s="22">
        <v>0</v>
      </c>
      <c r="BU58" s="23">
        <v>0</v>
      </c>
      <c r="BV58" s="22">
        <v>94.7</v>
      </c>
      <c r="BW58" s="22">
        <v>1.4</v>
      </c>
      <c r="BX58" s="22">
        <v>0</v>
      </c>
      <c r="BY58" s="22">
        <v>3.7</v>
      </c>
      <c r="BZ58" s="24">
        <v>0</v>
      </c>
      <c r="CA58" s="77">
        <v>2602.6</v>
      </c>
      <c r="CB58" s="78">
        <v>160.2</v>
      </c>
      <c r="CC58" s="72">
        <v>160.2</v>
      </c>
      <c r="CD58" s="23">
        <v>0</v>
      </c>
      <c r="CE58" s="24">
        <v>0</v>
      </c>
      <c r="CF58" s="38">
        <v>2973.3</v>
      </c>
      <c r="CG58" s="21">
        <v>2973.3</v>
      </c>
      <c r="CH58" s="21">
        <v>0</v>
      </c>
      <c r="CI58" s="38">
        <v>0</v>
      </c>
      <c r="CJ58" s="21">
        <v>0</v>
      </c>
      <c r="CK58" s="21">
        <v>0</v>
      </c>
      <c r="CL58" s="136">
        <v>3133.5</v>
      </c>
      <c r="CM58" s="136">
        <v>5736.1</v>
      </c>
    </row>
    <row r="59" spans="2:91" ht="12.75">
      <c r="B59" s="83" t="s">
        <v>96</v>
      </c>
      <c r="C59" s="82">
        <v>51</v>
      </c>
      <c r="D59" s="21">
        <v>0</v>
      </c>
      <c r="E59" s="22">
        <v>0</v>
      </c>
      <c r="F59" s="22">
        <v>3.6</v>
      </c>
      <c r="G59" s="21">
        <v>0</v>
      </c>
      <c r="H59" s="22">
        <v>0</v>
      </c>
      <c r="I59" s="22">
        <v>0</v>
      </c>
      <c r="J59" s="22">
        <v>0</v>
      </c>
      <c r="K59" s="21">
        <v>0.4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0</v>
      </c>
      <c r="AA59" s="23">
        <v>0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8.9</v>
      </c>
      <c r="AI59" s="23">
        <v>0</v>
      </c>
      <c r="AJ59" s="22">
        <v>4.5</v>
      </c>
      <c r="AK59" s="23">
        <v>298</v>
      </c>
      <c r="AL59" s="22">
        <v>211.7</v>
      </c>
      <c r="AM59" s="23">
        <v>28.8</v>
      </c>
      <c r="AN59" s="22">
        <v>23.5</v>
      </c>
      <c r="AO59" s="23">
        <v>0</v>
      </c>
      <c r="AP59" s="22">
        <v>0</v>
      </c>
      <c r="AQ59" s="23">
        <v>5</v>
      </c>
      <c r="AR59" s="22">
        <v>0</v>
      </c>
      <c r="AS59" s="23">
        <v>0</v>
      </c>
      <c r="AT59" s="22">
        <v>1.4</v>
      </c>
      <c r="AU59" s="23">
        <v>0</v>
      </c>
      <c r="AV59" s="22">
        <v>0</v>
      </c>
      <c r="AW59" s="23">
        <v>0</v>
      </c>
      <c r="AX59" s="22">
        <v>0</v>
      </c>
      <c r="AY59" s="23">
        <v>0</v>
      </c>
      <c r="AZ59" s="22">
        <v>0</v>
      </c>
      <c r="BA59" s="23">
        <v>0</v>
      </c>
      <c r="BB59" s="22">
        <v>0</v>
      </c>
      <c r="BC59" s="23">
        <v>21.4</v>
      </c>
      <c r="BD59" s="22">
        <v>0.6</v>
      </c>
      <c r="BE59" s="23">
        <v>0.1</v>
      </c>
      <c r="BF59" s="22">
        <v>0.3</v>
      </c>
      <c r="BG59" s="23">
        <v>0</v>
      </c>
      <c r="BH59" s="22">
        <v>0</v>
      </c>
      <c r="BI59" s="23">
        <v>0</v>
      </c>
      <c r="BJ59" s="22">
        <v>4</v>
      </c>
      <c r="BK59" s="23">
        <v>30.4</v>
      </c>
      <c r="BL59" s="22">
        <v>15.7</v>
      </c>
      <c r="BM59" s="23">
        <v>18.1</v>
      </c>
      <c r="BN59" s="22">
        <v>27.5</v>
      </c>
      <c r="BO59" s="23">
        <v>638.9</v>
      </c>
      <c r="BP59" s="22">
        <v>759.8</v>
      </c>
      <c r="BQ59" s="23">
        <v>41.3</v>
      </c>
      <c r="BR59" s="22">
        <v>0</v>
      </c>
      <c r="BS59" s="23">
        <v>0.4</v>
      </c>
      <c r="BT59" s="22">
        <v>0</v>
      </c>
      <c r="BU59" s="23">
        <v>0</v>
      </c>
      <c r="BV59" s="22">
        <v>12</v>
      </c>
      <c r="BW59" s="22">
        <v>11.6</v>
      </c>
      <c r="BX59" s="22">
        <v>0</v>
      </c>
      <c r="BY59" s="22">
        <v>12.9</v>
      </c>
      <c r="BZ59" s="24">
        <v>0</v>
      </c>
      <c r="CA59" s="77">
        <v>2180.8</v>
      </c>
      <c r="CB59" s="78">
        <v>579.4</v>
      </c>
      <c r="CC59" s="72">
        <v>579.4</v>
      </c>
      <c r="CD59" s="23">
        <v>0</v>
      </c>
      <c r="CE59" s="24">
        <v>0</v>
      </c>
      <c r="CF59" s="38">
        <v>1916.2</v>
      </c>
      <c r="CG59" s="21">
        <v>1916.2</v>
      </c>
      <c r="CH59" s="21">
        <v>0</v>
      </c>
      <c r="CI59" s="38">
        <v>0</v>
      </c>
      <c r="CJ59" s="21">
        <v>0</v>
      </c>
      <c r="CK59" s="21">
        <v>0</v>
      </c>
      <c r="CL59" s="136">
        <v>2495.6</v>
      </c>
      <c r="CM59" s="136">
        <v>4676.4</v>
      </c>
    </row>
    <row r="60" spans="2:91" ht="12.75">
      <c r="B60" s="83" t="s">
        <v>184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2347.2</v>
      </c>
      <c r="AN60" s="22">
        <v>7.3</v>
      </c>
      <c r="AO60" s="23">
        <v>0</v>
      </c>
      <c r="AP60" s="22">
        <v>0</v>
      </c>
      <c r="AQ60" s="23">
        <v>0</v>
      </c>
      <c r="AR60" s="22">
        <v>0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0</v>
      </c>
      <c r="BI60" s="23">
        <v>0</v>
      </c>
      <c r="BJ60" s="22">
        <v>0</v>
      </c>
      <c r="BK60" s="23">
        <v>0</v>
      </c>
      <c r="BL60" s="22">
        <v>0</v>
      </c>
      <c r="BM60" s="23">
        <v>0</v>
      </c>
      <c r="BN60" s="22">
        <v>0</v>
      </c>
      <c r="BO60" s="23">
        <v>0</v>
      </c>
      <c r="BP60" s="22">
        <v>0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2354.5</v>
      </c>
      <c r="CB60" s="78">
        <v>9458.3</v>
      </c>
      <c r="CC60" s="72">
        <v>9458.3</v>
      </c>
      <c r="CD60" s="23">
        <v>0</v>
      </c>
      <c r="CE60" s="24">
        <v>0</v>
      </c>
      <c r="CF60" s="38">
        <v>6604.8</v>
      </c>
      <c r="CG60" s="21">
        <v>6604.8</v>
      </c>
      <c r="CH60" s="21">
        <v>0</v>
      </c>
      <c r="CI60" s="38">
        <v>0</v>
      </c>
      <c r="CJ60" s="21">
        <v>0</v>
      </c>
      <c r="CK60" s="21">
        <v>0</v>
      </c>
      <c r="CL60" s="136">
        <v>16063.1</v>
      </c>
      <c r="CM60" s="136">
        <v>18417.6</v>
      </c>
    </row>
    <row r="61" spans="2:91" ht="12.75">
      <c r="B61" s="83" t="s">
        <v>185</v>
      </c>
      <c r="C61" s="82">
        <v>53</v>
      </c>
      <c r="D61" s="21">
        <v>0</v>
      </c>
      <c r="E61" s="22">
        <v>0</v>
      </c>
      <c r="F61" s="22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3">
        <v>0</v>
      </c>
      <c r="X61" s="22">
        <v>0</v>
      </c>
      <c r="Y61" s="23">
        <v>0</v>
      </c>
      <c r="Z61" s="22">
        <v>0</v>
      </c>
      <c r="AA61" s="23">
        <v>0</v>
      </c>
      <c r="AB61" s="22">
        <v>0</v>
      </c>
      <c r="AC61" s="23">
        <v>0</v>
      </c>
      <c r="AD61" s="22">
        <v>0</v>
      </c>
      <c r="AE61" s="23">
        <v>0</v>
      </c>
      <c r="AF61" s="22">
        <v>0</v>
      </c>
      <c r="AG61" s="23">
        <v>0</v>
      </c>
      <c r="AH61" s="22">
        <v>0</v>
      </c>
      <c r="AI61" s="23">
        <v>0</v>
      </c>
      <c r="AJ61" s="22">
        <v>0</v>
      </c>
      <c r="AK61" s="23">
        <v>0</v>
      </c>
      <c r="AL61" s="22">
        <v>0</v>
      </c>
      <c r="AM61" s="23">
        <v>11110.9</v>
      </c>
      <c r="AN61" s="22">
        <v>62.8</v>
      </c>
      <c r="AO61" s="23">
        <v>0</v>
      </c>
      <c r="AP61" s="22">
        <v>0</v>
      </c>
      <c r="AQ61" s="23">
        <v>0</v>
      </c>
      <c r="AR61" s="22">
        <v>0</v>
      </c>
      <c r="AS61" s="23">
        <v>0</v>
      </c>
      <c r="AT61" s="22">
        <v>0</v>
      </c>
      <c r="AU61" s="23">
        <v>0</v>
      </c>
      <c r="AV61" s="22">
        <v>0</v>
      </c>
      <c r="AW61" s="23">
        <v>0</v>
      </c>
      <c r="AX61" s="22">
        <v>0</v>
      </c>
      <c r="AY61" s="23">
        <v>0</v>
      </c>
      <c r="AZ61" s="22">
        <v>0</v>
      </c>
      <c r="BA61" s="23">
        <v>0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0</v>
      </c>
      <c r="BI61" s="23">
        <v>0</v>
      </c>
      <c r="BJ61" s="22">
        <v>0</v>
      </c>
      <c r="BK61" s="23">
        <v>0</v>
      </c>
      <c r="BL61" s="22">
        <v>0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0</v>
      </c>
      <c r="BS61" s="23">
        <v>0</v>
      </c>
      <c r="BT61" s="22">
        <v>0</v>
      </c>
      <c r="BU61" s="23">
        <v>0</v>
      </c>
      <c r="BV61" s="22">
        <v>0</v>
      </c>
      <c r="BW61" s="22">
        <v>0</v>
      </c>
      <c r="BX61" s="22">
        <v>0</v>
      </c>
      <c r="BY61" s="22">
        <v>0</v>
      </c>
      <c r="BZ61" s="24">
        <v>0</v>
      </c>
      <c r="CA61" s="77">
        <v>11173.7</v>
      </c>
      <c r="CB61" s="78">
        <v>14.8</v>
      </c>
      <c r="CC61" s="72">
        <v>14.8</v>
      </c>
      <c r="CD61" s="23">
        <v>0</v>
      </c>
      <c r="CE61" s="24">
        <v>0</v>
      </c>
      <c r="CF61" s="38">
        <v>86.2</v>
      </c>
      <c r="CG61" s="21">
        <v>86.2</v>
      </c>
      <c r="CH61" s="21">
        <v>0</v>
      </c>
      <c r="CI61" s="38">
        <v>0</v>
      </c>
      <c r="CJ61" s="21">
        <v>0</v>
      </c>
      <c r="CK61" s="21">
        <v>0</v>
      </c>
      <c r="CL61" s="136">
        <v>101</v>
      </c>
      <c r="CM61" s="136">
        <v>11274.7</v>
      </c>
    </row>
    <row r="62" spans="2:91" ht="12.75">
      <c r="B62" s="83" t="s">
        <v>186</v>
      </c>
      <c r="C62" s="82">
        <v>54</v>
      </c>
      <c r="D62" s="21">
        <v>0</v>
      </c>
      <c r="E62" s="22">
        <v>0</v>
      </c>
      <c r="F62" s="22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0.8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0</v>
      </c>
      <c r="AZ62" s="22">
        <v>0</v>
      </c>
      <c r="BA62" s="23">
        <v>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</v>
      </c>
      <c r="BI62" s="23">
        <v>0</v>
      </c>
      <c r="BJ62" s="22">
        <v>0</v>
      </c>
      <c r="BK62" s="23">
        <v>0</v>
      </c>
      <c r="BL62" s="22">
        <v>0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7">
        <v>0.8</v>
      </c>
      <c r="CB62" s="78">
        <v>127.1</v>
      </c>
      <c r="CC62" s="72">
        <v>127.1</v>
      </c>
      <c r="CD62" s="23">
        <v>0</v>
      </c>
      <c r="CE62" s="24">
        <v>0</v>
      </c>
      <c r="CF62" s="38">
        <v>636.8</v>
      </c>
      <c r="CG62" s="21">
        <v>636.8</v>
      </c>
      <c r="CH62" s="21">
        <v>0</v>
      </c>
      <c r="CI62" s="38">
        <v>0</v>
      </c>
      <c r="CJ62" s="21">
        <v>0</v>
      </c>
      <c r="CK62" s="21">
        <v>0</v>
      </c>
      <c r="CL62" s="136">
        <v>763.9</v>
      </c>
      <c r="CM62" s="136">
        <v>764.7</v>
      </c>
    </row>
    <row r="63" spans="2:91" ht="12.75">
      <c r="B63" s="83" t="s">
        <v>187</v>
      </c>
      <c r="C63" s="82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69.8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0</v>
      </c>
      <c r="AX63" s="22">
        <v>0</v>
      </c>
      <c r="AY63" s="23">
        <v>0</v>
      </c>
      <c r="AZ63" s="22">
        <v>0</v>
      </c>
      <c r="BA63" s="23">
        <v>0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</v>
      </c>
      <c r="BI63" s="23">
        <v>0</v>
      </c>
      <c r="BJ63" s="22">
        <v>0</v>
      </c>
      <c r="BK63" s="23">
        <v>0</v>
      </c>
      <c r="BL63" s="22">
        <v>0</v>
      </c>
      <c r="BM63" s="23">
        <v>0</v>
      </c>
      <c r="BN63" s="22">
        <v>0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69.8</v>
      </c>
      <c r="CB63" s="78">
        <v>0</v>
      </c>
      <c r="CC63" s="72">
        <v>0</v>
      </c>
      <c r="CD63" s="23">
        <v>0</v>
      </c>
      <c r="CE63" s="24">
        <v>0</v>
      </c>
      <c r="CF63" s="38">
        <v>27.2</v>
      </c>
      <c r="CG63" s="21">
        <v>27.2</v>
      </c>
      <c r="CH63" s="21">
        <v>0</v>
      </c>
      <c r="CI63" s="38">
        <v>0</v>
      </c>
      <c r="CJ63" s="21">
        <v>0</v>
      </c>
      <c r="CK63" s="21">
        <v>0</v>
      </c>
      <c r="CL63" s="136">
        <v>27.2</v>
      </c>
      <c r="CM63" s="136">
        <v>97</v>
      </c>
    </row>
    <row r="64" spans="2:91" ht="12.75">
      <c r="B64" s="83" t="s">
        <v>188</v>
      </c>
      <c r="C64" s="82">
        <v>56</v>
      </c>
      <c r="D64" s="21">
        <v>1.9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347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206.4</v>
      </c>
      <c r="BA64" s="23">
        <v>0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183.3</v>
      </c>
      <c r="BM64" s="23">
        <v>0</v>
      </c>
      <c r="BN64" s="22">
        <v>0</v>
      </c>
      <c r="BO64" s="23">
        <v>0</v>
      </c>
      <c r="BP64" s="22">
        <v>0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</v>
      </c>
      <c r="BW64" s="22">
        <v>0</v>
      </c>
      <c r="BX64" s="22">
        <v>0</v>
      </c>
      <c r="BY64" s="22">
        <v>0</v>
      </c>
      <c r="BZ64" s="24">
        <v>0</v>
      </c>
      <c r="CA64" s="77">
        <v>738.6</v>
      </c>
      <c r="CB64" s="78">
        <v>0</v>
      </c>
      <c r="CC64" s="72">
        <v>0</v>
      </c>
      <c r="CD64" s="23">
        <v>0</v>
      </c>
      <c r="CE64" s="24">
        <v>0</v>
      </c>
      <c r="CF64" s="38">
        <v>669.1</v>
      </c>
      <c r="CG64" s="21">
        <v>669.1</v>
      </c>
      <c r="CH64" s="21">
        <v>0</v>
      </c>
      <c r="CI64" s="38">
        <v>0</v>
      </c>
      <c r="CJ64" s="21">
        <v>0</v>
      </c>
      <c r="CK64" s="21">
        <v>0</v>
      </c>
      <c r="CL64" s="136">
        <v>669.1</v>
      </c>
      <c r="CM64" s="136">
        <v>1407.7</v>
      </c>
    </row>
    <row r="65" spans="2:91" ht="12.75">
      <c r="B65" s="83" t="s">
        <v>189</v>
      </c>
      <c r="C65" s="82">
        <v>57</v>
      </c>
      <c r="D65" s="21">
        <v>0.4</v>
      </c>
      <c r="E65" s="22">
        <v>0.1</v>
      </c>
      <c r="F65" s="22">
        <v>0.2</v>
      </c>
      <c r="G65" s="21">
        <v>3</v>
      </c>
      <c r="H65" s="22">
        <v>0</v>
      </c>
      <c r="I65" s="22">
        <v>0.8</v>
      </c>
      <c r="J65" s="22">
        <v>2</v>
      </c>
      <c r="K65" s="21">
        <v>0.7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</v>
      </c>
      <c r="AA65" s="23">
        <v>0</v>
      </c>
      <c r="AB65" s="22">
        <v>1.1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0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216.4</v>
      </c>
      <c r="AO65" s="23">
        <v>0</v>
      </c>
      <c r="AP65" s="22">
        <v>2.5</v>
      </c>
      <c r="AQ65" s="23">
        <v>0.5</v>
      </c>
      <c r="AR65" s="22">
        <v>39.8</v>
      </c>
      <c r="AS65" s="23">
        <v>0</v>
      </c>
      <c r="AT65" s="22">
        <v>0</v>
      </c>
      <c r="AU65" s="23">
        <v>0</v>
      </c>
      <c r="AV65" s="22">
        <v>0</v>
      </c>
      <c r="AW65" s="23">
        <v>2</v>
      </c>
      <c r="AX65" s="22">
        <v>0</v>
      </c>
      <c r="AY65" s="23">
        <v>0</v>
      </c>
      <c r="AZ65" s="22">
        <v>0</v>
      </c>
      <c r="BA65" s="23">
        <v>38</v>
      </c>
      <c r="BB65" s="22">
        <v>0</v>
      </c>
      <c r="BC65" s="23">
        <v>5.7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6.9</v>
      </c>
      <c r="BL65" s="22">
        <v>0.2</v>
      </c>
      <c r="BM65" s="23">
        <v>0</v>
      </c>
      <c r="BN65" s="22">
        <v>0.1</v>
      </c>
      <c r="BO65" s="23">
        <v>0</v>
      </c>
      <c r="BP65" s="22">
        <v>0.5</v>
      </c>
      <c r="BQ65" s="23">
        <v>0.1</v>
      </c>
      <c r="BR65" s="22">
        <v>0.7</v>
      </c>
      <c r="BS65" s="23">
        <v>0.2</v>
      </c>
      <c r="BT65" s="22">
        <v>0</v>
      </c>
      <c r="BU65" s="23">
        <v>0</v>
      </c>
      <c r="BV65" s="22">
        <v>0</v>
      </c>
      <c r="BW65" s="22">
        <v>0</v>
      </c>
      <c r="BX65" s="22">
        <v>0</v>
      </c>
      <c r="BY65" s="22">
        <v>0</v>
      </c>
      <c r="BZ65" s="24">
        <v>0</v>
      </c>
      <c r="CA65" s="77">
        <v>321.9</v>
      </c>
      <c r="CB65" s="78">
        <v>359.8</v>
      </c>
      <c r="CC65" s="72">
        <v>359.8</v>
      </c>
      <c r="CD65" s="23">
        <v>0</v>
      </c>
      <c r="CE65" s="24">
        <v>0</v>
      </c>
      <c r="CF65" s="38">
        <v>12.2</v>
      </c>
      <c r="CG65" s="21">
        <v>12.2</v>
      </c>
      <c r="CH65" s="21">
        <v>0</v>
      </c>
      <c r="CI65" s="38">
        <v>0</v>
      </c>
      <c r="CJ65" s="21">
        <v>0</v>
      </c>
      <c r="CK65" s="21">
        <v>0</v>
      </c>
      <c r="CL65" s="136">
        <v>372</v>
      </c>
      <c r="CM65" s="136">
        <v>693.9</v>
      </c>
    </row>
    <row r="66" spans="2:91" ht="12.75">
      <c r="B66" s="83" t="s">
        <v>190</v>
      </c>
      <c r="C66" s="82">
        <v>58</v>
      </c>
      <c r="D66" s="21">
        <v>0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0</v>
      </c>
      <c r="AG66" s="23">
        <v>0</v>
      </c>
      <c r="AH66" s="22">
        <v>1.9</v>
      </c>
      <c r="AI66" s="23">
        <v>0.3</v>
      </c>
      <c r="AJ66" s="22">
        <v>0</v>
      </c>
      <c r="AK66" s="23">
        <v>2.8</v>
      </c>
      <c r="AL66" s="22">
        <v>0</v>
      </c>
      <c r="AM66" s="23">
        <v>0</v>
      </c>
      <c r="AN66" s="22">
        <v>0</v>
      </c>
      <c r="AO66" s="23">
        <v>394.7</v>
      </c>
      <c r="AP66" s="22">
        <v>0</v>
      </c>
      <c r="AQ66" s="23">
        <v>5.9</v>
      </c>
      <c r="AR66" s="22">
        <v>0</v>
      </c>
      <c r="AS66" s="23">
        <v>1.2</v>
      </c>
      <c r="AT66" s="22">
        <v>0</v>
      </c>
      <c r="AU66" s="23">
        <v>0</v>
      </c>
      <c r="AV66" s="22">
        <v>0</v>
      </c>
      <c r="AW66" s="23">
        <v>0</v>
      </c>
      <c r="AX66" s="22">
        <v>0</v>
      </c>
      <c r="AY66" s="23">
        <v>0</v>
      </c>
      <c r="AZ66" s="22">
        <v>0</v>
      </c>
      <c r="BA66" s="23">
        <v>0</v>
      </c>
      <c r="BB66" s="22">
        <v>0.3</v>
      </c>
      <c r="BC66" s="23">
        <v>0</v>
      </c>
      <c r="BD66" s="22">
        <v>0</v>
      </c>
      <c r="BE66" s="23">
        <v>0</v>
      </c>
      <c r="BF66" s="22">
        <v>0</v>
      </c>
      <c r="BG66" s="23">
        <v>0</v>
      </c>
      <c r="BH66" s="22">
        <v>0</v>
      </c>
      <c r="BI66" s="23">
        <v>0</v>
      </c>
      <c r="BJ66" s="22">
        <v>0</v>
      </c>
      <c r="BK66" s="23">
        <v>0</v>
      </c>
      <c r="BL66" s="22">
        <v>13.3</v>
      </c>
      <c r="BM66" s="23">
        <v>0</v>
      </c>
      <c r="BN66" s="22">
        <v>0</v>
      </c>
      <c r="BO66" s="23">
        <v>0</v>
      </c>
      <c r="BP66" s="22">
        <v>0.6</v>
      </c>
      <c r="BQ66" s="23">
        <v>0</v>
      </c>
      <c r="BR66" s="22">
        <v>0</v>
      </c>
      <c r="BS66" s="23">
        <v>0</v>
      </c>
      <c r="BT66" s="22">
        <v>0</v>
      </c>
      <c r="BU66" s="23">
        <v>0</v>
      </c>
      <c r="BV66" s="22">
        <v>0.4</v>
      </c>
      <c r="BW66" s="22">
        <v>0</v>
      </c>
      <c r="BX66" s="22">
        <v>0</v>
      </c>
      <c r="BY66" s="22">
        <v>0.3</v>
      </c>
      <c r="BZ66" s="24">
        <v>0</v>
      </c>
      <c r="CA66" s="77">
        <v>421.7</v>
      </c>
      <c r="CB66" s="78">
        <v>711</v>
      </c>
      <c r="CC66" s="72">
        <v>711</v>
      </c>
      <c r="CD66" s="23">
        <v>0</v>
      </c>
      <c r="CE66" s="24">
        <v>0</v>
      </c>
      <c r="CF66" s="38">
        <v>63.3</v>
      </c>
      <c r="CG66" s="21">
        <v>63.3</v>
      </c>
      <c r="CH66" s="21">
        <v>0</v>
      </c>
      <c r="CI66" s="38">
        <v>0</v>
      </c>
      <c r="CJ66" s="21">
        <v>0</v>
      </c>
      <c r="CK66" s="21">
        <v>0</v>
      </c>
      <c r="CL66" s="136">
        <v>774.3</v>
      </c>
      <c r="CM66" s="136">
        <v>1196</v>
      </c>
    </row>
    <row r="67" spans="2:91" ht="12.75">
      <c r="B67" s="83" t="s">
        <v>191</v>
      </c>
      <c r="C67" s="82">
        <v>59</v>
      </c>
      <c r="D67" s="21">
        <v>0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1</v>
      </c>
      <c r="V67" s="22">
        <v>0</v>
      </c>
      <c r="W67" s="23">
        <v>0</v>
      </c>
      <c r="X67" s="22">
        <v>0</v>
      </c>
      <c r="Y67" s="23">
        <v>0</v>
      </c>
      <c r="Z67" s="22">
        <v>0.5</v>
      </c>
      <c r="AA67" s="23">
        <v>0</v>
      </c>
      <c r="AB67" s="22">
        <v>0</v>
      </c>
      <c r="AC67" s="23">
        <v>0</v>
      </c>
      <c r="AD67" s="22">
        <v>0</v>
      </c>
      <c r="AE67" s="23">
        <v>0</v>
      </c>
      <c r="AF67" s="22">
        <v>0</v>
      </c>
      <c r="AG67" s="23">
        <v>0</v>
      </c>
      <c r="AH67" s="22">
        <v>0</v>
      </c>
      <c r="AI67" s="23">
        <v>0</v>
      </c>
      <c r="AJ67" s="22">
        <v>0</v>
      </c>
      <c r="AK67" s="23">
        <v>0</v>
      </c>
      <c r="AL67" s="22">
        <v>0</v>
      </c>
      <c r="AM67" s="23">
        <v>0</v>
      </c>
      <c r="AN67" s="22">
        <v>0</v>
      </c>
      <c r="AO67" s="23">
        <v>52.3</v>
      </c>
      <c r="AP67" s="22">
        <v>0</v>
      </c>
      <c r="AQ67" s="23">
        <v>0</v>
      </c>
      <c r="AR67" s="22">
        <v>0</v>
      </c>
      <c r="AS67" s="23">
        <v>3.6</v>
      </c>
      <c r="AT67" s="22">
        <v>0</v>
      </c>
      <c r="AU67" s="23">
        <v>4.5</v>
      </c>
      <c r="AV67" s="22">
        <v>0.3</v>
      </c>
      <c r="AW67" s="23">
        <v>0</v>
      </c>
      <c r="AX67" s="22">
        <v>0</v>
      </c>
      <c r="AY67" s="23">
        <v>0</v>
      </c>
      <c r="AZ67" s="22">
        <v>0</v>
      </c>
      <c r="BA67" s="23">
        <v>0.3</v>
      </c>
      <c r="BB67" s="22">
        <v>2.7</v>
      </c>
      <c r="BC67" s="23">
        <v>0</v>
      </c>
      <c r="BD67" s="22">
        <v>6.5</v>
      </c>
      <c r="BE67" s="23">
        <v>3.2</v>
      </c>
      <c r="BF67" s="22">
        <v>0.9</v>
      </c>
      <c r="BG67" s="23">
        <v>0</v>
      </c>
      <c r="BH67" s="22">
        <v>0</v>
      </c>
      <c r="BI67" s="23">
        <v>0</v>
      </c>
      <c r="BJ67" s="22">
        <v>0</v>
      </c>
      <c r="BK67" s="23">
        <v>152</v>
      </c>
      <c r="BL67" s="22">
        <v>37.6</v>
      </c>
      <c r="BM67" s="23">
        <v>23.3</v>
      </c>
      <c r="BN67" s="22">
        <v>3.9</v>
      </c>
      <c r="BO67" s="23">
        <v>0</v>
      </c>
      <c r="BP67" s="22">
        <v>0</v>
      </c>
      <c r="BQ67" s="23">
        <v>0</v>
      </c>
      <c r="BR67" s="22">
        <v>0</v>
      </c>
      <c r="BS67" s="23">
        <v>0</v>
      </c>
      <c r="BT67" s="22">
        <v>0</v>
      </c>
      <c r="BU67" s="23">
        <v>0</v>
      </c>
      <c r="BV67" s="22">
        <v>24</v>
      </c>
      <c r="BW67" s="22">
        <v>0</v>
      </c>
      <c r="BX67" s="22">
        <v>0</v>
      </c>
      <c r="BY67" s="22">
        <v>0</v>
      </c>
      <c r="BZ67" s="24">
        <v>0</v>
      </c>
      <c r="CA67" s="77">
        <v>316.6</v>
      </c>
      <c r="CB67" s="78">
        <v>1744.1</v>
      </c>
      <c r="CC67" s="72">
        <v>1744.1</v>
      </c>
      <c r="CD67" s="23">
        <v>0</v>
      </c>
      <c r="CE67" s="24">
        <v>0</v>
      </c>
      <c r="CF67" s="38">
        <v>250.9</v>
      </c>
      <c r="CG67" s="21">
        <v>250.9</v>
      </c>
      <c r="CH67" s="21">
        <v>0</v>
      </c>
      <c r="CI67" s="38">
        <v>0</v>
      </c>
      <c r="CJ67" s="21">
        <v>0</v>
      </c>
      <c r="CK67" s="21">
        <v>0</v>
      </c>
      <c r="CL67" s="136">
        <v>1995</v>
      </c>
      <c r="CM67" s="136">
        <v>2311.6</v>
      </c>
    </row>
    <row r="68" spans="2:91" ht="12.75">
      <c r="B68" s="83" t="s">
        <v>192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0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0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0</v>
      </c>
    </row>
    <row r="69" spans="2:91" ht="12.75">
      <c r="B69" s="83" t="s">
        <v>193</v>
      </c>
      <c r="C69" s="82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0</v>
      </c>
      <c r="AR69" s="22">
        <v>0</v>
      </c>
      <c r="AS69" s="23">
        <v>0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7">
        <v>0</v>
      </c>
      <c r="CB69" s="78">
        <v>0</v>
      </c>
      <c r="CC69" s="72">
        <v>0</v>
      </c>
      <c r="CD69" s="23">
        <v>0</v>
      </c>
      <c r="CE69" s="24">
        <v>0</v>
      </c>
      <c r="CF69" s="38">
        <v>0</v>
      </c>
      <c r="CG69" s="21">
        <v>0</v>
      </c>
      <c r="CH69" s="21">
        <v>0</v>
      </c>
      <c r="CI69" s="38">
        <v>0</v>
      </c>
      <c r="CJ69" s="21">
        <v>0</v>
      </c>
      <c r="CK69" s="21">
        <v>0</v>
      </c>
      <c r="CL69" s="136">
        <v>0</v>
      </c>
      <c r="CM69" s="136">
        <v>0</v>
      </c>
    </row>
    <row r="70" spans="2:91" ht="12.75">
      <c r="B70" s="83" t="s">
        <v>194</v>
      </c>
      <c r="C70" s="82">
        <v>62</v>
      </c>
      <c r="D70" s="21">
        <v>0</v>
      </c>
      <c r="E70" s="22">
        <v>0</v>
      </c>
      <c r="F70" s="22">
        <v>0</v>
      </c>
      <c r="G70" s="21">
        <v>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</v>
      </c>
      <c r="AQ70" s="23">
        <v>0</v>
      </c>
      <c r="AR70" s="22">
        <v>0</v>
      </c>
      <c r="AS70" s="23">
        <v>0</v>
      </c>
      <c r="AT70" s="22">
        <v>0</v>
      </c>
      <c r="AU70" s="23">
        <v>0</v>
      </c>
      <c r="AV70" s="22">
        <v>0</v>
      </c>
      <c r="AW70" s="23">
        <v>0</v>
      </c>
      <c r="AX70" s="22">
        <v>0</v>
      </c>
      <c r="AY70" s="23">
        <v>0</v>
      </c>
      <c r="AZ70" s="22">
        <v>0</v>
      </c>
      <c r="BA70" s="23">
        <v>0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0</v>
      </c>
      <c r="BH70" s="22">
        <v>0</v>
      </c>
      <c r="BI70" s="23">
        <v>0</v>
      </c>
      <c r="BJ70" s="22">
        <v>0</v>
      </c>
      <c r="BK70" s="23">
        <v>0</v>
      </c>
      <c r="BL70" s="22">
        <v>16</v>
      </c>
      <c r="BM70" s="23">
        <v>0</v>
      </c>
      <c r="BN70" s="22">
        <v>0</v>
      </c>
      <c r="BO70" s="23">
        <v>0</v>
      </c>
      <c r="BP70" s="22">
        <v>0</v>
      </c>
      <c r="BQ70" s="23">
        <v>0</v>
      </c>
      <c r="BR70" s="22">
        <v>0</v>
      </c>
      <c r="BS70" s="23">
        <v>0</v>
      </c>
      <c r="BT70" s="22">
        <v>0</v>
      </c>
      <c r="BU70" s="23">
        <v>0</v>
      </c>
      <c r="BV70" s="22">
        <v>0</v>
      </c>
      <c r="BW70" s="22">
        <v>0</v>
      </c>
      <c r="BX70" s="22">
        <v>0</v>
      </c>
      <c r="BY70" s="22">
        <v>0</v>
      </c>
      <c r="BZ70" s="24">
        <v>0</v>
      </c>
      <c r="CA70" s="77">
        <v>16</v>
      </c>
      <c r="CB70" s="78">
        <v>0</v>
      </c>
      <c r="CC70" s="72">
        <v>0</v>
      </c>
      <c r="CD70" s="23">
        <v>0</v>
      </c>
      <c r="CE70" s="24">
        <v>0</v>
      </c>
      <c r="CF70" s="38">
        <v>0</v>
      </c>
      <c r="CG70" s="21">
        <v>0</v>
      </c>
      <c r="CH70" s="21">
        <v>0</v>
      </c>
      <c r="CI70" s="38">
        <v>0</v>
      </c>
      <c r="CJ70" s="21">
        <v>0</v>
      </c>
      <c r="CK70" s="21">
        <v>0</v>
      </c>
      <c r="CL70" s="136">
        <v>0</v>
      </c>
      <c r="CM70" s="136">
        <v>16</v>
      </c>
    </row>
    <row r="71" spans="2:91" ht="12.75">
      <c r="B71" s="83" t="s">
        <v>195</v>
      </c>
      <c r="C71" s="82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0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0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0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0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7">
        <v>0</v>
      </c>
      <c r="CB71" s="78">
        <v>0</v>
      </c>
      <c r="CC71" s="72">
        <v>0</v>
      </c>
      <c r="CD71" s="23">
        <v>0</v>
      </c>
      <c r="CE71" s="24">
        <v>0</v>
      </c>
      <c r="CF71" s="38">
        <v>0</v>
      </c>
      <c r="CG71" s="21">
        <v>0</v>
      </c>
      <c r="CH71" s="21">
        <v>0</v>
      </c>
      <c r="CI71" s="38">
        <v>0</v>
      </c>
      <c r="CJ71" s="21">
        <v>0</v>
      </c>
      <c r="CK71" s="21">
        <v>0</v>
      </c>
      <c r="CL71" s="136">
        <v>0</v>
      </c>
      <c r="CM71" s="136">
        <v>0</v>
      </c>
    </row>
    <row r="72" spans="2:91" ht="12.75">
      <c r="B72" s="83" t="s">
        <v>196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0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0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0</v>
      </c>
    </row>
    <row r="73" spans="2:91" s="2" customFormat="1" ht="12.75">
      <c r="B73" s="83" t="s">
        <v>197</v>
      </c>
      <c r="C73" s="82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0</v>
      </c>
      <c r="AN73" s="22">
        <v>0</v>
      </c>
      <c r="AO73" s="23">
        <v>0</v>
      </c>
      <c r="AP73" s="22">
        <v>0</v>
      </c>
      <c r="AQ73" s="23">
        <v>0</v>
      </c>
      <c r="AR73" s="22">
        <v>0</v>
      </c>
      <c r="AS73" s="23">
        <v>0</v>
      </c>
      <c r="AT73" s="22">
        <v>0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0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0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7">
        <v>0</v>
      </c>
      <c r="CB73" s="78">
        <v>0</v>
      </c>
      <c r="CC73" s="72">
        <v>0</v>
      </c>
      <c r="CD73" s="23">
        <v>0</v>
      </c>
      <c r="CE73" s="24">
        <v>0</v>
      </c>
      <c r="CF73" s="38">
        <v>0</v>
      </c>
      <c r="CG73" s="21">
        <v>0</v>
      </c>
      <c r="CH73" s="21">
        <v>0</v>
      </c>
      <c r="CI73" s="38">
        <v>0</v>
      </c>
      <c r="CJ73" s="21">
        <v>0</v>
      </c>
      <c r="CK73" s="21">
        <v>0</v>
      </c>
      <c r="CL73" s="136">
        <v>0</v>
      </c>
      <c r="CM73" s="136">
        <v>0</v>
      </c>
    </row>
    <row r="74" spans="2:91" ht="12.75">
      <c r="B74" s="83" t="s">
        <v>198</v>
      </c>
      <c r="C74" s="82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7">
        <v>0</v>
      </c>
      <c r="CB74" s="78">
        <v>0</v>
      </c>
      <c r="CC74" s="72">
        <v>0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0</v>
      </c>
      <c r="CM74" s="136">
        <v>0</v>
      </c>
    </row>
    <row r="75" spans="2:91" ht="12.75">
      <c r="B75" s="83" t="s">
        <v>103</v>
      </c>
      <c r="C75" s="82">
        <v>67</v>
      </c>
      <c r="D75" s="21">
        <v>88</v>
      </c>
      <c r="E75" s="22">
        <v>0</v>
      </c>
      <c r="F75" s="22">
        <v>0</v>
      </c>
      <c r="G75" s="21">
        <v>0</v>
      </c>
      <c r="H75" s="22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2">
        <v>0</v>
      </c>
      <c r="O75" s="22">
        <v>16</v>
      </c>
      <c r="P75" s="22">
        <v>7</v>
      </c>
      <c r="Q75" s="22">
        <v>88</v>
      </c>
      <c r="R75" s="22">
        <v>23</v>
      </c>
      <c r="S75" s="22">
        <v>0</v>
      </c>
      <c r="T75" s="22">
        <v>37</v>
      </c>
      <c r="U75" s="22">
        <v>23</v>
      </c>
      <c r="V75" s="22">
        <v>27</v>
      </c>
      <c r="W75" s="23">
        <v>9</v>
      </c>
      <c r="X75" s="22">
        <v>31</v>
      </c>
      <c r="Y75" s="23">
        <v>19</v>
      </c>
      <c r="Z75" s="22">
        <v>0</v>
      </c>
      <c r="AA75" s="23">
        <v>46</v>
      </c>
      <c r="AB75" s="22">
        <v>0</v>
      </c>
      <c r="AC75" s="23">
        <v>0</v>
      </c>
      <c r="AD75" s="22">
        <v>29</v>
      </c>
      <c r="AE75" s="23">
        <v>20</v>
      </c>
      <c r="AF75" s="22">
        <v>55</v>
      </c>
      <c r="AG75" s="23">
        <v>59</v>
      </c>
      <c r="AH75" s="22">
        <v>52</v>
      </c>
      <c r="AI75" s="23">
        <v>0</v>
      </c>
      <c r="AJ75" s="22">
        <v>47</v>
      </c>
      <c r="AK75" s="23">
        <v>33</v>
      </c>
      <c r="AL75" s="22">
        <v>9</v>
      </c>
      <c r="AM75" s="23">
        <v>0</v>
      </c>
      <c r="AN75" s="22">
        <v>25</v>
      </c>
      <c r="AO75" s="23">
        <v>31</v>
      </c>
      <c r="AP75" s="22">
        <v>0</v>
      </c>
      <c r="AQ75" s="23">
        <v>0</v>
      </c>
      <c r="AR75" s="22">
        <v>0</v>
      </c>
      <c r="AS75" s="23">
        <v>208</v>
      </c>
      <c r="AT75" s="22">
        <v>58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</v>
      </c>
      <c r="BR75" s="22">
        <v>0</v>
      </c>
      <c r="BS75" s="23">
        <v>0</v>
      </c>
      <c r="BT75" s="22">
        <v>0</v>
      </c>
      <c r="BU75" s="23">
        <v>0</v>
      </c>
      <c r="BV75" s="22">
        <v>0</v>
      </c>
      <c r="BW75" s="22">
        <v>0</v>
      </c>
      <c r="BX75" s="22">
        <v>0</v>
      </c>
      <c r="BY75" s="22">
        <v>0</v>
      </c>
      <c r="BZ75" s="24">
        <v>0</v>
      </c>
      <c r="CA75" s="77">
        <v>1040</v>
      </c>
      <c r="CB75" s="78">
        <v>0</v>
      </c>
      <c r="CC75" s="72">
        <v>0</v>
      </c>
      <c r="CD75" s="23">
        <v>0</v>
      </c>
      <c r="CE75" s="24">
        <v>0</v>
      </c>
      <c r="CF75" s="38">
        <v>0</v>
      </c>
      <c r="CG75" s="21">
        <v>0</v>
      </c>
      <c r="CH75" s="21">
        <v>0</v>
      </c>
      <c r="CI75" s="38">
        <v>0</v>
      </c>
      <c r="CJ75" s="21">
        <v>0</v>
      </c>
      <c r="CK75" s="21">
        <v>0</v>
      </c>
      <c r="CL75" s="136">
        <v>0</v>
      </c>
      <c r="CM75" s="136">
        <v>1040</v>
      </c>
    </row>
    <row r="76" spans="2:91" ht="12.75">
      <c r="B76" s="83" t="s">
        <v>104</v>
      </c>
      <c r="C76" s="82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0</v>
      </c>
      <c r="AR76" s="22">
        <v>0</v>
      </c>
      <c r="AS76" s="23">
        <v>0</v>
      </c>
      <c r="AT76" s="22">
        <v>0</v>
      </c>
      <c r="AU76" s="23">
        <v>0</v>
      </c>
      <c r="AV76" s="22">
        <v>0</v>
      </c>
      <c r="AW76" s="23">
        <v>0</v>
      </c>
      <c r="AX76" s="22">
        <v>0</v>
      </c>
      <c r="AY76" s="23">
        <v>0</v>
      </c>
      <c r="AZ76" s="22">
        <v>0</v>
      </c>
      <c r="BA76" s="23">
        <v>0</v>
      </c>
      <c r="BB76" s="22">
        <v>0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0</v>
      </c>
      <c r="BL76" s="22">
        <v>0</v>
      </c>
      <c r="BM76" s="23">
        <v>0</v>
      </c>
      <c r="BN76" s="22">
        <v>0</v>
      </c>
      <c r="BO76" s="23">
        <v>0</v>
      </c>
      <c r="BP76" s="22">
        <v>0</v>
      </c>
      <c r="BQ76" s="23">
        <v>0</v>
      </c>
      <c r="BR76" s="22">
        <v>0</v>
      </c>
      <c r="BS76" s="23">
        <v>0</v>
      </c>
      <c r="BT76" s="22">
        <v>0</v>
      </c>
      <c r="BU76" s="23">
        <v>0</v>
      </c>
      <c r="BV76" s="22">
        <v>0</v>
      </c>
      <c r="BW76" s="22">
        <v>0</v>
      </c>
      <c r="BX76" s="22">
        <v>0</v>
      </c>
      <c r="BY76" s="22">
        <v>0</v>
      </c>
      <c r="BZ76" s="24">
        <v>0</v>
      </c>
      <c r="CA76" s="77">
        <v>0</v>
      </c>
      <c r="CB76" s="78">
        <v>0</v>
      </c>
      <c r="CC76" s="72">
        <v>0</v>
      </c>
      <c r="CD76" s="23">
        <v>0</v>
      </c>
      <c r="CE76" s="24">
        <v>0</v>
      </c>
      <c r="CF76" s="38">
        <v>0</v>
      </c>
      <c r="CG76" s="21">
        <v>0</v>
      </c>
      <c r="CH76" s="21">
        <v>0</v>
      </c>
      <c r="CI76" s="38">
        <v>0</v>
      </c>
      <c r="CJ76" s="21">
        <v>0</v>
      </c>
      <c r="CK76" s="21">
        <v>0</v>
      </c>
      <c r="CL76" s="136">
        <v>0</v>
      </c>
      <c r="CM76" s="136">
        <v>0</v>
      </c>
    </row>
    <row r="77" spans="2:91" ht="12.75">
      <c r="B77" s="83" t="s">
        <v>199</v>
      </c>
      <c r="C77" s="82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5</v>
      </c>
      <c r="S77" s="22">
        <v>0</v>
      </c>
      <c r="T77" s="22">
        <v>0</v>
      </c>
      <c r="U77" s="22">
        <v>4</v>
      </c>
      <c r="V77" s="22">
        <v>9</v>
      </c>
      <c r="W77" s="23">
        <v>0</v>
      </c>
      <c r="X77" s="22">
        <v>0</v>
      </c>
      <c r="Y77" s="23">
        <v>0</v>
      </c>
      <c r="Z77" s="22">
        <v>15</v>
      </c>
      <c r="AA77" s="23">
        <v>0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0</v>
      </c>
      <c r="AK77" s="23">
        <v>0</v>
      </c>
      <c r="AL77" s="22">
        <v>0</v>
      </c>
      <c r="AM77" s="23">
        <v>0</v>
      </c>
      <c r="AN77" s="22">
        <v>0</v>
      </c>
      <c r="AO77" s="23">
        <v>0</v>
      </c>
      <c r="AP77" s="22">
        <v>0</v>
      </c>
      <c r="AQ77" s="23">
        <v>0</v>
      </c>
      <c r="AR77" s="22">
        <v>3</v>
      </c>
      <c r="AS77" s="23">
        <v>3</v>
      </c>
      <c r="AT77" s="22">
        <v>2</v>
      </c>
      <c r="AU77" s="23">
        <v>0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451</v>
      </c>
      <c r="BC77" s="23">
        <v>0</v>
      </c>
      <c r="BD77" s="22">
        <v>14</v>
      </c>
      <c r="BE77" s="23">
        <v>4</v>
      </c>
      <c r="BF77" s="22">
        <v>6</v>
      </c>
      <c r="BG77" s="23">
        <v>0</v>
      </c>
      <c r="BH77" s="22">
        <v>0</v>
      </c>
      <c r="BI77" s="23">
        <v>11</v>
      </c>
      <c r="BJ77" s="22">
        <v>0</v>
      </c>
      <c r="BK77" s="23">
        <v>28</v>
      </c>
      <c r="BL77" s="22">
        <v>32</v>
      </c>
      <c r="BM77" s="23">
        <v>0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0</v>
      </c>
      <c r="BV77" s="22">
        <v>20</v>
      </c>
      <c r="BW77" s="22">
        <v>0</v>
      </c>
      <c r="BX77" s="22">
        <v>0</v>
      </c>
      <c r="BY77" s="22">
        <v>0</v>
      </c>
      <c r="BZ77" s="24">
        <v>0</v>
      </c>
      <c r="CA77" s="77">
        <v>607</v>
      </c>
      <c r="CB77" s="78">
        <v>0</v>
      </c>
      <c r="CC77" s="72">
        <v>0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0</v>
      </c>
      <c r="CM77" s="136">
        <v>607</v>
      </c>
    </row>
    <row r="78" spans="2:91" ht="12.75">
      <c r="B78" s="83" t="s">
        <v>200</v>
      </c>
      <c r="C78" s="82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0</v>
      </c>
      <c r="AR78" s="22">
        <v>0</v>
      </c>
      <c r="AS78" s="23">
        <v>0</v>
      </c>
      <c r="AT78" s="22">
        <v>0</v>
      </c>
      <c r="AU78" s="23">
        <v>0</v>
      </c>
      <c r="AV78" s="22">
        <v>0</v>
      </c>
      <c r="AW78" s="23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26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0</v>
      </c>
      <c r="BW78" s="22">
        <v>0</v>
      </c>
      <c r="BX78" s="22">
        <v>0</v>
      </c>
      <c r="BY78" s="22">
        <v>0</v>
      </c>
      <c r="BZ78" s="24">
        <v>0</v>
      </c>
      <c r="CA78" s="77">
        <v>26</v>
      </c>
      <c r="CB78" s="78">
        <v>0</v>
      </c>
      <c r="CC78" s="72">
        <v>0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0</v>
      </c>
      <c r="CM78" s="136">
        <v>26</v>
      </c>
    </row>
    <row r="79" spans="2:91" ht="12.75">
      <c r="B79" s="83" t="s">
        <v>201</v>
      </c>
      <c r="C79" s="82">
        <v>71</v>
      </c>
      <c r="D79" s="21">
        <v>1.4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0.1</v>
      </c>
      <c r="O79" s="22">
        <v>0</v>
      </c>
      <c r="P79" s="22">
        <v>0</v>
      </c>
      <c r="Q79" s="22">
        <v>0.4</v>
      </c>
      <c r="R79" s="22">
        <v>0.1</v>
      </c>
      <c r="S79" s="22">
        <v>0</v>
      </c>
      <c r="T79" s="22">
        <v>0</v>
      </c>
      <c r="U79" s="22">
        <v>0</v>
      </c>
      <c r="V79" s="22">
        <v>0</v>
      </c>
      <c r="W79" s="23">
        <v>0.4</v>
      </c>
      <c r="X79" s="22">
        <v>0.1</v>
      </c>
      <c r="Y79" s="23">
        <v>0</v>
      </c>
      <c r="Z79" s="22">
        <v>1.2</v>
      </c>
      <c r="AA79" s="23">
        <v>0.1</v>
      </c>
      <c r="AB79" s="22">
        <v>0</v>
      </c>
      <c r="AC79" s="23">
        <v>0</v>
      </c>
      <c r="AD79" s="22">
        <v>0</v>
      </c>
      <c r="AE79" s="23">
        <v>0</v>
      </c>
      <c r="AF79" s="22">
        <v>1</v>
      </c>
      <c r="AG79" s="23">
        <v>1.5</v>
      </c>
      <c r="AH79" s="22">
        <v>0.7</v>
      </c>
      <c r="AI79" s="23">
        <v>0</v>
      </c>
      <c r="AJ79" s="22">
        <v>0</v>
      </c>
      <c r="AK79" s="23">
        <v>0</v>
      </c>
      <c r="AL79" s="22">
        <v>0</v>
      </c>
      <c r="AM79" s="23">
        <v>3.7</v>
      </c>
      <c r="AN79" s="22">
        <v>0.3</v>
      </c>
      <c r="AO79" s="23">
        <v>0.6</v>
      </c>
      <c r="AP79" s="22">
        <v>0</v>
      </c>
      <c r="AQ79" s="23">
        <v>0.4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0</v>
      </c>
      <c r="AX79" s="22">
        <v>0</v>
      </c>
      <c r="AY79" s="23">
        <v>0</v>
      </c>
      <c r="AZ79" s="22">
        <v>0</v>
      </c>
      <c r="BA79" s="23">
        <v>0</v>
      </c>
      <c r="BB79" s="22">
        <v>2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7">
        <v>14</v>
      </c>
      <c r="CB79" s="78">
        <v>10</v>
      </c>
      <c r="CC79" s="72">
        <v>10</v>
      </c>
      <c r="CD79" s="23">
        <v>0</v>
      </c>
      <c r="CE79" s="24">
        <v>0</v>
      </c>
      <c r="CF79" s="38">
        <v>0</v>
      </c>
      <c r="CG79" s="21">
        <v>0</v>
      </c>
      <c r="CH79" s="21">
        <v>0</v>
      </c>
      <c r="CI79" s="38">
        <v>0</v>
      </c>
      <c r="CJ79" s="21">
        <v>0</v>
      </c>
      <c r="CK79" s="21">
        <v>0</v>
      </c>
      <c r="CL79" s="136">
        <v>10</v>
      </c>
      <c r="CM79" s="136">
        <v>24</v>
      </c>
    </row>
    <row r="80" spans="2:91" ht="12.75">
      <c r="B80" s="83" t="s">
        <v>202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0</v>
      </c>
      <c r="CC80" s="72">
        <v>0</v>
      </c>
      <c r="CD80" s="23">
        <v>0</v>
      </c>
      <c r="CE80" s="24">
        <v>0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0</v>
      </c>
      <c r="CM80" s="136">
        <v>0</v>
      </c>
    </row>
    <row r="81" spans="2:91" ht="12.75">
      <c r="B81" s="83" t="s">
        <v>203</v>
      </c>
      <c r="C81" s="82">
        <v>73</v>
      </c>
      <c r="D81" s="21">
        <v>144.4</v>
      </c>
      <c r="E81" s="22">
        <v>1</v>
      </c>
      <c r="F81" s="22">
        <v>2.3</v>
      </c>
      <c r="G81" s="21">
        <v>0.4</v>
      </c>
      <c r="H81" s="22">
        <v>0</v>
      </c>
      <c r="I81" s="22">
        <v>0.1</v>
      </c>
      <c r="J81" s="22">
        <v>82.9</v>
      </c>
      <c r="K81" s="21">
        <v>35.4</v>
      </c>
      <c r="L81" s="22">
        <v>3.6</v>
      </c>
      <c r="M81" s="22">
        <v>0</v>
      </c>
      <c r="N81" s="22">
        <v>0</v>
      </c>
      <c r="O81" s="22">
        <v>21.2</v>
      </c>
      <c r="P81" s="22">
        <v>15.2</v>
      </c>
      <c r="Q81" s="22">
        <v>186.8</v>
      </c>
      <c r="R81" s="22">
        <v>20.6</v>
      </c>
      <c r="S81" s="22">
        <v>5.8</v>
      </c>
      <c r="T81" s="22">
        <v>22.3</v>
      </c>
      <c r="U81" s="22">
        <v>5.2</v>
      </c>
      <c r="V81" s="22">
        <v>6.9</v>
      </c>
      <c r="W81" s="23">
        <v>73.2</v>
      </c>
      <c r="X81" s="22">
        <v>85.4</v>
      </c>
      <c r="Y81" s="23">
        <v>31.1</v>
      </c>
      <c r="Z81" s="22">
        <v>206</v>
      </c>
      <c r="AA81" s="23">
        <v>59.8</v>
      </c>
      <c r="AB81" s="22">
        <v>22.2</v>
      </c>
      <c r="AC81" s="23">
        <v>15.1</v>
      </c>
      <c r="AD81" s="22">
        <v>45.6</v>
      </c>
      <c r="AE81" s="23">
        <v>30.2</v>
      </c>
      <c r="AF81" s="22">
        <v>99.7</v>
      </c>
      <c r="AG81" s="23">
        <v>64.9</v>
      </c>
      <c r="AH81" s="22">
        <v>40.3</v>
      </c>
      <c r="AI81" s="23">
        <v>3.3</v>
      </c>
      <c r="AJ81" s="22">
        <v>23.7</v>
      </c>
      <c r="AK81" s="23">
        <v>7.3</v>
      </c>
      <c r="AL81" s="22">
        <v>2.6</v>
      </c>
      <c r="AM81" s="23">
        <v>142.2</v>
      </c>
      <c r="AN81" s="22">
        <v>11.6</v>
      </c>
      <c r="AO81" s="23">
        <v>24.4</v>
      </c>
      <c r="AP81" s="22">
        <v>0.8</v>
      </c>
      <c r="AQ81" s="23">
        <v>39.9</v>
      </c>
      <c r="AR81" s="22">
        <v>5.5</v>
      </c>
      <c r="AS81" s="23">
        <v>107.5</v>
      </c>
      <c r="AT81" s="22">
        <v>70.8</v>
      </c>
      <c r="AU81" s="23">
        <v>0</v>
      </c>
      <c r="AV81" s="22">
        <v>0</v>
      </c>
      <c r="AW81" s="23">
        <v>0</v>
      </c>
      <c r="AX81" s="22">
        <v>0.1</v>
      </c>
      <c r="AY81" s="23">
        <v>0</v>
      </c>
      <c r="AZ81" s="22">
        <v>0</v>
      </c>
      <c r="BA81" s="23">
        <v>0.4</v>
      </c>
      <c r="BB81" s="22">
        <v>15.1</v>
      </c>
      <c r="BC81" s="23">
        <v>1.2</v>
      </c>
      <c r="BD81" s="22">
        <v>0</v>
      </c>
      <c r="BE81" s="23">
        <v>0</v>
      </c>
      <c r="BF81" s="22">
        <v>0</v>
      </c>
      <c r="BG81" s="23">
        <v>0</v>
      </c>
      <c r="BH81" s="22">
        <v>0</v>
      </c>
      <c r="BI81" s="23">
        <v>0.1</v>
      </c>
      <c r="BJ81" s="22">
        <v>0</v>
      </c>
      <c r="BK81" s="23">
        <v>0.2</v>
      </c>
      <c r="BL81" s="22">
        <v>13.3</v>
      </c>
      <c r="BM81" s="23">
        <v>0</v>
      </c>
      <c r="BN81" s="22">
        <v>0</v>
      </c>
      <c r="BO81" s="23">
        <v>2</v>
      </c>
      <c r="BP81" s="22">
        <v>2.4</v>
      </c>
      <c r="BQ81" s="23">
        <v>0</v>
      </c>
      <c r="BR81" s="22">
        <v>0.1</v>
      </c>
      <c r="BS81" s="23">
        <v>0</v>
      </c>
      <c r="BT81" s="22">
        <v>0</v>
      </c>
      <c r="BU81" s="23">
        <v>0</v>
      </c>
      <c r="BV81" s="22">
        <v>0.1</v>
      </c>
      <c r="BW81" s="22">
        <v>0</v>
      </c>
      <c r="BX81" s="22">
        <v>0</v>
      </c>
      <c r="BY81" s="22">
        <v>0.8</v>
      </c>
      <c r="BZ81" s="24">
        <v>0</v>
      </c>
      <c r="CA81" s="77">
        <v>1803</v>
      </c>
      <c r="CB81" s="78">
        <v>8</v>
      </c>
      <c r="CC81" s="72">
        <v>8</v>
      </c>
      <c r="CD81" s="23">
        <v>0</v>
      </c>
      <c r="CE81" s="24">
        <v>0</v>
      </c>
      <c r="CF81" s="38">
        <v>0</v>
      </c>
      <c r="CG81" s="21">
        <v>0</v>
      </c>
      <c r="CH81" s="21">
        <v>0</v>
      </c>
      <c r="CI81" s="38">
        <v>0</v>
      </c>
      <c r="CJ81" s="21">
        <v>0</v>
      </c>
      <c r="CK81" s="21">
        <v>0</v>
      </c>
      <c r="CL81" s="136">
        <v>8</v>
      </c>
      <c r="CM81" s="136">
        <v>1811</v>
      </c>
    </row>
    <row r="82" spans="2:91" ht="12.75">
      <c r="B82" s="83" t="s">
        <v>204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0</v>
      </c>
      <c r="CC82" s="72">
        <v>0</v>
      </c>
      <c r="CD82" s="23">
        <v>0</v>
      </c>
      <c r="CE82" s="24">
        <v>0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0</v>
      </c>
      <c r="CM82" s="136">
        <v>0</v>
      </c>
    </row>
    <row r="83" spans="2:91" ht="12.75">
      <c r="B83" s="83" t="s">
        <v>205</v>
      </c>
      <c r="C83" s="82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0</v>
      </c>
      <c r="AZ83" s="22">
        <v>0</v>
      </c>
      <c r="BA83" s="23">
        <v>0</v>
      </c>
      <c r="BB83" s="22">
        <v>16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7">
        <v>16</v>
      </c>
      <c r="CB83" s="78">
        <v>53</v>
      </c>
      <c r="CC83" s="72">
        <v>53</v>
      </c>
      <c r="CD83" s="23">
        <v>0</v>
      </c>
      <c r="CE83" s="24">
        <v>0</v>
      </c>
      <c r="CF83" s="38">
        <v>0</v>
      </c>
      <c r="CG83" s="21">
        <v>0</v>
      </c>
      <c r="CH83" s="21">
        <v>0</v>
      </c>
      <c r="CI83" s="38">
        <v>0</v>
      </c>
      <c r="CJ83" s="21">
        <v>0</v>
      </c>
      <c r="CK83" s="21">
        <v>0</v>
      </c>
      <c r="CL83" s="136">
        <v>53</v>
      </c>
      <c r="CM83" s="136">
        <v>69</v>
      </c>
    </row>
    <row r="84" spans="2:91" ht="12.75">
      <c r="B84" s="83" t="s">
        <v>206</v>
      </c>
      <c r="C84" s="82">
        <v>76</v>
      </c>
      <c r="D84" s="21">
        <v>1</v>
      </c>
      <c r="E84" s="22">
        <v>0</v>
      </c>
      <c r="F84" s="22">
        <v>0</v>
      </c>
      <c r="G84" s="21">
        <v>1</v>
      </c>
      <c r="H84" s="22">
        <v>1</v>
      </c>
      <c r="I84" s="22">
        <v>0</v>
      </c>
      <c r="J84" s="22">
        <v>1</v>
      </c>
      <c r="K84" s="21">
        <v>14</v>
      </c>
      <c r="L84" s="22">
        <v>9</v>
      </c>
      <c r="M84" s="22">
        <v>0</v>
      </c>
      <c r="N84" s="22">
        <v>0</v>
      </c>
      <c r="O84" s="22">
        <v>0</v>
      </c>
      <c r="P84" s="22">
        <v>1</v>
      </c>
      <c r="Q84" s="22">
        <v>1</v>
      </c>
      <c r="R84" s="22">
        <v>3</v>
      </c>
      <c r="S84" s="22">
        <v>1</v>
      </c>
      <c r="T84" s="22">
        <v>2</v>
      </c>
      <c r="U84" s="22">
        <v>7</v>
      </c>
      <c r="V84" s="22">
        <v>2</v>
      </c>
      <c r="W84" s="23">
        <v>2</v>
      </c>
      <c r="X84" s="22">
        <v>3</v>
      </c>
      <c r="Y84" s="23">
        <v>5</v>
      </c>
      <c r="Z84" s="22">
        <v>35</v>
      </c>
      <c r="AA84" s="23">
        <v>10</v>
      </c>
      <c r="AB84" s="22">
        <v>5</v>
      </c>
      <c r="AC84" s="23">
        <v>2</v>
      </c>
      <c r="AD84" s="22">
        <v>2</v>
      </c>
      <c r="AE84" s="23">
        <v>1</v>
      </c>
      <c r="AF84" s="22">
        <v>7</v>
      </c>
      <c r="AG84" s="23">
        <v>16</v>
      </c>
      <c r="AH84" s="22">
        <v>9</v>
      </c>
      <c r="AI84" s="23">
        <v>2</v>
      </c>
      <c r="AJ84" s="22">
        <v>9</v>
      </c>
      <c r="AK84" s="23">
        <v>6</v>
      </c>
      <c r="AL84" s="22">
        <v>5</v>
      </c>
      <c r="AM84" s="23">
        <v>21</v>
      </c>
      <c r="AN84" s="22">
        <v>5</v>
      </c>
      <c r="AO84" s="23">
        <v>5</v>
      </c>
      <c r="AP84" s="22">
        <v>0</v>
      </c>
      <c r="AQ84" s="23">
        <v>53</v>
      </c>
      <c r="AR84" s="22">
        <v>6</v>
      </c>
      <c r="AS84" s="23">
        <v>64</v>
      </c>
      <c r="AT84" s="22">
        <v>22</v>
      </c>
      <c r="AU84" s="23">
        <v>0</v>
      </c>
      <c r="AV84" s="22">
        <v>0</v>
      </c>
      <c r="AW84" s="23">
        <v>1</v>
      </c>
      <c r="AX84" s="22">
        <v>0</v>
      </c>
      <c r="AY84" s="23">
        <v>2</v>
      </c>
      <c r="AZ84" s="22">
        <v>103</v>
      </c>
      <c r="BA84" s="23">
        <v>55</v>
      </c>
      <c r="BB84" s="22">
        <v>364</v>
      </c>
      <c r="BC84" s="23">
        <v>7</v>
      </c>
      <c r="BD84" s="22">
        <v>74</v>
      </c>
      <c r="BE84" s="23">
        <v>20</v>
      </c>
      <c r="BF84" s="22">
        <v>34</v>
      </c>
      <c r="BG84" s="23">
        <v>3</v>
      </c>
      <c r="BH84" s="22">
        <v>8</v>
      </c>
      <c r="BI84" s="23">
        <v>3</v>
      </c>
      <c r="BJ84" s="22">
        <v>0</v>
      </c>
      <c r="BK84" s="23">
        <v>71</v>
      </c>
      <c r="BL84" s="22">
        <v>115</v>
      </c>
      <c r="BM84" s="23">
        <v>2</v>
      </c>
      <c r="BN84" s="22">
        <v>3</v>
      </c>
      <c r="BO84" s="23">
        <v>0</v>
      </c>
      <c r="BP84" s="22">
        <v>9</v>
      </c>
      <c r="BQ84" s="23">
        <v>29</v>
      </c>
      <c r="BR84" s="22">
        <v>0</v>
      </c>
      <c r="BS84" s="23">
        <v>0</v>
      </c>
      <c r="BT84" s="22">
        <v>3</v>
      </c>
      <c r="BU84" s="23">
        <v>32</v>
      </c>
      <c r="BV84" s="22">
        <v>1</v>
      </c>
      <c r="BW84" s="22">
        <v>3</v>
      </c>
      <c r="BX84" s="22">
        <v>23</v>
      </c>
      <c r="BY84" s="22">
        <v>0</v>
      </c>
      <c r="BZ84" s="24">
        <v>0</v>
      </c>
      <c r="CA84" s="77">
        <v>1304</v>
      </c>
      <c r="CB84" s="78">
        <v>1024</v>
      </c>
      <c r="CC84" s="72">
        <v>1024</v>
      </c>
      <c r="CD84" s="23">
        <v>0</v>
      </c>
      <c r="CE84" s="24">
        <v>0</v>
      </c>
      <c r="CF84" s="38">
        <v>0</v>
      </c>
      <c r="CG84" s="21">
        <v>0</v>
      </c>
      <c r="CH84" s="21">
        <v>0</v>
      </c>
      <c r="CI84" s="38">
        <v>0</v>
      </c>
      <c r="CJ84" s="21">
        <v>0</v>
      </c>
      <c r="CK84" s="21">
        <v>0</v>
      </c>
      <c r="CL84" s="136">
        <v>1024</v>
      </c>
      <c r="CM84" s="136">
        <v>2328</v>
      </c>
    </row>
    <row r="85" spans="2:91" ht="12.75">
      <c r="B85" s="83" t="s">
        <v>207</v>
      </c>
      <c r="C85" s="82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0</v>
      </c>
      <c r="AS85" s="23">
        <v>0</v>
      </c>
      <c r="AT85" s="22">
        <v>0</v>
      </c>
      <c r="AU85" s="23">
        <v>0</v>
      </c>
      <c r="AV85" s="22">
        <v>0</v>
      </c>
      <c r="AW85" s="23">
        <v>13</v>
      </c>
      <c r="AX85" s="22">
        <v>65</v>
      </c>
      <c r="AY85" s="23">
        <v>293</v>
      </c>
      <c r="AZ85" s="22">
        <v>931</v>
      </c>
      <c r="BA85" s="23">
        <v>865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0</v>
      </c>
      <c r="BL85" s="22">
        <v>0</v>
      </c>
      <c r="BM85" s="23">
        <v>0</v>
      </c>
      <c r="BN85" s="22">
        <v>0</v>
      </c>
      <c r="BO85" s="23">
        <v>0</v>
      </c>
      <c r="BP85" s="22">
        <v>0</v>
      </c>
      <c r="BQ85" s="23">
        <v>0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7">
        <v>2167</v>
      </c>
      <c r="CB85" s="78">
        <v>0</v>
      </c>
      <c r="CC85" s="72">
        <v>0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0</v>
      </c>
      <c r="CJ85" s="21">
        <v>0</v>
      </c>
      <c r="CK85" s="21">
        <v>0</v>
      </c>
      <c r="CL85" s="136">
        <v>0</v>
      </c>
      <c r="CM85" s="136">
        <v>2167</v>
      </c>
    </row>
    <row r="86" spans="2:91" ht="12.75">
      <c r="B86" s="83" t="s">
        <v>208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0</v>
      </c>
      <c r="CC86" s="72">
        <v>0</v>
      </c>
      <c r="CD86" s="23">
        <v>0</v>
      </c>
      <c r="CE86" s="24">
        <v>0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0</v>
      </c>
      <c r="CM86" s="136">
        <v>0</v>
      </c>
    </row>
    <row r="87" spans="2:91" ht="12.75">
      <c r="B87" s="83" t="s">
        <v>209</v>
      </c>
      <c r="C87" s="82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0</v>
      </c>
      <c r="BA87" s="23">
        <v>0</v>
      </c>
      <c r="BB87" s="22">
        <v>252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0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0</v>
      </c>
      <c r="BY87" s="22">
        <v>0</v>
      </c>
      <c r="BZ87" s="24">
        <v>0</v>
      </c>
      <c r="CA87" s="77">
        <v>252</v>
      </c>
      <c r="CB87" s="78">
        <v>0</v>
      </c>
      <c r="CC87" s="72">
        <v>0</v>
      </c>
      <c r="CD87" s="23">
        <v>0</v>
      </c>
      <c r="CE87" s="24">
        <v>0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0</v>
      </c>
      <c r="CM87" s="136">
        <v>252</v>
      </c>
    </row>
    <row r="88" spans="2:91" ht="12.75">
      <c r="B88" s="83" t="s">
        <v>210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0</v>
      </c>
      <c r="CC88" s="72">
        <v>0</v>
      </c>
      <c r="CD88" s="23">
        <v>0</v>
      </c>
      <c r="CE88" s="24">
        <v>0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0</v>
      </c>
      <c r="CM88" s="136">
        <v>0</v>
      </c>
    </row>
    <row r="89" spans="2:91" ht="12.75">
      <c r="B89" s="83" t="s">
        <v>211</v>
      </c>
      <c r="C89" s="82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</v>
      </c>
      <c r="AY89" s="23">
        <v>0</v>
      </c>
      <c r="AZ89" s="22">
        <v>0</v>
      </c>
      <c r="BA89" s="23">
        <v>0</v>
      </c>
      <c r="BB89" s="22">
        <v>0</v>
      </c>
      <c r="BC89" s="23">
        <v>0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7">
        <v>0</v>
      </c>
      <c r="CB89" s="78">
        <v>21</v>
      </c>
      <c r="CC89" s="72">
        <v>21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0</v>
      </c>
      <c r="CJ89" s="21">
        <v>0</v>
      </c>
      <c r="CK89" s="21">
        <v>0</v>
      </c>
      <c r="CL89" s="136">
        <v>21</v>
      </c>
      <c r="CM89" s="136">
        <v>21</v>
      </c>
    </row>
    <row r="90" spans="2:91" ht="12.75">
      <c r="B90" s="83" t="s">
        <v>212</v>
      </c>
      <c r="C90" s="82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0</v>
      </c>
      <c r="AR90" s="22">
        <v>0</v>
      </c>
      <c r="AS90" s="23">
        <v>0</v>
      </c>
      <c r="AT90" s="22">
        <v>0</v>
      </c>
      <c r="AU90" s="23">
        <v>0</v>
      </c>
      <c r="AV90" s="22">
        <v>0</v>
      </c>
      <c r="AW90" s="23">
        <v>0</v>
      </c>
      <c r="AX90" s="22">
        <v>0</v>
      </c>
      <c r="AY90" s="23">
        <v>0</v>
      </c>
      <c r="AZ90" s="22">
        <v>0</v>
      </c>
      <c r="BA90" s="23">
        <v>0</v>
      </c>
      <c r="BB90" s="22">
        <v>0</v>
      </c>
      <c r="BC90" s="23">
        <v>1023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0</v>
      </c>
      <c r="BJ90" s="22">
        <v>0</v>
      </c>
      <c r="BK90" s="23">
        <v>0</v>
      </c>
      <c r="BL90" s="22">
        <v>2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0</v>
      </c>
      <c r="BX90" s="22">
        <v>0</v>
      </c>
      <c r="BY90" s="22">
        <v>0</v>
      </c>
      <c r="BZ90" s="24">
        <v>0</v>
      </c>
      <c r="CA90" s="77">
        <v>1025</v>
      </c>
      <c r="CB90" s="78">
        <v>0</v>
      </c>
      <c r="CC90" s="72">
        <v>0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0</v>
      </c>
      <c r="CJ90" s="21">
        <v>0</v>
      </c>
      <c r="CK90" s="21">
        <v>0</v>
      </c>
      <c r="CL90" s="136">
        <v>0</v>
      </c>
      <c r="CM90" s="136">
        <v>1025</v>
      </c>
    </row>
    <row r="91" spans="2:91" ht="12.75">
      <c r="B91" s="83" t="s">
        <v>213</v>
      </c>
      <c r="C91" s="82">
        <v>83</v>
      </c>
      <c r="D91" s="21">
        <v>48</v>
      </c>
      <c r="E91" s="22">
        <v>2</v>
      </c>
      <c r="F91" s="22">
        <v>3</v>
      </c>
      <c r="G91" s="21">
        <v>1</v>
      </c>
      <c r="H91" s="22">
        <v>0</v>
      </c>
      <c r="I91" s="22">
        <v>0</v>
      </c>
      <c r="J91" s="22">
        <v>4</v>
      </c>
      <c r="K91" s="21">
        <v>76</v>
      </c>
      <c r="L91" s="22">
        <v>25</v>
      </c>
      <c r="M91" s="22">
        <v>6</v>
      </c>
      <c r="N91" s="22">
        <v>4</v>
      </c>
      <c r="O91" s="22">
        <v>18</v>
      </c>
      <c r="P91" s="22">
        <v>9</v>
      </c>
      <c r="Q91" s="22">
        <v>41</v>
      </c>
      <c r="R91" s="22">
        <v>16</v>
      </c>
      <c r="S91" s="22">
        <v>2</v>
      </c>
      <c r="T91" s="22">
        <v>12</v>
      </c>
      <c r="U91" s="22">
        <v>10</v>
      </c>
      <c r="V91" s="22">
        <v>8</v>
      </c>
      <c r="W91" s="23">
        <v>11</v>
      </c>
      <c r="X91" s="22">
        <v>13</v>
      </c>
      <c r="Y91" s="23">
        <v>20</v>
      </c>
      <c r="Z91" s="22">
        <v>74</v>
      </c>
      <c r="AA91" s="23">
        <v>18</v>
      </c>
      <c r="AB91" s="22">
        <v>4</v>
      </c>
      <c r="AC91" s="23">
        <v>4</v>
      </c>
      <c r="AD91" s="22">
        <v>8</v>
      </c>
      <c r="AE91" s="23">
        <v>14</v>
      </c>
      <c r="AF91" s="22">
        <v>26</v>
      </c>
      <c r="AG91" s="23">
        <v>35</v>
      </c>
      <c r="AH91" s="22">
        <v>26</v>
      </c>
      <c r="AI91" s="23">
        <v>5</v>
      </c>
      <c r="AJ91" s="22">
        <v>16</v>
      </c>
      <c r="AK91" s="23">
        <v>8</v>
      </c>
      <c r="AL91" s="22">
        <v>4</v>
      </c>
      <c r="AM91" s="23">
        <v>101</v>
      </c>
      <c r="AN91" s="22">
        <v>13</v>
      </c>
      <c r="AO91" s="23">
        <v>17</v>
      </c>
      <c r="AP91" s="22">
        <v>4</v>
      </c>
      <c r="AQ91" s="23">
        <v>203</v>
      </c>
      <c r="AR91" s="22">
        <v>29</v>
      </c>
      <c r="AS91" s="23">
        <v>137</v>
      </c>
      <c r="AT91" s="22">
        <v>55</v>
      </c>
      <c r="AU91" s="23">
        <v>55</v>
      </c>
      <c r="AV91" s="22">
        <v>74</v>
      </c>
      <c r="AW91" s="23">
        <v>3</v>
      </c>
      <c r="AX91" s="22">
        <v>38</v>
      </c>
      <c r="AY91" s="23">
        <v>2</v>
      </c>
      <c r="AZ91" s="22">
        <v>9</v>
      </c>
      <c r="BA91" s="23">
        <v>52</v>
      </c>
      <c r="BB91" s="22">
        <v>7</v>
      </c>
      <c r="BC91" s="23">
        <v>35</v>
      </c>
      <c r="BD91" s="22">
        <v>515</v>
      </c>
      <c r="BE91" s="23">
        <v>184</v>
      </c>
      <c r="BF91" s="22">
        <v>0</v>
      </c>
      <c r="BG91" s="23">
        <v>34</v>
      </c>
      <c r="BH91" s="22">
        <v>8</v>
      </c>
      <c r="BI91" s="23">
        <v>25</v>
      </c>
      <c r="BJ91" s="22">
        <v>0</v>
      </c>
      <c r="BK91" s="23">
        <v>126</v>
      </c>
      <c r="BL91" s="22">
        <v>0</v>
      </c>
      <c r="BM91" s="23">
        <v>14</v>
      </c>
      <c r="BN91" s="22">
        <v>0</v>
      </c>
      <c r="BO91" s="23">
        <v>22</v>
      </c>
      <c r="BP91" s="22">
        <v>0</v>
      </c>
      <c r="BQ91" s="23">
        <v>0</v>
      </c>
      <c r="BR91" s="22">
        <v>4</v>
      </c>
      <c r="BS91" s="23">
        <v>0</v>
      </c>
      <c r="BT91" s="22">
        <v>1</v>
      </c>
      <c r="BU91" s="23">
        <v>0</v>
      </c>
      <c r="BV91" s="22">
        <v>24</v>
      </c>
      <c r="BW91" s="22">
        <v>0</v>
      </c>
      <c r="BX91" s="22">
        <v>0</v>
      </c>
      <c r="BY91" s="22">
        <v>7</v>
      </c>
      <c r="BZ91" s="24">
        <v>0</v>
      </c>
      <c r="CA91" s="77">
        <v>2369</v>
      </c>
      <c r="CB91" s="78">
        <v>707</v>
      </c>
      <c r="CC91" s="72">
        <v>707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0</v>
      </c>
      <c r="CJ91" s="21">
        <v>0</v>
      </c>
      <c r="CK91" s="21">
        <v>0</v>
      </c>
      <c r="CL91" s="136">
        <v>707</v>
      </c>
      <c r="CM91" s="136">
        <v>3076</v>
      </c>
    </row>
    <row r="92" spans="2:91" ht="12.75">
      <c r="B92" s="83" t="s">
        <v>214</v>
      </c>
      <c r="C92" s="82">
        <v>84</v>
      </c>
      <c r="D92" s="21">
        <v>0</v>
      </c>
      <c r="E92" s="22">
        <v>0</v>
      </c>
      <c r="F92" s="22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4.7</v>
      </c>
      <c r="AO92" s="23">
        <v>0</v>
      </c>
      <c r="AP92" s="22">
        <v>0</v>
      </c>
      <c r="AQ92" s="23">
        <v>20.3</v>
      </c>
      <c r="AR92" s="22">
        <v>0</v>
      </c>
      <c r="AS92" s="23">
        <v>0</v>
      </c>
      <c r="AT92" s="22">
        <v>0</v>
      </c>
      <c r="AU92" s="23">
        <v>0</v>
      </c>
      <c r="AV92" s="22">
        <v>0</v>
      </c>
      <c r="AW92" s="23">
        <v>0</v>
      </c>
      <c r="AX92" s="22">
        <v>47.6</v>
      </c>
      <c r="AY92" s="23">
        <v>8.4</v>
      </c>
      <c r="AZ92" s="22">
        <v>12</v>
      </c>
      <c r="BA92" s="23">
        <v>0</v>
      </c>
      <c r="BB92" s="22">
        <v>0</v>
      </c>
      <c r="BC92" s="23">
        <v>0</v>
      </c>
      <c r="BD92" s="22">
        <v>0</v>
      </c>
      <c r="BE92" s="23">
        <v>74</v>
      </c>
      <c r="BF92" s="22">
        <v>0</v>
      </c>
      <c r="BG92" s="23">
        <v>0</v>
      </c>
      <c r="BH92" s="22">
        <v>0</v>
      </c>
      <c r="BI92" s="23">
        <v>0</v>
      </c>
      <c r="BJ92" s="22">
        <v>0</v>
      </c>
      <c r="BK92" s="23">
        <v>0</v>
      </c>
      <c r="BL92" s="22">
        <v>8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7">
        <v>175</v>
      </c>
      <c r="CB92" s="78">
        <v>2</v>
      </c>
      <c r="CC92" s="72">
        <v>2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0</v>
      </c>
      <c r="CJ92" s="21">
        <v>0</v>
      </c>
      <c r="CK92" s="21">
        <v>0</v>
      </c>
      <c r="CL92" s="136">
        <v>2</v>
      </c>
      <c r="CM92" s="136">
        <v>177</v>
      </c>
    </row>
    <row r="93" spans="2:91" ht="12.75">
      <c r="B93" s="83" t="s">
        <v>215</v>
      </c>
      <c r="C93" s="82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0</v>
      </c>
      <c r="AA93" s="23">
        <v>0</v>
      </c>
      <c r="AB93" s="22">
        <v>0</v>
      </c>
      <c r="AC93" s="23">
        <v>0</v>
      </c>
      <c r="AD93" s="22">
        <v>0</v>
      </c>
      <c r="AE93" s="23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3">
        <v>0</v>
      </c>
      <c r="AL93" s="22">
        <v>0</v>
      </c>
      <c r="AM93" s="23">
        <v>0</v>
      </c>
      <c r="AN93" s="22">
        <v>0</v>
      </c>
      <c r="AO93" s="23">
        <v>0</v>
      </c>
      <c r="AP93" s="22">
        <v>0</v>
      </c>
      <c r="AQ93" s="23">
        <v>0</v>
      </c>
      <c r="AR93" s="22">
        <v>0</v>
      </c>
      <c r="AS93" s="23">
        <v>0</v>
      </c>
      <c r="AT93" s="22">
        <v>0</v>
      </c>
      <c r="AU93" s="23">
        <v>0</v>
      </c>
      <c r="AV93" s="22">
        <v>0</v>
      </c>
      <c r="AW93" s="23">
        <v>0</v>
      </c>
      <c r="AX93" s="22">
        <v>0</v>
      </c>
      <c r="AY93" s="23">
        <v>0</v>
      </c>
      <c r="AZ93" s="22">
        <v>0</v>
      </c>
      <c r="BA93" s="23">
        <v>0</v>
      </c>
      <c r="BB93" s="22">
        <v>0</v>
      </c>
      <c r="BC93" s="23">
        <v>0</v>
      </c>
      <c r="BD93" s="22">
        <v>293.7</v>
      </c>
      <c r="BE93" s="23">
        <v>105.3</v>
      </c>
      <c r="BF93" s="22">
        <v>0</v>
      </c>
      <c r="BG93" s="23">
        <v>0</v>
      </c>
      <c r="BH93" s="22">
        <v>0</v>
      </c>
      <c r="BI93" s="23">
        <v>0</v>
      </c>
      <c r="BJ93" s="22">
        <v>0</v>
      </c>
      <c r="BK93" s="23">
        <v>0</v>
      </c>
      <c r="BL93" s="22">
        <v>0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</v>
      </c>
      <c r="BZ93" s="24">
        <v>0</v>
      </c>
      <c r="CA93" s="77">
        <v>399</v>
      </c>
      <c r="CB93" s="78">
        <v>21</v>
      </c>
      <c r="CC93" s="72">
        <v>21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0</v>
      </c>
      <c r="CJ93" s="21">
        <v>0</v>
      </c>
      <c r="CK93" s="21">
        <v>0</v>
      </c>
      <c r="CL93" s="136">
        <v>21</v>
      </c>
      <c r="CM93" s="136">
        <v>420</v>
      </c>
    </row>
    <row r="94" spans="2:91" ht="12.75">
      <c r="B94" s="83" t="s">
        <v>216</v>
      </c>
      <c r="C94" s="82">
        <v>86</v>
      </c>
      <c r="D94" s="21">
        <v>0</v>
      </c>
      <c r="E94" s="22">
        <v>0</v>
      </c>
      <c r="F94" s="22">
        <v>0</v>
      </c>
      <c r="G94" s="21">
        <v>0</v>
      </c>
      <c r="H94" s="22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3">
        <v>0</v>
      </c>
      <c r="X94" s="22">
        <v>0</v>
      </c>
      <c r="Y94" s="23">
        <v>0</v>
      </c>
      <c r="Z94" s="22">
        <v>0</v>
      </c>
      <c r="AA94" s="23">
        <v>0</v>
      </c>
      <c r="AB94" s="22">
        <v>0</v>
      </c>
      <c r="AC94" s="23">
        <v>0</v>
      </c>
      <c r="AD94" s="22">
        <v>0</v>
      </c>
      <c r="AE94" s="23">
        <v>0</v>
      </c>
      <c r="AF94" s="22">
        <v>0</v>
      </c>
      <c r="AG94" s="23">
        <v>0</v>
      </c>
      <c r="AH94" s="22">
        <v>0</v>
      </c>
      <c r="AI94" s="23">
        <v>0</v>
      </c>
      <c r="AJ94" s="22">
        <v>0</v>
      </c>
      <c r="AK94" s="23">
        <v>0</v>
      </c>
      <c r="AL94" s="22">
        <v>0</v>
      </c>
      <c r="AM94" s="23">
        <v>0</v>
      </c>
      <c r="AN94" s="22">
        <v>0</v>
      </c>
      <c r="AO94" s="23">
        <v>0</v>
      </c>
      <c r="AP94" s="22">
        <v>0</v>
      </c>
      <c r="AQ94" s="23">
        <v>0</v>
      </c>
      <c r="AR94" s="22">
        <v>0</v>
      </c>
      <c r="AS94" s="23">
        <v>0</v>
      </c>
      <c r="AT94" s="22">
        <v>0</v>
      </c>
      <c r="AU94" s="23">
        <v>0</v>
      </c>
      <c r="AV94" s="22">
        <v>0</v>
      </c>
      <c r="AW94" s="23">
        <v>0</v>
      </c>
      <c r="AX94" s="22">
        <v>0</v>
      </c>
      <c r="AY94" s="23">
        <v>0</v>
      </c>
      <c r="AZ94" s="22">
        <v>0</v>
      </c>
      <c r="BA94" s="23">
        <v>0</v>
      </c>
      <c r="BB94" s="22">
        <v>0</v>
      </c>
      <c r="BC94" s="23">
        <v>0</v>
      </c>
      <c r="BD94" s="22">
        <v>0</v>
      </c>
      <c r="BE94" s="23">
        <v>0</v>
      </c>
      <c r="BF94" s="22">
        <v>0</v>
      </c>
      <c r="BG94" s="23">
        <v>0</v>
      </c>
      <c r="BH94" s="22">
        <v>0</v>
      </c>
      <c r="BI94" s="23">
        <v>0</v>
      </c>
      <c r="BJ94" s="22">
        <v>0</v>
      </c>
      <c r="BK94" s="23">
        <v>0</v>
      </c>
      <c r="BL94" s="22">
        <v>0</v>
      </c>
      <c r="BM94" s="23">
        <v>0</v>
      </c>
      <c r="BN94" s="22">
        <v>0</v>
      </c>
      <c r="BO94" s="23">
        <v>0</v>
      </c>
      <c r="BP94" s="22">
        <v>0</v>
      </c>
      <c r="BQ94" s="23">
        <v>0</v>
      </c>
      <c r="BR94" s="22">
        <v>0</v>
      </c>
      <c r="BS94" s="23">
        <v>0</v>
      </c>
      <c r="BT94" s="22">
        <v>0</v>
      </c>
      <c r="BU94" s="23">
        <v>0</v>
      </c>
      <c r="BV94" s="22">
        <v>0</v>
      </c>
      <c r="BW94" s="22">
        <v>0</v>
      </c>
      <c r="BX94" s="22">
        <v>0</v>
      </c>
      <c r="BY94" s="22">
        <v>0</v>
      </c>
      <c r="BZ94" s="24">
        <v>0</v>
      </c>
      <c r="CA94" s="77">
        <v>0</v>
      </c>
      <c r="CB94" s="78">
        <v>24</v>
      </c>
      <c r="CC94" s="72">
        <v>24</v>
      </c>
      <c r="CD94" s="23">
        <v>0</v>
      </c>
      <c r="CE94" s="24">
        <v>0</v>
      </c>
      <c r="CF94" s="38">
        <v>0</v>
      </c>
      <c r="CG94" s="21">
        <v>0</v>
      </c>
      <c r="CH94" s="21">
        <v>0</v>
      </c>
      <c r="CI94" s="38">
        <v>0</v>
      </c>
      <c r="CJ94" s="21">
        <v>0</v>
      </c>
      <c r="CK94" s="21">
        <v>0</v>
      </c>
      <c r="CL94" s="136">
        <v>24</v>
      </c>
      <c r="CM94" s="136">
        <v>24</v>
      </c>
    </row>
    <row r="95" spans="2:91" ht="12.75">
      <c r="B95" s="83" t="s">
        <v>217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0</v>
      </c>
      <c r="CC95" s="72">
        <v>0</v>
      </c>
      <c r="CD95" s="23">
        <v>0</v>
      </c>
      <c r="CE95" s="24">
        <v>0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0</v>
      </c>
      <c r="CM95" s="136">
        <v>0</v>
      </c>
    </row>
    <row r="96" spans="2:91" ht="12.75">
      <c r="B96" s="83" t="s">
        <v>218</v>
      </c>
      <c r="C96" s="82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0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0</v>
      </c>
      <c r="AY96" s="23">
        <v>0</v>
      </c>
      <c r="AZ96" s="22">
        <v>0</v>
      </c>
      <c r="BA96" s="23">
        <v>0</v>
      </c>
      <c r="BB96" s="22">
        <v>0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0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7">
        <v>0</v>
      </c>
      <c r="CB96" s="78">
        <v>0</v>
      </c>
      <c r="CC96" s="72">
        <v>0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0</v>
      </c>
      <c r="CM96" s="136">
        <v>0</v>
      </c>
    </row>
    <row r="97" spans="2:91" ht="12.75">
      <c r="B97" s="83" t="s">
        <v>118</v>
      </c>
      <c r="C97" s="82">
        <v>89</v>
      </c>
      <c r="D97" s="21">
        <v>15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2">
        <v>0</v>
      </c>
      <c r="O97" s="22">
        <v>4</v>
      </c>
      <c r="P97" s="22">
        <v>0</v>
      </c>
      <c r="Q97" s="22">
        <v>23</v>
      </c>
      <c r="R97" s="22">
        <v>9</v>
      </c>
      <c r="S97" s="22">
        <v>0</v>
      </c>
      <c r="T97" s="22">
        <v>12</v>
      </c>
      <c r="U97" s="22">
        <v>2</v>
      </c>
      <c r="V97" s="22">
        <v>4</v>
      </c>
      <c r="W97" s="23">
        <v>0</v>
      </c>
      <c r="X97" s="22">
        <v>0</v>
      </c>
      <c r="Y97" s="23">
        <v>14</v>
      </c>
      <c r="Z97" s="22">
        <v>109</v>
      </c>
      <c r="AA97" s="23">
        <v>23</v>
      </c>
      <c r="AB97" s="22">
        <v>0</v>
      </c>
      <c r="AC97" s="23">
        <v>0</v>
      </c>
      <c r="AD97" s="22">
        <v>0</v>
      </c>
      <c r="AE97" s="23">
        <v>88</v>
      </c>
      <c r="AF97" s="22">
        <v>0</v>
      </c>
      <c r="AG97" s="23">
        <v>12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0</v>
      </c>
      <c r="AQ97" s="23">
        <v>212</v>
      </c>
      <c r="AR97" s="22">
        <v>0</v>
      </c>
      <c r="AS97" s="23">
        <v>0</v>
      </c>
      <c r="AT97" s="22">
        <v>0</v>
      </c>
      <c r="AU97" s="23">
        <v>0</v>
      </c>
      <c r="AV97" s="22">
        <v>0</v>
      </c>
      <c r="AW97" s="23">
        <v>0</v>
      </c>
      <c r="AX97" s="22">
        <v>3</v>
      </c>
      <c r="AY97" s="23">
        <v>8</v>
      </c>
      <c r="AZ97" s="22">
        <v>505</v>
      </c>
      <c r="BA97" s="23">
        <v>6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0</v>
      </c>
      <c r="BI97" s="23">
        <v>0</v>
      </c>
      <c r="BJ97" s="22">
        <v>0</v>
      </c>
      <c r="BK97" s="23">
        <v>0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0</v>
      </c>
      <c r="BW97" s="22">
        <v>0</v>
      </c>
      <c r="BX97" s="22">
        <v>0</v>
      </c>
      <c r="BY97" s="22">
        <v>0</v>
      </c>
      <c r="BZ97" s="24">
        <v>0</v>
      </c>
      <c r="CA97" s="77">
        <v>1049</v>
      </c>
      <c r="CB97" s="78">
        <v>0</v>
      </c>
      <c r="CC97" s="72">
        <v>0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0</v>
      </c>
      <c r="CJ97" s="21">
        <v>0</v>
      </c>
      <c r="CK97" s="21">
        <v>0</v>
      </c>
      <c r="CL97" s="136">
        <v>0</v>
      </c>
      <c r="CM97" s="136">
        <v>1049</v>
      </c>
    </row>
    <row r="98" spans="2:91" ht="12.75">
      <c r="B98" s="83" t="s">
        <v>219</v>
      </c>
      <c r="C98" s="82">
        <v>90</v>
      </c>
      <c r="D98" s="21">
        <v>0</v>
      </c>
      <c r="E98" s="22">
        <v>0</v>
      </c>
      <c r="F98" s="22">
        <v>0</v>
      </c>
      <c r="G98" s="21">
        <v>0</v>
      </c>
      <c r="H98" s="22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3">
        <v>0</v>
      </c>
      <c r="X98" s="22">
        <v>0</v>
      </c>
      <c r="Y98" s="23">
        <v>0</v>
      </c>
      <c r="Z98" s="22">
        <v>0</v>
      </c>
      <c r="AA98" s="23">
        <v>0</v>
      </c>
      <c r="AB98" s="22">
        <v>0</v>
      </c>
      <c r="AC98" s="23">
        <v>0</v>
      </c>
      <c r="AD98" s="22">
        <v>0</v>
      </c>
      <c r="AE98" s="23">
        <v>0</v>
      </c>
      <c r="AF98" s="22">
        <v>0</v>
      </c>
      <c r="AG98" s="23">
        <v>0</v>
      </c>
      <c r="AH98" s="22">
        <v>0</v>
      </c>
      <c r="AI98" s="23">
        <v>0</v>
      </c>
      <c r="AJ98" s="22">
        <v>0</v>
      </c>
      <c r="AK98" s="23">
        <v>0</v>
      </c>
      <c r="AL98" s="22">
        <v>0</v>
      </c>
      <c r="AM98" s="23">
        <v>0</v>
      </c>
      <c r="AN98" s="22">
        <v>0</v>
      </c>
      <c r="AO98" s="23">
        <v>0</v>
      </c>
      <c r="AP98" s="22">
        <v>0</v>
      </c>
      <c r="AQ98" s="23">
        <v>0</v>
      </c>
      <c r="AR98" s="22">
        <v>0</v>
      </c>
      <c r="AS98" s="23">
        <v>0</v>
      </c>
      <c r="AT98" s="22">
        <v>0</v>
      </c>
      <c r="AU98" s="23">
        <v>0</v>
      </c>
      <c r="AV98" s="22">
        <v>0</v>
      </c>
      <c r="AW98" s="23">
        <v>0</v>
      </c>
      <c r="AX98" s="22">
        <v>0</v>
      </c>
      <c r="AY98" s="23">
        <v>0</v>
      </c>
      <c r="AZ98" s="22">
        <v>0</v>
      </c>
      <c r="BA98" s="23">
        <v>0</v>
      </c>
      <c r="BB98" s="22">
        <v>0</v>
      </c>
      <c r="BC98" s="23">
        <v>0</v>
      </c>
      <c r="BD98" s="22">
        <v>0</v>
      </c>
      <c r="BE98" s="23">
        <v>0</v>
      </c>
      <c r="BF98" s="22">
        <v>0</v>
      </c>
      <c r="BG98" s="23">
        <v>0</v>
      </c>
      <c r="BH98" s="22">
        <v>0</v>
      </c>
      <c r="BI98" s="23">
        <v>0</v>
      </c>
      <c r="BJ98" s="22">
        <v>0</v>
      </c>
      <c r="BK98" s="23">
        <v>175</v>
      </c>
      <c r="BL98" s="22">
        <v>0</v>
      </c>
      <c r="BM98" s="23">
        <v>0</v>
      </c>
      <c r="BN98" s="22">
        <v>0</v>
      </c>
      <c r="BO98" s="23">
        <v>0</v>
      </c>
      <c r="BP98" s="22">
        <v>0</v>
      </c>
      <c r="BQ98" s="23">
        <v>0</v>
      </c>
      <c r="BR98" s="22">
        <v>0</v>
      </c>
      <c r="BS98" s="23">
        <v>0</v>
      </c>
      <c r="BT98" s="22">
        <v>0</v>
      </c>
      <c r="BU98" s="23">
        <v>0</v>
      </c>
      <c r="BV98" s="22">
        <v>0</v>
      </c>
      <c r="BW98" s="22">
        <v>0</v>
      </c>
      <c r="BX98" s="22">
        <v>0</v>
      </c>
      <c r="BY98" s="22">
        <v>0</v>
      </c>
      <c r="BZ98" s="24">
        <v>0</v>
      </c>
      <c r="CA98" s="77">
        <v>175</v>
      </c>
      <c r="CB98" s="78">
        <v>0</v>
      </c>
      <c r="CC98" s="72">
        <v>0</v>
      </c>
      <c r="CD98" s="23">
        <v>0</v>
      </c>
      <c r="CE98" s="24">
        <v>0</v>
      </c>
      <c r="CF98" s="38">
        <v>1953</v>
      </c>
      <c r="CG98" s="21">
        <v>1953</v>
      </c>
      <c r="CH98" s="21">
        <v>0</v>
      </c>
      <c r="CI98" s="38">
        <v>0</v>
      </c>
      <c r="CJ98" s="21">
        <v>0</v>
      </c>
      <c r="CK98" s="21">
        <v>0</v>
      </c>
      <c r="CL98" s="136">
        <v>1953</v>
      </c>
      <c r="CM98" s="136">
        <v>2128</v>
      </c>
    </row>
    <row r="99" spans="2:91" ht="12.75">
      <c r="B99" s="83" t="s">
        <v>120</v>
      </c>
      <c r="C99" s="82">
        <v>91</v>
      </c>
      <c r="D99" s="21">
        <v>0</v>
      </c>
      <c r="E99" s="22">
        <v>0</v>
      </c>
      <c r="F99" s="22">
        <v>0</v>
      </c>
      <c r="G99" s="21">
        <v>0</v>
      </c>
      <c r="H99" s="22">
        <v>0</v>
      </c>
      <c r="I99" s="22">
        <v>0</v>
      </c>
      <c r="J99" s="22">
        <v>0</v>
      </c>
      <c r="K99" s="21">
        <v>0</v>
      </c>
      <c r="L99" s="22">
        <v>20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3">
        <v>0</v>
      </c>
      <c r="X99" s="22">
        <v>0</v>
      </c>
      <c r="Y99" s="23">
        <v>0</v>
      </c>
      <c r="Z99" s="22">
        <v>73</v>
      </c>
      <c r="AA99" s="23">
        <v>0</v>
      </c>
      <c r="AB99" s="22">
        <v>0</v>
      </c>
      <c r="AC99" s="23">
        <v>0</v>
      </c>
      <c r="AD99" s="22">
        <v>0</v>
      </c>
      <c r="AE99" s="23">
        <v>0</v>
      </c>
      <c r="AF99" s="22">
        <v>0</v>
      </c>
      <c r="AG99" s="23">
        <v>0</v>
      </c>
      <c r="AH99" s="22">
        <v>0</v>
      </c>
      <c r="AI99" s="23">
        <v>0</v>
      </c>
      <c r="AJ99" s="22">
        <v>0</v>
      </c>
      <c r="AK99" s="23">
        <v>35</v>
      </c>
      <c r="AL99" s="22">
        <v>0</v>
      </c>
      <c r="AM99" s="23">
        <v>63</v>
      </c>
      <c r="AN99" s="22">
        <v>40</v>
      </c>
      <c r="AO99" s="23">
        <v>0</v>
      </c>
      <c r="AP99" s="22">
        <v>0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</v>
      </c>
      <c r="BB99" s="22">
        <v>0</v>
      </c>
      <c r="BC99" s="23">
        <v>58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0</v>
      </c>
      <c r="BJ99" s="22">
        <v>0</v>
      </c>
      <c r="BK99" s="23">
        <v>0</v>
      </c>
      <c r="BL99" s="22">
        <v>32</v>
      </c>
      <c r="BM99" s="23">
        <v>0</v>
      </c>
      <c r="BN99" s="22">
        <v>0</v>
      </c>
      <c r="BO99" s="23">
        <v>0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7">
        <v>321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0</v>
      </c>
      <c r="CJ99" s="21">
        <v>0</v>
      </c>
      <c r="CK99" s="21">
        <v>0</v>
      </c>
      <c r="CL99" s="136">
        <v>0</v>
      </c>
      <c r="CM99" s="136">
        <v>321</v>
      </c>
    </row>
    <row r="100" spans="2:91" ht="12.75">
      <c r="B100" s="83" t="s">
        <v>220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0</v>
      </c>
      <c r="CC100" s="72">
        <v>0</v>
      </c>
      <c r="CD100" s="23">
        <v>0</v>
      </c>
      <c r="CE100" s="24">
        <v>0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0</v>
      </c>
      <c r="CM100" s="136">
        <v>0</v>
      </c>
    </row>
    <row r="101" spans="2:91" ht="12.75">
      <c r="B101" s="83" t="s">
        <v>221</v>
      </c>
      <c r="C101" s="82">
        <v>93</v>
      </c>
      <c r="D101" s="21">
        <v>8</v>
      </c>
      <c r="E101" s="22">
        <v>2</v>
      </c>
      <c r="F101" s="22">
        <v>10</v>
      </c>
      <c r="G101" s="21">
        <v>2</v>
      </c>
      <c r="H101" s="22">
        <v>0</v>
      </c>
      <c r="I101" s="22">
        <v>0</v>
      </c>
      <c r="J101" s="22">
        <v>3</v>
      </c>
      <c r="K101" s="21">
        <v>0</v>
      </c>
      <c r="L101" s="22">
        <v>5</v>
      </c>
      <c r="M101" s="22">
        <v>0.7</v>
      </c>
      <c r="N101" s="22">
        <v>2.3</v>
      </c>
      <c r="O101" s="22">
        <v>9</v>
      </c>
      <c r="P101" s="22">
        <v>0</v>
      </c>
      <c r="Q101" s="22">
        <v>22</v>
      </c>
      <c r="R101" s="22">
        <v>2</v>
      </c>
      <c r="S101" s="22">
        <v>2</v>
      </c>
      <c r="T101" s="22">
        <v>14</v>
      </c>
      <c r="U101" s="22">
        <v>6</v>
      </c>
      <c r="V101" s="22">
        <v>6</v>
      </c>
      <c r="W101" s="23">
        <v>12</v>
      </c>
      <c r="X101" s="22">
        <v>5</v>
      </c>
      <c r="Y101" s="23">
        <v>95</v>
      </c>
      <c r="Z101" s="22">
        <v>63</v>
      </c>
      <c r="AA101" s="23">
        <v>5</v>
      </c>
      <c r="AB101" s="22">
        <v>2</v>
      </c>
      <c r="AC101" s="23">
        <v>2</v>
      </c>
      <c r="AD101" s="22">
        <v>6</v>
      </c>
      <c r="AE101" s="23">
        <v>6</v>
      </c>
      <c r="AF101" s="22">
        <v>10</v>
      </c>
      <c r="AG101" s="23">
        <v>33</v>
      </c>
      <c r="AH101" s="22">
        <v>45</v>
      </c>
      <c r="AI101" s="23">
        <v>2</v>
      </c>
      <c r="AJ101" s="22">
        <v>12</v>
      </c>
      <c r="AK101" s="23">
        <v>7</v>
      </c>
      <c r="AL101" s="22">
        <v>10</v>
      </c>
      <c r="AM101" s="23">
        <v>35</v>
      </c>
      <c r="AN101" s="22">
        <v>9</v>
      </c>
      <c r="AO101" s="23">
        <v>14</v>
      </c>
      <c r="AP101" s="22">
        <v>5</v>
      </c>
      <c r="AQ101" s="23">
        <v>51</v>
      </c>
      <c r="AR101" s="22">
        <v>22</v>
      </c>
      <c r="AS101" s="23">
        <v>61</v>
      </c>
      <c r="AT101" s="22">
        <v>25</v>
      </c>
      <c r="AU101" s="23">
        <v>22</v>
      </c>
      <c r="AV101" s="22">
        <v>0</v>
      </c>
      <c r="AW101" s="23">
        <v>2</v>
      </c>
      <c r="AX101" s="22">
        <v>84</v>
      </c>
      <c r="AY101" s="23">
        <v>0</v>
      </c>
      <c r="AZ101" s="22">
        <v>1</v>
      </c>
      <c r="BA101" s="23">
        <v>31</v>
      </c>
      <c r="BB101" s="22">
        <v>0</v>
      </c>
      <c r="BC101" s="23">
        <v>6</v>
      </c>
      <c r="BD101" s="22">
        <v>291</v>
      </c>
      <c r="BE101" s="23">
        <v>72</v>
      </c>
      <c r="BF101" s="22">
        <v>57</v>
      </c>
      <c r="BG101" s="23">
        <v>6</v>
      </c>
      <c r="BH101" s="22">
        <v>8</v>
      </c>
      <c r="BI101" s="23">
        <v>82</v>
      </c>
      <c r="BJ101" s="22">
        <v>2</v>
      </c>
      <c r="BK101" s="23">
        <v>734</v>
      </c>
      <c r="BL101" s="22">
        <v>0</v>
      </c>
      <c r="BM101" s="23">
        <v>0</v>
      </c>
      <c r="BN101" s="22">
        <v>0</v>
      </c>
      <c r="BO101" s="23">
        <v>10</v>
      </c>
      <c r="BP101" s="22">
        <v>0</v>
      </c>
      <c r="BQ101" s="23">
        <v>0</v>
      </c>
      <c r="BR101" s="22">
        <v>0</v>
      </c>
      <c r="BS101" s="23">
        <v>0</v>
      </c>
      <c r="BT101" s="22">
        <v>2</v>
      </c>
      <c r="BU101" s="23">
        <v>0</v>
      </c>
      <c r="BV101" s="22">
        <v>14</v>
      </c>
      <c r="BW101" s="22">
        <v>0</v>
      </c>
      <c r="BX101" s="22">
        <v>0</v>
      </c>
      <c r="BY101" s="22">
        <v>0</v>
      </c>
      <c r="BZ101" s="24">
        <v>0</v>
      </c>
      <c r="CA101" s="77">
        <v>2055</v>
      </c>
      <c r="CB101" s="78">
        <v>62</v>
      </c>
      <c r="CC101" s="72">
        <v>62</v>
      </c>
      <c r="CD101" s="23">
        <v>0</v>
      </c>
      <c r="CE101" s="24">
        <v>0</v>
      </c>
      <c r="CF101" s="38">
        <v>0</v>
      </c>
      <c r="CG101" s="21">
        <v>0</v>
      </c>
      <c r="CH101" s="21">
        <v>0</v>
      </c>
      <c r="CI101" s="38">
        <v>0</v>
      </c>
      <c r="CJ101" s="21">
        <v>0</v>
      </c>
      <c r="CK101" s="21">
        <v>0</v>
      </c>
      <c r="CL101" s="136">
        <v>62</v>
      </c>
      <c r="CM101" s="136">
        <v>2117</v>
      </c>
    </row>
    <row r="102" spans="2:91" ht="12.75">
      <c r="B102" s="83" t="s">
        <v>222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0</v>
      </c>
      <c r="CC102" s="72">
        <v>0</v>
      </c>
      <c r="CD102" s="23">
        <v>0</v>
      </c>
      <c r="CE102" s="24">
        <v>0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0</v>
      </c>
      <c r="CM102" s="136">
        <v>0</v>
      </c>
    </row>
    <row r="103" spans="2:91" ht="12.75">
      <c r="B103" s="83" t="s">
        <v>223</v>
      </c>
      <c r="C103" s="82">
        <v>95</v>
      </c>
      <c r="D103" s="21">
        <v>0</v>
      </c>
      <c r="E103" s="22">
        <v>0</v>
      </c>
      <c r="F103" s="22">
        <v>0</v>
      </c>
      <c r="G103" s="21">
        <v>0</v>
      </c>
      <c r="H103" s="22">
        <v>0</v>
      </c>
      <c r="I103" s="22">
        <v>0</v>
      </c>
      <c r="J103" s="22">
        <v>0</v>
      </c>
      <c r="K103" s="21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3">
        <v>0</v>
      </c>
      <c r="X103" s="22">
        <v>0</v>
      </c>
      <c r="Y103" s="23">
        <v>0</v>
      </c>
      <c r="Z103" s="22">
        <v>0</v>
      </c>
      <c r="AA103" s="23">
        <v>0</v>
      </c>
      <c r="AB103" s="22">
        <v>0</v>
      </c>
      <c r="AC103" s="23">
        <v>0</v>
      </c>
      <c r="AD103" s="22">
        <v>0</v>
      </c>
      <c r="AE103" s="23">
        <v>0</v>
      </c>
      <c r="AF103" s="22">
        <v>16</v>
      </c>
      <c r="AG103" s="23">
        <v>28</v>
      </c>
      <c r="AH103" s="22">
        <v>0</v>
      </c>
      <c r="AI103" s="23">
        <v>0</v>
      </c>
      <c r="AJ103" s="22">
        <v>0</v>
      </c>
      <c r="AK103" s="23">
        <v>0</v>
      </c>
      <c r="AL103" s="22">
        <v>0</v>
      </c>
      <c r="AM103" s="23">
        <v>61</v>
      </c>
      <c r="AN103" s="22">
        <v>0</v>
      </c>
      <c r="AO103" s="23">
        <v>0</v>
      </c>
      <c r="AP103" s="22">
        <v>0</v>
      </c>
      <c r="AQ103" s="23">
        <v>1801</v>
      </c>
      <c r="AR103" s="22">
        <v>0</v>
      </c>
      <c r="AS103" s="23">
        <v>0</v>
      </c>
      <c r="AT103" s="22">
        <v>0</v>
      </c>
      <c r="AU103" s="23">
        <v>0</v>
      </c>
      <c r="AV103" s="22">
        <v>0</v>
      </c>
      <c r="AW103" s="23">
        <v>0</v>
      </c>
      <c r="AX103" s="22">
        <v>0</v>
      </c>
      <c r="AY103" s="23">
        <v>0</v>
      </c>
      <c r="AZ103" s="22">
        <v>0</v>
      </c>
      <c r="BA103" s="23">
        <v>0</v>
      </c>
      <c r="BB103" s="22">
        <v>0</v>
      </c>
      <c r="BC103" s="23">
        <v>0</v>
      </c>
      <c r="BD103" s="22">
        <v>0</v>
      </c>
      <c r="BE103" s="23">
        <v>0</v>
      </c>
      <c r="BF103" s="22">
        <v>0</v>
      </c>
      <c r="BG103" s="23">
        <v>106</v>
      </c>
      <c r="BH103" s="22">
        <v>0</v>
      </c>
      <c r="BI103" s="23">
        <v>0</v>
      </c>
      <c r="BJ103" s="22">
        <v>0</v>
      </c>
      <c r="BK103" s="23">
        <v>139</v>
      </c>
      <c r="BL103" s="22">
        <v>0</v>
      </c>
      <c r="BM103" s="23">
        <v>0</v>
      </c>
      <c r="BN103" s="22">
        <v>0</v>
      </c>
      <c r="BO103" s="23">
        <v>0</v>
      </c>
      <c r="BP103" s="22">
        <v>0</v>
      </c>
      <c r="BQ103" s="23">
        <v>0</v>
      </c>
      <c r="BR103" s="22">
        <v>0</v>
      </c>
      <c r="BS103" s="23">
        <v>0</v>
      </c>
      <c r="BT103" s="22">
        <v>0</v>
      </c>
      <c r="BU103" s="23">
        <v>0</v>
      </c>
      <c r="BV103" s="22">
        <v>0</v>
      </c>
      <c r="BW103" s="22">
        <v>0</v>
      </c>
      <c r="BX103" s="22">
        <v>0</v>
      </c>
      <c r="BY103" s="22">
        <v>0</v>
      </c>
      <c r="BZ103" s="24">
        <v>0</v>
      </c>
      <c r="CA103" s="77">
        <v>2151</v>
      </c>
      <c r="CB103" s="78">
        <v>0</v>
      </c>
      <c r="CC103" s="72">
        <v>0</v>
      </c>
      <c r="CD103" s="23">
        <v>0</v>
      </c>
      <c r="CE103" s="24">
        <v>0</v>
      </c>
      <c r="CF103" s="38">
        <v>0</v>
      </c>
      <c r="CG103" s="21">
        <v>0</v>
      </c>
      <c r="CH103" s="21">
        <v>0</v>
      </c>
      <c r="CI103" s="38">
        <v>0</v>
      </c>
      <c r="CJ103" s="21">
        <v>0</v>
      </c>
      <c r="CK103" s="21">
        <v>0</v>
      </c>
      <c r="CL103" s="136">
        <v>0</v>
      </c>
      <c r="CM103" s="136">
        <v>2151</v>
      </c>
    </row>
    <row r="104" spans="2:91" ht="12.75">
      <c r="B104" s="83" t="s">
        <v>224</v>
      </c>
      <c r="C104" s="82">
        <v>96</v>
      </c>
      <c r="D104" s="21">
        <v>0</v>
      </c>
      <c r="E104" s="22">
        <v>0</v>
      </c>
      <c r="F104" s="22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34</v>
      </c>
      <c r="Q104" s="22">
        <v>302.4</v>
      </c>
      <c r="R104" s="22">
        <v>429</v>
      </c>
      <c r="S104" s="22">
        <v>79</v>
      </c>
      <c r="T104" s="22">
        <v>0</v>
      </c>
      <c r="U104" s="22">
        <v>33</v>
      </c>
      <c r="V104" s="22">
        <v>32.3</v>
      </c>
      <c r="W104" s="23">
        <v>0</v>
      </c>
      <c r="X104" s="22">
        <v>0</v>
      </c>
      <c r="Y104" s="23">
        <v>99</v>
      </c>
      <c r="Z104" s="22">
        <v>663</v>
      </c>
      <c r="AA104" s="23">
        <v>0</v>
      </c>
      <c r="AB104" s="22">
        <v>0</v>
      </c>
      <c r="AC104" s="23">
        <v>0</v>
      </c>
      <c r="AD104" s="22">
        <v>0</v>
      </c>
      <c r="AE104" s="23">
        <v>0</v>
      </c>
      <c r="AF104" s="22">
        <v>0</v>
      </c>
      <c r="AG104" s="23">
        <v>0</v>
      </c>
      <c r="AH104" s="22">
        <v>119</v>
      </c>
      <c r="AI104" s="23">
        <v>32</v>
      </c>
      <c r="AJ104" s="22">
        <v>0</v>
      </c>
      <c r="AK104" s="23">
        <v>0</v>
      </c>
      <c r="AL104" s="22">
        <v>0</v>
      </c>
      <c r="AM104" s="23">
        <v>488</v>
      </c>
      <c r="AN104" s="22">
        <v>39</v>
      </c>
      <c r="AO104" s="23">
        <v>111</v>
      </c>
      <c r="AP104" s="22">
        <v>0</v>
      </c>
      <c r="AQ104" s="23">
        <v>0</v>
      </c>
      <c r="AR104" s="22">
        <v>0</v>
      </c>
      <c r="AS104" s="23">
        <v>0</v>
      </c>
      <c r="AT104" s="22">
        <v>0</v>
      </c>
      <c r="AU104" s="23">
        <v>100</v>
      </c>
      <c r="AV104" s="22">
        <v>0</v>
      </c>
      <c r="AW104" s="23">
        <v>0</v>
      </c>
      <c r="AX104" s="22">
        <v>0</v>
      </c>
      <c r="AY104" s="23">
        <v>0</v>
      </c>
      <c r="AZ104" s="22">
        <v>0</v>
      </c>
      <c r="BA104" s="23">
        <v>58.3</v>
      </c>
      <c r="BB104" s="22">
        <v>0</v>
      </c>
      <c r="BC104" s="23">
        <v>109</v>
      </c>
      <c r="BD104" s="22">
        <v>274</v>
      </c>
      <c r="BE104" s="23">
        <v>61</v>
      </c>
      <c r="BF104" s="22">
        <v>0</v>
      </c>
      <c r="BG104" s="23">
        <v>56</v>
      </c>
      <c r="BH104" s="22">
        <v>0</v>
      </c>
      <c r="BI104" s="23">
        <v>85</v>
      </c>
      <c r="BJ104" s="22">
        <v>0</v>
      </c>
      <c r="BK104" s="23">
        <v>38</v>
      </c>
      <c r="BL104" s="22">
        <v>0</v>
      </c>
      <c r="BM104" s="23">
        <v>0</v>
      </c>
      <c r="BN104" s="22">
        <v>0</v>
      </c>
      <c r="BO104" s="23">
        <v>0</v>
      </c>
      <c r="BP104" s="22">
        <v>0</v>
      </c>
      <c r="BQ104" s="23">
        <v>0</v>
      </c>
      <c r="BR104" s="22">
        <v>0</v>
      </c>
      <c r="BS104" s="23">
        <v>0</v>
      </c>
      <c r="BT104" s="22">
        <v>0</v>
      </c>
      <c r="BU104" s="23">
        <v>0</v>
      </c>
      <c r="BV104" s="22">
        <v>199</v>
      </c>
      <c r="BW104" s="22">
        <v>0</v>
      </c>
      <c r="BX104" s="22">
        <v>0</v>
      </c>
      <c r="BY104" s="22">
        <v>45</v>
      </c>
      <c r="BZ104" s="24">
        <v>0</v>
      </c>
      <c r="CA104" s="77">
        <v>3486</v>
      </c>
      <c r="CB104" s="78">
        <v>0</v>
      </c>
      <c r="CC104" s="72">
        <v>0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0</v>
      </c>
      <c r="CJ104" s="21">
        <v>0</v>
      </c>
      <c r="CK104" s="21">
        <v>0</v>
      </c>
      <c r="CL104" s="136">
        <v>0</v>
      </c>
      <c r="CM104" s="136">
        <v>3486</v>
      </c>
    </row>
    <row r="105" spans="2:91" ht="12.75">
      <c r="B105" s="83" t="s">
        <v>225</v>
      </c>
      <c r="C105" s="82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8</v>
      </c>
      <c r="AY105" s="23">
        <v>0</v>
      </c>
      <c r="AZ105" s="22">
        <v>6</v>
      </c>
      <c r="BA105" s="23">
        <v>12</v>
      </c>
      <c r="BB105" s="22">
        <v>0</v>
      </c>
      <c r="BC105" s="23">
        <v>0</v>
      </c>
      <c r="BD105" s="22">
        <v>26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17</v>
      </c>
      <c r="BL105" s="22">
        <v>14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48</v>
      </c>
      <c r="BW105" s="22">
        <v>0</v>
      </c>
      <c r="BX105" s="22">
        <v>0</v>
      </c>
      <c r="BY105" s="22">
        <v>0</v>
      </c>
      <c r="BZ105" s="24">
        <v>0</v>
      </c>
      <c r="CA105" s="77">
        <v>131</v>
      </c>
      <c r="CB105" s="78">
        <v>0</v>
      </c>
      <c r="CC105" s="72">
        <v>0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0</v>
      </c>
      <c r="CJ105" s="21">
        <v>0</v>
      </c>
      <c r="CK105" s="21">
        <v>0</v>
      </c>
      <c r="CL105" s="136">
        <v>0</v>
      </c>
      <c r="CM105" s="136">
        <v>131</v>
      </c>
    </row>
    <row r="106" spans="2:91" ht="12.75">
      <c r="B106" s="83" t="s">
        <v>226</v>
      </c>
      <c r="C106" s="82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56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1</v>
      </c>
      <c r="AX106" s="22">
        <v>15</v>
      </c>
      <c r="AY106" s="23">
        <v>3</v>
      </c>
      <c r="AZ106" s="22">
        <v>9</v>
      </c>
      <c r="BA106" s="23">
        <v>8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0</v>
      </c>
      <c r="BL106" s="22">
        <v>9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7">
        <v>101</v>
      </c>
      <c r="CB106" s="78">
        <v>0</v>
      </c>
      <c r="CC106" s="72">
        <v>0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0</v>
      </c>
      <c r="CJ106" s="21">
        <v>0</v>
      </c>
      <c r="CK106" s="21">
        <v>0</v>
      </c>
      <c r="CL106" s="136">
        <v>0</v>
      </c>
      <c r="CM106" s="136">
        <v>101</v>
      </c>
    </row>
    <row r="107" spans="2:91" ht="12.75">
      <c r="B107" s="83" t="s">
        <v>227</v>
      </c>
      <c r="C107" s="82">
        <v>99</v>
      </c>
      <c r="D107" s="21">
        <v>18</v>
      </c>
      <c r="E107" s="22">
        <v>0</v>
      </c>
      <c r="F107" s="22">
        <v>1</v>
      </c>
      <c r="G107" s="21">
        <v>1</v>
      </c>
      <c r="H107" s="22">
        <v>1</v>
      </c>
      <c r="I107" s="22">
        <v>0</v>
      </c>
      <c r="J107" s="22">
        <v>0</v>
      </c>
      <c r="K107" s="21">
        <v>5</v>
      </c>
      <c r="L107" s="22">
        <v>43</v>
      </c>
      <c r="M107" s="22">
        <v>0</v>
      </c>
      <c r="N107" s="22">
        <v>1</v>
      </c>
      <c r="O107" s="22">
        <v>49</v>
      </c>
      <c r="P107" s="22">
        <v>14</v>
      </c>
      <c r="Q107" s="22">
        <v>75</v>
      </c>
      <c r="R107" s="22">
        <v>52</v>
      </c>
      <c r="S107" s="22">
        <v>2</v>
      </c>
      <c r="T107" s="22">
        <v>68</v>
      </c>
      <c r="U107" s="22">
        <v>35</v>
      </c>
      <c r="V107" s="22">
        <v>77</v>
      </c>
      <c r="W107" s="23">
        <v>1</v>
      </c>
      <c r="X107" s="22">
        <v>12</v>
      </c>
      <c r="Y107" s="23">
        <v>157</v>
      </c>
      <c r="Z107" s="22">
        <v>680</v>
      </c>
      <c r="AA107" s="23">
        <v>64</v>
      </c>
      <c r="AB107" s="22">
        <v>2</v>
      </c>
      <c r="AC107" s="23">
        <v>7</v>
      </c>
      <c r="AD107" s="22">
        <v>15</v>
      </c>
      <c r="AE107" s="23">
        <v>19</v>
      </c>
      <c r="AF107" s="22">
        <v>35</v>
      </c>
      <c r="AG107" s="23">
        <v>32</v>
      </c>
      <c r="AH107" s="22">
        <v>94</v>
      </c>
      <c r="AI107" s="23">
        <v>112</v>
      </c>
      <c r="AJ107" s="22">
        <v>75</v>
      </c>
      <c r="AK107" s="23">
        <v>10</v>
      </c>
      <c r="AL107" s="22">
        <v>7</v>
      </c>
      <c r="AM107" s="23">
        <v>340</v>
      </c>
      <c r="AN107" s="22">
        <v>9</v>
      </c>
      <c r="AO107" s="23">
        <v>79</v>
      </c>
      <c r="AP107" s="22">
        <v>1</v>
      </c>
      <c r="AQ107" s="23">
        <v>2</v>
      </c>
      <c r="AR107" s="22">
        <v>7</v>
      </c>
      <c r="AS107" s="23">
        <v>89</v>
      </c>
      <c r="AT107" s="22">
        <v>60</v>
      </c>
      <c r="AU107" s="23">
        <v>173</v>
      </c>
      <c r="AV107" s="22">
        <v>0</v>
      </c>
      <c r="AW107" s="23">
        <v>1</v>
      </c>
      <c r="AX107" s="22">
        <v>6</v>
      </c>
      <c r="AY107" s="23">
        <v>2</v>
      </c>
      <c r="AZ107" s="22">
        <v>0.8</v>
      </c>
      <c r="BA107" s="23">
        <v>23.2</v>
      </c>
      <c r="BB107" s="22">
        <v>0</v>
      </c>
      <c r="BC107" s="23">
        <v>15</v>
      </c>
      <c r="BD107" s="22">
        <v>117</v>
      </c>
      <c r="BE107" s="23">
        <v>6</v>
      </c>
      <c r="BF107" s="22">
        <v>12</v>
      </c>
      <c r="BG107" s="23">
        <v>1</v>
      </c>
      <c r="BH107" s="22">
        <v>1</v>
      </c>
      <c r="BI107" s="23">
        <v>14</v>
      </c>
      <c r="BJ107" s="22">
        <v>0</v>
      </c>
      <c r="BK107" s="23">
        <v>753</v>
      </c>
      <c r="BL107" s="22">
        <v>32</v>
      </c>
      <c r="BM107" s="23">
        <v>0</v>
      </c>
      <c r="BN107" s="22">
        <v>0</v>
      </c>
      <c r="BO107" s="23">
        <v>1</v>
      </c>
      <c r="BP107" s="22">
        <v>0</v>
      </c>
      <c r="BQ107" s="23">
        <v>0</v>
      </c>
      <c r="BR107" s="22">
        <v>0</v>
      </c>
      <c r="BS107" s="23">
        <v>0</v>
      </c>
      <c r="BT107" s="22">
        <v>0</v>
      </c>
      <c r="BU107" s="23">
        <v>0</v>
      </c>
      <c r="BV107" s="22">
        <v>60</v>
      </c>
      <c r="BW107" s="22">
        <v>0</v>
      </c>
      <c r="BX107" s="22">
        <v>0</v>
      </c>
      <c r="BY107" s="22">
        <v>0</v>
      </c>
      <c r="BZ107" s="24">
        <v>0</v>
      </c>
      <c r="CA107" s="77">
        <v>3569</v>
      </c>
      <c r="CB107" s="78">
        <v>0</v>
      </c>
      <c r="CC107" s="72">
        <v>0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0</v>
      </c>
      <c r="CJ107" s="21">
        <v>0</v>
      </c>
      <c r="CK107" s="21">
        <v>0</v>
      </c>
      <c r="CL107" s="136">
        <v>0</v>
      </c>
      <c r="CM107" s="136">
        <v>3569</v>
      </c>
    </row>
    <row r="108" spans="2:91" ht="12.75">
      <c r="B108" s="83" t="s">
        <v>228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0</v>
      </c>
      <c r="CC108" s="72">
        <v>0</v>
      </c>
      <c r="CD108" s="23">
        <v>0</v>
      </c>
      <c r="CE108" s="24">
        <v>0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0</v>
      </c>
      <c r="CM108" s="136">
        <v>0</v>
      </c>
    </row>
    <row r="109" spans="2:91" ht="12.75">
      <c r="B109" s="83" t="s">
        <v>229</v>
      </c>
      <c r="C109" s="82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</v>
      </c>
      <c r="AR109" s="22">
        <v>0</v>
      </c>
      <c r="AS109" s="23">
        <v>0</v>
      </c>
      <c r="AT109" s="22">
        <v>0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0</v>
      </c>
      <c r="BA109" s="23">
        <v>0</v>
      </c>
      <c r="BB109" s="22">
        <v>0</v>
      </c>
      <c r="BC109" s="23">
        <v>0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0</v>
      </c>
      <c r="BJ109" s="22">
        <v>0</v>
      </c>
      <c r="BK109" s="23">
        <v>0</v>
      </c>
      <c r="BL109" s="22">
        <v>0</v>
      </c>
      <c r="BM109" s="23">
        <v>0</v>
      </c>
      <c r="BN109" s="22">
        <v>0</v>
      </c>
      <c r="BO109" s="23">
        <v>0</v>
      </c>
      <c r="BP109" s="22">
        <v>0</v>
      </c>
      <c r="BQ109" s="23">
        <v>0</v>
      </c>
      <c r="BR109" s="22">
        <v>0</v>
      </c>
      <c r="BS109" s="23">
        <v>0</v>
      </c>
      <c r="BT109" s="22">
        <v>0</v>
      </c>
      <c r="BU109" s="23">
        <v>0</v>
      </c>
      <c r="BV109" s="22">
        <v>0</v>
      </c>
      <c r="BW109" s="22">
        <v>0</v>
      </c>
      <c r="BX109" s="22">
        <v>0</v>
      </c>
      <c r="BY109" s="22">
        <v>0</v>
      </c>
      <c r="BZ109" s="24">
        <v>0</v>
      </c>
      <c r="CA109" s="77">
        <v>0</v>
      </c>
      <c r="CB109" s="78">
        <v>0</v>
      </c>
      <c r="CC109" s="72">
        <v>0</v>
      </c>
      <c r="CD109" s="23">
        <v>0</v>
      </c>
      <c r="CE109" s="24">
        <v>0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0</v>
      </c>
      <c r="CM109" s="136">
        <v>0</v>
      </c>
    </row>
    <row r="110" spans="2:91" ht="12.75">
      <c r="B110" s="83" t="s">
        <v>230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0</v>
      </c>
      <c r="CC110" s="72">
        <v>0</v>
      </c>
      <c r="CD110" s="23">
        <v>0</v>
      </c>
      <c r="CE110" s="24">
        <v>0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0</v>
      </c>
      <c r="CM110" s="136">
        <v>0</v>
      </c>
    </row>
    <row r="111" spans="2:91" ht="12.75">
      <c r="B111" s="83" t="s">
        <v>231</v>
      </c>
      <c r="C111" s="82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0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0</v>
      </c>
      <c r="BM111" s="23">
        <v>0</v>
      </c>
      <c r="BN111" s="22">
        <v>0</v>
      </c>
      <c r="BO111" s="23">
        <v>0</v>
      </c>
      <c r="BP111" s="22">
        <v>0</v>
      </c>
      <c r="BQ111" s="23">
        <v>0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7">
        <v>0</v>
      </c>
      <c r="CB111" s="78">
        <v>0</v>
      </c>
      <c r="CC111" s="72">
        <v>0</v>
      </c>
      <c r="CD111" s="23">
        <v>0</v>
      </c>
      <c r="CE111" s="24">
        <v>0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0</v>
      </c>
      <c r="CM111" s="136">
        <v>0</v>
      </c>
    </row>
    <row r="112" spans="2:91" ht="12.75">
      <c r="B112" s="83" t="s">
        <v>232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0</v>
      </c>
      <c r="CC112" s="72">
        <v>0</v>
      </c>
      <c r="CD112" s="23">
        <v>0</v>
      </c>
      <c r="CE112" s="24">
        <v>0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0</v>
      </c>
      <c r="CM112" s="136">
        <v>0</v>
      </c>
    </row>
    <row r="113" spans="2:91" ht="12.75">
      <c r="B113" s="83" t="s">
        <v>233</v>
      </c>
      <c r="C113" s="82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0</v>
      </c>
      <c r="BP113" s="22">
        <v>0</v>
      </c>
      <c r="BQ113" s="23">
        <v>0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7">
        <v>0</v>
      </c>
      <c r="CB113" s="78">
        <v>0</v>
      </c>
      <c r="CC113" s="72">
        <v>0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0</v>
      </c>
      <c r="CM113" s="136">
        <v>0</v>
      </c>
    </row>
    <row r="114" spans="2:91" ht="12.75">
      <c r="B114" s="83" t="s">
        <v>234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</v>
      </c>
      <c r="BM114" s="23">
        <v>0</v>
      </c>
      <c r="BN114" s="22">
        <v>0</v>
      </c>
      <c r="BO114" s="23">
        <v>0</v>
      </c>
      <c r="BP114" s="22">
        <v>0</v>
      </c>
      <c r="BQ114" s="23">
        <v>0</v>
      </c>
      <c r="BR114" s="22">
        <v>0</v>
      </c>
      <c r="BS114" s="23">
        <v>0</v>
      </c>
      <c r="BT114" s="22">
        <v>0</v>
      </c>
      <c r="BU114" s="23">
        <v>0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0</v>
      </c>
      <c r="CB114" s="78">
        <v>0</v>
      </c>
      <c r="CC114" s="72">
        <v>0</v>
      </c>
      <c r="CD114" s="23">
        <v>0</v>
      </c>
      <c r="CE114" s="24">
        <v>0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0</v>
      </c>
      <c r="CM114" s="136">
        <v>0</v>
      </c>
    </row>
    <row r="115" spans="2:91" ht="12.75">
      <c r="B115" s="83" t="s">
        <v>235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0</v>
      </c>
      <c r="CC115" s="72">
        <v>0</v>
      </c>
      <c r="CD115" s="23">
        <v>0</v>
      </c>
      <c r="CE115" s="24">
        <v>0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0</v>
      </c>
      <c r="CM115" s="136">
        <v>0</v>
      </c>
    </row>
    <row r="116" spans="2:91" ht="12.75">
      <c r="B116" s="83" t="s">
        <v>128</v>
      </c>
      <c r="C116" s="82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0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0</v>
      </c>
      <c r="BS116" s="23">
        <v>0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7">
        <v>0</v>
      </c>
      <c r="CB116" s="78">
        <v>0</v>
      </c>
      <c r="CC116" s="72">
        <v>0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0</v>
      </c>
      <c r="CM116" s="136">
        <v>0</v>
      </c>
    </row>
    <row r="117" spans="2:91" ht="12.75">
      <c r="B117" s="83" t="s">
        <v>236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0</v>
      </c>
      <c r="CC117" s="72">
        <v>0</v>
      </c>
      <c r="CD117" s="23">
        <v>0</v>
      </c>
      <c r="CE117" s="24">
        <v>0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0</v>
      </c>
      <c r="CM117" s="136">
        <v>0</v>
      </c>
    </row>
    <row r="118" spans="2:91" ht="12.75">
      <c r="B118" s="83" t="s">
        <v>237</v>
      </c>
      <c r="C118" s="82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0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7">
        <v>0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0</v>
      </c>
    </row>
    <row r="119" spans="2:91" ht="12.75">
      <c r="B119" s="83" t="s">
        <v>238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0</v>
      </c>
      <c r="CC119" s="72">
        <v>0</v>
      </c>
      <c r="CD119" s="23">
        <v>0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0</v>
      </c>
      <c r="CM119" s="136">
        <v>0</v>
      </c>
    </row>
    <row r="120" spans="2:91" ht="12.75">
      <c r="B120" s="83" t="s">
        <v>239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241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320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</v>
      </c>
      <c r="BR120" s="22">
        <v>0</v>
      </c>
      <c r="BS120" s="23">
        <v>0</v>
      </c>
      <c r="BT120" s="22">
        <v>0</v>
      </c>
      <c r="BU120" s="23">
        <v>0</v>
      </c>
      <c r="BV120" s="22">
        <v>1132</v>
      </c>
      <c r="BW120" s="22">
        <v>0</v>
      </c>
      <c r="BX120" s="22">
        <v>0</v>
      </c>
      <c r="BY120" s="22">
        <v>0</v>
      </c>
      <c r="BZ120" s="24">
        <v>0</v>
      </c>
      <c r="CA120" s="77">
        <v>1693</v>
      </c>
      <c r="CB120" s="78">
        <v>0</v>
      </c>
      <c r="CC120" s="72">
        <v>0</v>
      </c>
      <c r="CD120" s="23">
        <v>0</v>
      </c>
      <c r="CE120" s="24">
        <v>0</v>
      </c>
      <c r="CF120" s="38">
        <v>309</v>
      </c>
      <c r="CG120" s="21">
        <v>309</v>
      </c>
      <c r="CH120" s="21">
        <v>0</v>
      </c>
      <c r="CI120" s="38">
        <v>0</v>
      </c>
      <c r="CJ120" s="21">
        <v>0</v>
      </c>
      <c r="CK120" s="21">
        <v>0</v>
      </c>
      <c r="CL120" s="136">
        <v>309</v>
      </c>
      <c r="CM120" s="136">
        <v>2002</v>
      </c>
    </row>
    <row r="121" spans="2:91" ht="12.75">
      <c r="B121" s="83" t="s">
        <v>240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0</v>
      </c>
      <c r="CC121" s="72">
        <v>0</v>
      </c>
      <c r="CD121" s="23">
        <v>0</v>
      </c>
      <c r="CE121" s="24">
        <v>0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0</v>
      </c>
      <c r="CM121" s="136">
        <v>0</v>
      </c>
    </row>
    <row r="122" spans="2:91" ht="12.75">
      <c r="B122" s="83" t="s">
        <v>241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0</v>
      </c>
      <c r="AK122" s="23">
        <v>0</v>
      </c>
      <c r="AL122" s="22">
        <v>0</v>
      </c>
      <c r="AM122" s="23">
        <v>0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0</v>
      </c>
      <c r="AT122" s="22">
        <v>0</v>
      </c>
      <c r="AU122" s="23">
        <v>0</v>
      </c>
      <c r="AV122" s="22">
        <v>0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0</v>
      </c>
      <c r="BC122" s="23">
        <v>0</v>
      </c>
      <c r="BD122" s="22">
        <v>0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</v>
      </c>
      <c r="BK122" s="23">
        <v>0</v>
      </c>
      <c r="BL122" s="22">
        <v>0</v>
      </c>
      <c r="BM122" s="23">
        <v>0</v>
      </c>
      <c r="BN122" s="22">
        <v>0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0</v>
      </c>
      <c r="BU122" s="23">
        <v>0</v>
      </c>
      <c r="BV122" s="22">
        <v>141</v>
      </c>
      <c r="BW122" s="22">
        <v>0</v>
      </c>
      <c r="BX122" s="22">
        <v>0</v>
      </c>
      <c r="BY122" s="22">
        <v>0</v>
      </c>
      <c r="BZ122" s="24">
        <v>0</v>
      </c>
      <c r="CA122" s="77">
        <v>141</v>
      </c>
      <c r="CB122" s="78">
        <v>1</v>
      </c>
      <c r="CC122" s="72">
        <v>1</v>
      </c>
      <c r="CD122" s="23">
        <v>0</v>
      </c>
      <c r="CE122" s="24">
        <v>0</v>
      </c>
      <c r="CF122" s="38">
        <v>0</v>
      </c>
      <c r="CG122" s="21">
        <v>0</v>
      </c>
      <c r="CH122" s="21">
        <v>0</v>
      </c>
      <c r="CI122" s="38">
        <v>0</v>
      </c>
      <c r="CJ122" s="21">
        <v>0</v>
      </c>
      <c r="CK122" s="21">
        <v>0</v>
      </c>
      <c r="CL122" s="136">
        <v>1</v>
      </c>
      <c r="CM122" s="136">
        <v>142</v>
      </c>
    </row>
    <row r="123" spans="2:91" ht="12.75">
      <c r="B123" s="83" t="s">
        <v>242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0</v>
      </c>
      <c r="CC123" s="72">
        <v>0</v>
      </c>
      <c r="CD123" s="23">
        <v>0</v>
      </c>
      <c r="CE123" s="24">
        <v>0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0</v>
      </c>
      <c r="CM123" s="136">
        <v>0</v>
      </c>
    </row>
    <row r="124" spans="2:91" ht="12.75">
      <c r="B124" s="83" t="s">
        <v>243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0</v>
      </c>
      <c r="AU124" s="23">
        <v>0</v>
      </c>
      <c r="AV124" s="22">
        <v>0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0</v>
      </c>
      <c r="BR124" s="22">
        <v>0</v>
      </c>
      <c r="BS124" s="23">
        <v>0</v>
      </c>
      <c r="BT124" s="22">
        <v>0</v>
      </c>
      <c r="BU124" s="23">
        <v>0</v>
      </c>
      <c r="BV124" s="22">
        <v>0</v>
      </c>
      <c r="BW124" s="22">
        <v>0</v>
      </c>
      <c r="BX124" s="22">
        <v>0</v>
      </c>
      <c r="BY124" s="22">
        <v>0</v>
      </c>
      <c r="BZ124" s="24">
        <v>0</v>
      </c>
      <c r="CA124" s="77">
        <v>0</v>
      </c>
      <c r="CB124" s="78">
        <v>0</v>
      </c>
      <c r="CC124" s="72">
        <v>0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0</v>
      </c>
      <c r="CM124" s="136">
        <v>0</v>
      </c>
    </row>
    <row r="125" spans="2:91" ht="12.75">
      <c r="B125" s="83" t="s">
        <v>244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</v>
      </c>
      <c r="AP125" s="22">
        <v>0</v>
      </c>
      <c r="AQ125" s="23">
        <v>0</v>
      </c>
      <c r="AR125" s="22">
        <v>0</v>
      </c>
      <c r="AS125" s="23">
        <v>0</v>
      </c>
      <c r="AT125" s="22">
        <v>0</v>
      </c>
      <c r="AU125" s="23">
        <v>0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0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0</v>
      </c>
      <c r="BV125" s="22">
        <v>0</v>
      </c>
      <c r="BW125" s="22">
        <v>0</v>
      </c>
      <c r="BX125" s="22">
        <v>0</v>
      </c>
      <c r="BY125" s="22">
        <v>0</v>
      </c>
      <c r="BZ125" s="24">
        <v>0</v>
      </c>
      <c r="CA125" s="77">
        <v>1</v>
      </c>
      <c r="CB125" s="78">
        <v>0</v>
      </c>
      <c r="CC125" s="72">
        <v>0</v>
      </c>
      <c r="CD125" s="23">
        <v>0</v>
      </c>
      <c r="CE125" s="24">
        <v>0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0</v>
      </c>
      <c r="CM125" s="136">
        <v>1</v>
      </c>
    </row>
    <row r="126" spans="2:91" ht="13.5" thickBot="1">
      <c r="B126" s="84" t="s">
        <v>136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0</v>
      </c>
      <c r="CC126" s="73">
        <v>0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0</v>
      </c>
      <c r="CM126" s="137">
        <v>0</v>
      </c>
    </row>
    <row r="127" spans="2:91" ht="12.75" hidden="1">
      <c r="B127" s="76"/>
      <c r="C127" s="8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6"/>
      <c r="CB127" s="78"/>
      <c r="CC127" s="72"/>
      <c r="CD127" s="23"/>
      <c r="CE127" s="24"/>
      <c r="CF127" s="38"/>
      <c r="CG127" s="21"/>
      <c r="CH127" s="21"/>
      <c r="CI127" s="38"/>
      <c r="CJ127" s="21"/>
      <c r="CK127" s="21"/>
      <c r="CL127" s="136"/>
      <c r="CM127" s="136"/>
    </row>
    <row r="128" spans="1:91" s="14" customFormat="1" ht="12.75" hidden="1">
      <c r="A128"/>
      <c r="B128" s="99"/>
      <c r="C128" s="8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8"/>
      <c r="CB128" s="38"/>
      <c r="CC128" s="72"/>
      <c r="CD128" s="23"/>
      <c r="CE128" s="24"/>
      <c r="CF128" s="38"/>
      <c r="CG128" s="21"/>
      <c r="CH128" s="21"/>
      <c r="CI128" s="38"/>
      <c r="CJ128" s="21"/>
      <c r="CK128" s="21"/>
      <c r="CL128" s="136"/>
      <c r="CM128" s="136"/>
    </row>
    <row r="129" spans="2:91" ht="12.75" hidden="1">
      <c r="B129" s="99"/>
      <c r="C129" s="8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8"/>
      <c r="CB129" s="38"/>
      <c r="CC129" s="72"/>
      <c r="CD129" s="23"/>
      <c r="CE129" s="24"/>
      <c r="CF129" s="38"/>
      <c r="CG129" s="21"/>
      <c r="CH129" s="21"/>
      <c r="CI129" s="38"/>
      <c r="CJ129" s="21"/>
      <c r="CK129" s="21"/>
      <c r="CL129" s="136"/>
      <c r="CM129" s="136"/>
    </row>
    <row r="130" spans="2:91" s="3" customFormat="1" ht="13.5" hidden="1" thickBot="1">
      <c r="B130" s="101"/>
      <c r="C130" s="91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/>
      <c r="CC130" s="139"/>
      <c r="CD130" s="140"/>
      <c r="CE130" s="141"/>
      <c r="CF130" s="65"/>
      <c r="CG130" s="63"/>
      <c r="CH130" s="63"/>
      <c r="CI130" s="65"/>
      <c r="CJ130" s="63"/>
      <c r="CK130" s="63"/>
      <c r="CL130" s="65"/>
      <c r="CM130" s="65"/>
    </row>
    <row r="131" spans="2:91" s="3" customFormat="1" ht="13.5" thickBot="1">
      <c r="B131" s="102" t="s">
        <v>10</v>
      </c>
      <c r="C131" s="88"/>
      <c r="D131" s="179">
        <v>2067.2</v>
      </c>
      <c r="E131" s="179">
        <v>12.9</v>
      </c>
      <c r="F131" s="179">
        <v>118.4</v>
      </c>
      <c r="G131" s="179">
        <v>57.5</v>
      </c>
      <c r="H131" s="179">
        <v>14.8</v>
      </c>
      <c r="I131" s="179">
        <v>15.9</v>
      </c>
      <c r="J131" s="179">
        <v>221.9</v>
      </c>
      <c r="K131" s="179">
        <v>12092.9</v>
      </c>
      <c r="L131" s="179">
        <v>2225.5</v>
      </c>
      <c r="M131" s="179">
        <v>3197.1</v>
      </c>
      <c r="N131" s="179">
        <v>175.5</v>
      </c>
      <c r="O131" s="179">
        <v>307.4</v>
      </c>
      <c r="P131" s="179">
        <v>237.1</v>
      </c>
      <c r="Q131" s="179">
        <v>5690.3</v>
      </c>
      <c r="R131" s="179">
        <v>1489.4</v>
      </c>
      <c r="S131" s="179">
        <v>330</v>
      </c>
      <c r="T131" s="179">
        <v>3118.7</v>
      </c>
      <c r="U131" s="179">
        <v>1270.3</v>
      </c>
      <c r="V131" s="179">
        <v>1088.9</v>
      </c>
      <c r="W131" s="179">
        <v>1820.5</v>
      </c>
      <c r="X131" s="179">
        <v>2624.1</v>
      </c>
      <c r="Y131" s="179">
        <v>2180.4</v>
      </c>
      <c r="Z131" s="179">
        <v>11409.4</v>
      </c>
      <c r="AA131" s="179">
        <v>3657.1</v>
      </c>
      <c r="AB131" s="179">
        <v>141.5</v>
      </c>
      <c r="AC131" s="179">
        <v>271</v>
      </c>
      <c r="AD131" s="179">
        <v>418.9</v>
      </c>
      <c r="AE131" s="179">
        <v>585.6</v>
      </c>
      <c r="AF131" s="179">
        <v>4021.5</v>
      </c>
      <c r="AG131" s="179">
        <v>4422.4</v>
      </c>
      <c r="AH131" s="179">
        <v>3733.7</v>
      </c>
      <c r="AI131" s="179">
        <v>1339.6</v>
      </c>
      <c r="AJ131" s="179">
        <v>2695.4</v>
      </c>
      <c r="AK131" s="179">
        <v>2384.7</v>
      </c>
      <c r="AL131" s="179">
        <v>892.6</v>
      </c>
      <c r="AM131" s="179">
        <v>19387.4</v>
      </c>
      <c r="AN131" s="179">
        <v>1982.2</v>
      </c>
      <c r="AO131" s="179">
        <v>2242.6</v>
      </c>
      <c r="AP131" s="179">
        <v>149.1</v>
      </c>
      <c r="AQ131" s="179">
        <v>9983.2</v>
      </c>
      <c r="AR131" s="179">
        <v>543</v>
      </c>
      <c r="AS131" s="179">
        <v>967.1</v>
      </c>
      <c r="AT131" s="179">
        <v>450.8</v>
      </c>
      <c r="AU131" s="179">
        <v>846.2</v>
      </c>
      <c r="AV131" s="179">
        <v>158</v>
      </c>
      <c r="AW131" s="179">
        <v>39.8</v>
      </c>
      <c r="AX131" s="179">
        <v>1494.4</v>
      </c>
      <c r="AY131" s="179">
        <v>410.4</v>
      </c>
      <c r="AZ131" s="179">
        <v>1960.1</v>
      </c>
      <c r="BA131" s="179">
        <v>1334.9</v>
      </c>
      <c r="BB131" s="179">
        <v>1209.4</v>
      </c>
      <c r="BC131" s="179">
        <v>2320.7</v>
      </c>
      <c r="BD131" s="179">
        <v>1666.3</v>
      </c>
      <c r="BE131" s="179">
        <v>550</v>
      </c>
      <c r="BF131" s="179">
        <v>132.1</v>
      </c>
      <c r="BG131" s="179">
        <v>240.9</v>
      </c>
      <c r="BH131" s="179">
        <v>96.9</v>
      </c>
      <c r="BI131" s="179">
        <v>349.3</v>
      </c>
      <c r="BJ131" s="179">
        <v>10.2</v>
      </c>
      <c r="BK131" s="179">
        <v>3322.5</v>
      </c>
      <c r="BL131" s="179">
        <v>1037.3</v>
      </c>
      <c r="BM131" s="179">
        <v>117.8</v>
      </c>
      <c r="BN131" s="179">
        <v>122</v>
      </c>
      <c r="BO131" s="179">
        <v>1696.5</v>
      </c>
      <c r="BP131" s="179">
        <v>2052.1</v>
      </c>
      <c r="BQ131" s="179">
        <v>119</v>
      </c>
      <c r="BR131" s="179">
        <v>42.1</v>
      </c>
      <c r="BS131" s="179">
        <v>12.9</v>
      </c>
      <c r="BT131" s="179">
        <v>7.7</v>
      </c>
      <c r="BU131" s="179">
        <v>35.5</v>
      </c>
      <c r="BV131" s="179">
        <v>1882.2</v>
      </c>
      <c r="BW131" s="179">
        <v>58.2</v>
      </c>
      <c r="BX131" s="179">
        <v>24.7</v>
      </c>
      <c r="BY131" s="179">
        <v>210</v>
      </c>
      <c r="BZ131" s="187">
        <v>0</v>
      </c>
      <c r="CA131" s="182">
        <v>135595.6</v>
      </c>
      <c r="CB131" s="182">
        <v>42240.5</v>
      </c>
      <c r="CC131" s="183">
        <v>40044.5</v>
      </c>
      <c r="CD131" s="188">
        <v>0</v>
      </c>
      <c r="CE131" s="185">
        <v>2196</v>
      </c>
      <c r="CF131" s="182">
        <v>29360.9</v>
      </c>
      <c r="CG131" s="183">
        <v>28946.2</v>
      </c>
      <c r="CH131" s="189">
        <v>414.7</v>
      </c>
      <c r="CI131" s="182">
        <v>0</v>
      </c>
      <c r="CJ131" s="183">
        <v>0</v>
      </c>
      <c r="CK131" s="189">
        <v>0</v>
      </c>
      <c r="CL131" s="182">
        <v>71601.4</v>
      </c>
      <c r="CM131" s="65">
        <v>207197</v>
      </c>
    </row>
    <row r="132" spans="2:91" s="3" customFormat="1" ht="12.75" hidden="1">
      <c r="B132" s="103"/>
      <c r="C132" s="9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7"/>
      <c r="CA132" s="129"/>
      <c r="CB132" s="36"/>
      <c r="CC132" s="36"/>
      <c r="CD132" s="36"/>
      <c r="CE132" s="36"/>
      <c r="CF132" s="36"/>
      <c r="CG132" s="36"/>
      <c r="CH132" s="36"/>
      <c r="CI132" s="36"/>
      <c r="CL132" s="20"/>
      <c r="CM132" s="20"/>
    </row>
    <row r="133" spans="2:91" s="5" customFormat="1" ht="12.75" hidden="1">
      <c r="B133" s="104"/>
      <c r="C133" s="10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7"/>
      <c r="CA133" s="129"/>
      <c r="CB133" s="23"/>
      <c r="CC133" s="23"/>
      <c r="CD133" s="23"/>
      <c r="CE133" s="23"/>
      <c r="CF133" s="23"/>
      <c r="CG133" s="23"/>
      <c r="CH133" s="23"/>
      <c r="CI133" s="23"/>
      <c r="CL133" s="138"/>
      <c r="CM133" s="138"/>
    </row>
    <row r="134" spans="2:91" s="3" customFormat="1" ht="12.75" hidden="1">
      <c r="B134" s="104"/>
      <c r="C134" s="10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7"/>
      <c r="CA134" s="129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4" s="3" customFormat="1" ht="12.75" hidden="1">
      <c r="B135" s="105"/>
      <c r="C135" s="10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7"/>
      <c r="CA135" s="129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0"/>
      <c r="CM135" s="110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05"/>
      <c r="C136" s="10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7"/>
      <c r="CA136" s="129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8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8"/>
      <c r="CA137" s="126"/>
      <c r="CB137" s="110"/>
      <c r="CC137" s="110"/>
      <c r="CD137" s="110"/>
      <c r="CE137" s="110"/>
      <c r="CF137" s="110"/>
      <c r="CG137" s="110"/>
      <c r="CH137" s="110"/>
      <c r="CI137" s="110"/>
    </row>
    <row r="138" spans="2:87" s="20" customFormat="1" ht="13.5" hidden="1" thickBot="1">
      <c r="B138" s="111"/>
      <c r="C138" s="12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9"/>
      <c r="CA138" s="119"/>
      <c r="CB138" s="110"/>
      <c r="CD138" s="110"/>
      <c r="CE138" s="110"/>
      <c r="CF138" s="110"/>
      <c r="CG138" s="110"/>
      <c r="CH138" s="110"/>
      <c r="CI138" s="110"/>
    </row>
    <row r="139" spans="2:254" s="3" customFormat="1" ht="12.75" hidden="1">
      <c r="B139" s="105"/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0"/>
      <c r="CM139" s="110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05"/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7"/>
      <c r="C141" s="12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20"/>
      <c r="CA141" s="120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5"/>
      <c r="C142" s="10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7"/>
      <c r="CA142" s="125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5"/>
      <c r="C143" s="10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7"/>
      <c r="CA143" s="125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6"/>
      <c r="C144" s="12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20"/>
      <c r="CA144" s="120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5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6"/>
      <c r="C147" s="12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21"/>
      <c r="CA147" s="130"/>
      <c r="CL147" s="20"/>
      <c r="CM147" s="20"/>
    </row>
    <row r="148" spans="3:91" s="3" customFormat="1" ht="12.75">
      <c r="C148" s="61"/>
      <c r="CL148" s="20"/>
      <c r="CM148" s="20"/>
    </row>
    <row r="149" spans="3:91" s="3" customFormat="1" ht="12.75">
      <c r="C149" s="61"/>
      <c r="CL149" s="20"/>
      <c r="CM149" s="20"/>
    </row>
    <row r="150" spans="3:91" s="3" customFormat="1" ht="12.75"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zoomScale="80" zoomScaleNormal="80" workbookViewId="0" topLeftCell="A1">
      <selection activeCell="F2" sqref="F2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4" customWidth="1"/>
    <col min="4" max="4" width="16.140625" style="44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5</v>
      </c>
    </row>
    <row r="4" spans="2:8" s="148" customFormat="1" ht="24" customHeight="1">
      <c r="B4" s="147" t="s">
        <v>249</v>
      </c>
      <c r="C4" s="147"/>
      <c r="D4" s="147"/>
      <c r="E4" s="147"/>
      <c r="F4" s="147"/>
      <c r="G4" s="147"/>
      <c r="H4" s="147"/>
    </row>
    <row r="5" ht="8.25" customHeight="1" thickBot="1"/>
    <row r="6" spans="2:8" s="149" customFormat="1" ht="24" customHeight="1" thickBot="1">
      <c r="B6" s="115" t="s">
        <v>48</v>
      </c>
      <c r="C6" s="151"/>
      <c r="D6" s="150" t="s">
        <v>50</v>
      </c>
      <c r="F6" s="115" t="s">
        <v>49</v>
      </c>
      <c r="G6" s="151"/>
      <c r="H6" s="150" t="s">
        <v>51</v>
      </c>
    </row>
    <row r="7" spans="2:8" s="153" customFormat="1" ht="12.75">
      <c r="B7" s="155" t="s">
        <v>137</v>
      </c>
      <c r="C7" s="152">
        <v>1</v>
      </c>
      <c r="D7" s="152" t="s">
        <v>250</v>
      </c>
      <c r="E7" s="156"/>
      <c r="F7" s="155" t="s">
        <v>62</v>
      </c>
      <c r="G7" s="152">
        <v>1</v>
      </c>
      <c r="H7" s="152" t="s">
        <v>251</v>
      </c>
    </row>
    <row r="8" spans="2:8" s="153" customFormat="1" ht="12.75">
      <c r="B8" s="160" t="s">
        <v>138</v>
      </c>
      <c r="C8" s="161">
        <v>2</v>
      </c>
      <c r="D8" s="161" t="s">
        <v>252</v>
      </c>
      <c r="E8" s="156"/>
      <c r="F8" s="160" t="s">
        <v>63</v>
      </c>
      <c r="G8" s="161">
        <v>2</v>
      </c>
      <c r="H8" s="161" t="s">
        <v>253</v>
      </c>
    </row>
    <row r="9" spans="2:8" s="153" customFormat="1" ht="12.75">
      <c r="B9" s="160" t="s">
        <v>139</v>
      </c>
      <c r="C9" s="161">
        <v>3</v>
      </c>
      <c r="D9" s="161" t="s">
        <v>254</v>
      </c>
      <c r="E9" s="156"/>
      <c r="F9" s="160" t="s">
        <v>64</v>
      </c>
      <c r="G9" s="161">
        <v>3</v>
      </c>
      <c r="H9" s="161" t="s">
        <v>255</v>
      </c>
    </row>
    <row r="10" spans="2:8" s="153" customFormat="1" ht="12.75">
      <c r="B10" s="160" t="s">
        <v>63</v>
      </c>
      <c r="C10" s="161">
        <v>4</v>
      </c>
      <c r="D10" s="161" t="s">
        <v>253</v>
      </c>
      <c r="E10" s="156"/>
      <c r="F10" s="160" t="s">
        <v>65</v>
      </c>
      <c r="G10" s="161">
        <v>4</v>
      </c>
      <c r="H10" s="161">
        <v>10</v>
      </c>
    </row>
    <row r="11" spans="2:8" s="153" customFormat="1" ht="12.75">
      <c r="B11" s="160" t="s">
        <v>140</v>
      </c>
      <c r="C11" s="161">
        <v>5</v>
      </c>
      <c r="D11" s="161" t="s">
        <v>255</v>
      </c>
      <c r="E11" s="156"/>
      <c r="F11" s="160" t="s">
        <v>66</v>
      </c>
      <c r="G11" s="161">
        <v>5</v>
      </c>
      <c r="H11" s="161">
        <v>11.12</v>
      </c>
    </row>
    <row r="12" spans="2:8" s="153" customFormat="1" ht="12.75">
      <c r="B12" s="160" t="s">
        <v>141</v>
      </c>
      <c r="C12" s="161">
        <v>6</v>
      </c>
      <c r="D12" s="161">
        <v>10</v>
      </c>
      <c r="E12" s="156"/>
      <c r="F12" s="160" t="s">
        <v>67</v>
      </c>
      <c r="G12" s="161">
        <v>6</v>
      </c>
      <c r="H12" s="161">
        <v>13</v>
      </c>
    </row>
    <row r="13" spans="2:8" s="153" customFormat="1" ht="12.75">
      <c r="B13" s="160" t="s">
        <v>142</v>
      </c>
      <c r="C13" s="161">
        <v>7</v>
      </c>
      <c r="D13" s="161" t="s">
        <v>256</v>
      </c>
      <c r="E13" s="156"/>
      <c r="F13" s="160" t="s">
        <v>68</v>
      </c>
      <c r="G13" s="161">
        <v>7</v>
      </c>
      <c r="H13" s="161">
        <v>14</v>
      </c>
    </row>
    <row r="14" spans="2:8" s="153" customFormat="1" ht="12.75">
      <c r="B14" s="160" t="s">
        <v>143</v>
      </c>
      <c r="C14" s="161">
        <v>8</v>
      </c>
      <c r="D14" s="161" t="s">
        <v>257</v>
      </c>
      <c r="E14" s="156"/>
      <c r="F14" s="160" t="s">
        <v>69</v>
      </c>
      <c r="G14" s="161">
        <v>8</v>
      </c>
      <c r="H14" s="161">
        <v>23</v>
      </c>
    </row>
    <row r="15" spans="2:8" s="153" customFormat="1" ht="12.75">
      <c r="B15" s="160" t="s">
        <v>144</v>
      </c>
      <c r="C15" s="161">
        <v>9</v>
      </c>
      <c r="D15" s="161">
        <v>131</v>
      </c>
      <c r="E15" s="156"/>
      <c r="F15" s="160" t="s">
        <v>70</v>
      </c>
      <c r="G15" s="161">
        <v>9</v>
      </c>
      <c r="H15" s="161">
        <v>401</v>
      </c>
    </row>
    <row r="16" spans="2:8" s="153" customFormat="1" ht="12.75">
      <c r="B16" s="160" t="s">
        <v>145</v>
      </c>
      <c r="C16" s="161">
        <v>10</v>
      </c>
      <c r="D16" s="161">
        <v>132</v>
      </c>
      <c r="E16" s="156"/>
      <c r="F16" s="160" t="s">
        <v>71</v>
      </c>
      <c r="G16" s="161">
        <v>10</v>
      </c>
      <c r="H16" s="161" t="s">
        <v>258</v>
      </c>
    </row>
    <row r="17" spans="2:8" s="153" customFormat="1" ht="12.75">
      <c r="B17" s="160" t="s">
        <v>146</v>
      </c>
      <c r="C17" s="161">
        <v>11</v>
      </c>
      <c r="D17" s="161">
        <v>14</v>
      </c>
      <c r="E17" s="156"/>
      <c r="F17" s="160" t="s">
        <v>72</v>
      </c>
      <c r="G17" s="161">
        <v>11</v>
      </c>
      <c r="H17" s="161">
        <v>41</v>
      </c>
    </row>
    <row r="18" spans="2:8" s="153" customFormat="1" ht="12.75">
      <c r="B18" s="160" t="s">
        <v>147</v>
      </c>
      <c r="C18" s="161">
        <v>12</v>
      </c>
      <c r="D18" s="161">
        <v>23</v>
      </c>
      <c r="E18" s="156"/>
      <c r="F18" s="160" t="s">
        <v>73</v>
      </c>
      <c r="G18" s="161">
        <v>12</v>
      </c>
      <c r="H18" s="161" t="s">
        <v>259</v>
      </c>
    </row>
    <row r="19" spans="2:8" s="153" customFormat="1" ht="12.75">
      <c r="B19" s="160" t="s">
        <v>148</v>
      </c>
      <c r="C19" s="161">
        <v>13</v>
      </c>
      <c r="D19" s="161">
        <v>401</v>
      </c>
      <c r="E19" s="156"/>
      <c r="F19" s="160" t="s">
        <v>74</v>
      </c>
      <c r="G19" s="161">
        <v>13</v>
      </c>
      <c r="H19" s="161" t="s">
        <v>260</v>
      </c>
    </row>
    <row r="20" spans="2:8" s="153" customFormat="1" ht="12.75">
      <c r="B20" s="160" t="s">
        <v>71</v>
      </c>
      <c r="C20" s="161">
        <v>14</v>
      </c>
      <c r="D20" s="161">
        <v>402.403</v>
      </c>
      <c r="E20" s="156"/>
      <c r="F20" s="160" t="s">
        <v>75</v>
      </c>
      <c r="G20" s="161">
        <v>14</v>
      </c>
      <c r="H20" s="161" t="s">
        <v>261</v>
      </c>
    </row>
    <row r="21" spans="2:8" s="153" customFormat="1" ht="12.75">
      <c r="B21" s="160" t="s">
        <v>72</v>
      </c>
      <c r="C21" s="161">
        <v>15</v>
      </c>
      <c r="D21" s="161">
        <v>41</v>
      </c>
      <c r="E21" s="156"/>
      <c r="F21" s="160" t="s">
        <v>76</v>
      </c>
      <c r="G21" s="161">
        <v>15</v>
      </c>
      <c r="H21" s="161" t="s">
        <v>262</v>
      </c>
    </row>
    <row r="22" spans="2:8" s="153" customFormat="1" ht="12.75">
      <c r="B22" s="160" t="s">
        <v>149</v>
      </c>
      <c r="C22" s="161">
        <v>16</v>
      </c>
      <c r="D22" s="161">
        <v>151</v>
      </c>
      <c r="E22" s="156"/>
      <c r="F22" s="160" t="s">
        <v>77</v>
      </c>
      <c r="G22" s="161">
        <v>16</v>
      </c>
      <c r="H22" s="161">
        <v>16</v>
      </c>
    </row>
    <row r="23" spans="2:8" s="153" customFormat="1" ht="12.75">
      <c r="B23" s="160" t="s">
        <v>150</v>
      </c>
      <c r="C23" s="161">
        <v>17</v>
      </c>
      <c r="D23" s="161">
        <v>155</v>
      </c>
      <c r="E23" s="156"/>
      <c r="F23" s="160" t="s">
        <v>78</v>
      </c>
      <c r="G23" s="161">
        <v>17</v>
      </c>
      <c r="H23" s="161">
        <v>17</v>
      </c>
    </row>
    <row r="24" spans="2:8" s="153" customFormat="1" ht="12.75">
      <c r="B24" s="160" t="s">
        <v>151</v>
      </c>
      <c r="C24" s="161">
        <v>18</v>
      </c>
      <c r="D24" s="161">
        <v>154</v>
      </c>
      <c r="E24" s="156"/>
      <c r="F24" s="160" t="s">
        <v>79</v>
      </c>
      <c r="G24" s="161">
        <v>18</v>
      </c>
      <c r="H24" s="161">
        <v>18</v>
      </c>
    </row>
    <row r="25" spans="2:8" s="153" customFormat="1" ht="12.75">
      <c r="B25" s="160" t="s">
        <v>152</v>
      </c>
      <c r="C25" s="161">
        <v>19</v>
      </c>
      <c r="D25" s="161">
        <v>157</v>
      </c>
      <c r="E25" s="156"/>
      <c r="F25" s="160" t="s">
        <v>80</v>
      </c>
      <c r="G25" s="161">
        <v>19</v>
      </c>
      <c r="H25" s="161">
        <v>19</v>
      </c>
    </row>
    <row r="26" spans="2:8" s="153" customFormat="1" ht="12.75">
      <c r="B26" s="160" t="s">
        <v>153</v>
      </c>
      <c r="C26" s="161">
        <v>20</v>
      </c>
      <c r="D26" s="161" t="s">
        <v>263</v>
      </c>
      <c r="E26" s="156"/>
      <c r="F26" s="160" t="s">
        <v>81</v>
      </c>
      <c r="G26" s="161">
        <v>20</v>
      </c>
      <c r="H26" s="161">
        <v>20</v>
      </c>
    </row>
    <row r="27" spans="2:8" s="153" customFormat="1" ht="12.75">
      <c r="B27" s="160" t="s">
        <v>154</v>
      </c>
      <c r="C27" s="161">
        <v>21</v>
      </c>
      <c r="D27" s="161" t="s">
        <v>264</v>
      </c>
      <c r="E27" s="156"/>
      <c r="F27" s="160" t="s">
        <v>82</v>
      </c>
      <c r="G27" s="161">
        <v>21</v>
      </c>
      <c r="H27" s="161">
        <v>21</v>
      </c>
    </row>
    <row r="28" spans="2:8" s="153" customFormat="1" ht="12.75">
      <c r="B28" s="160" t="s">
        <v>155</v>
      </c>
      <c r="C28" s="161">
        <v>22</v>
      </c>
      <c r="D28" s="161" t="s">
        <v>265</v>
      </c>
      <c r="E28" s="156"/>
      <c r="F28" s="160" t="s">
        <v>83</v>
      </c>
      <c r="G28" s="161">
        <v>22</v>
      </c>
      <c r="H28" s="161">
        <v>22</v>
      </c>
    </row>
    <row r="29" spans="2:8" s="153" customFormat="1" ht="12.75">
      <c r="B29" s="160" t="s">
        <v>156</v>
      </c>
      <c r="C29" s="161">
        <v>23</v>
      </c>
      <c r="D29" s="161">
        <v>16</v>
      </c>
      <c r="E29" s="156"/>
      <c r="F29" s="160" t="s">
        <v>84</v>
      </c>
      <c r="G29" s="161">
        <v>23</v>
      </c>
      <c r="H29" s="161">
        <v>24</v>
      </c>
    </row>
    <row r="30" spans="2:8" s="153" customFormat="1" ht="12.75">
      <c r="B30" s="160" t="s">
        <v>157</v>
      </c>
      <c r="C30" s="161">
        <v>24</v>
      </c>
      <c r="D30" s="161">
        <v>17</v>
      </c>
      <c r="E30" s="156"/>
      <c r="F30" s="160" t="s">
        <v>85</v>
      </c>
      <c r="G30" s="161">
        <v>24</v>
      </c>
      <c r="H30" s="161">
        <v>25</v>
      </c>
    </row>
    <row r="31" spans="2:8" s="153" customFormat="1" ht="12.75">
      <c r="B31" s="160" t="s">
        <v>158</v>
      </c>
      <c r="C31" s="161">
        <v>25</v>
      </c>
      <c r="D31" s="161">
        <v>18</v>
      </c>
      <c r="E31" s="156"/>
      <c r="F31" s="160" t="s">
        <v>86</v>
      </c>
      <c r="G31" s="161">
        <v>25</v>
      </c>
      <c r="H31" s="161" t="s">
        <v>266</v>
      </c>
    </row>
    <row r="32" spans="2:8" s="153" customFormat="1" ht="12.75">
      <c r="B32" s="160" t="s">
        <v>159</v>
      </c>
      <c r="C32" s="161">
        <v>26</v>
      </c>
      <c r="D32" s="161">
        <v>191</v>
      </c>
      <c r="E32" s="156"/>
      <c r="F32" s="160" t="s">
        <v>87</v>
      </c>
      <c r="G32" s="161">
        <v>26</v>
      </c>
      <c r="H32" s="161" t="s">
        <v>267</v>
      </c>
    </row>
    <row r="33" spans="2:8" s="153" customFormat="1" ht="12.75">
      <c r="B33" s="160" t="s">
        <v>160</v>
      </c>
      <c r="C33" s="161">
        <v>27</v>
      </c>
      <c r="D33" s="161">
        <v>192.193</v>
      </c>
      <c r="E33" s="156"/>
      <c r="F33" s="160" t="s">
        <v>88</v>
      </c>
      <c r="G33" s="161">
        <v>27</v>
      </c>
      <c r="H33" s="161" t="s">
        <v>268</v>
      </c>
    </row>
    <row r="34" spans="2:8" s="153" customFormat="1" ht="12.75">
      <c r="B34" s="160" t="s">
        <v>161</v>
      </c>
      <c r="C34" s="161">
        <v>28</v>
      </c>
      <c r="D34" s="161">
        <v>20</v>
      </c>
      <c r="E34" s="156"/>
      <c r="F34" s="160" t="s">
        <v>89</v>
      </c>
      <c r="G34" s="161">
        <v>28</v>
      </c>
      <c r="H34" s="161" t="s">
        <v>269</v>
      </c>
    </row>
    <row r="35" spans="2:8" s="153" customFormat="1" ht="12.75">
      <c r="B35" s="160" t="s">
        <v>162</v>
      </c>
      <c r="C35" s="161">
        <v>29</v>
      </c>
      <c r="D35" s="161">
        <v>211</v>
      </c>
      <c r="E35" s="156"/>
      <c r="F35" s="160" t="s">
        <v>90</v>
      </c>
      <c r="G35" s="161">
        <v>29</v>
      </c>
      <c r="H35" s="161">
        <v>27</v>
      </c>
    </row>
    <row r="36" spans="2:8" s="153" customFormat="1" ht="12.75">
      <c r="B36" s="160" t="s">
        <v>163</v>
      </c>
      <c r="C36" s="161">
        <v>30</v>
      </c>
      <c r="D36" s="161">
        <v>212</v>
      </c>
      <c r="E36" s="156"/>
      <c r="F36" s="160" t="s">
        <v>91</v>
      </c>
      <c r="G36" s="161">
        <v>30</v>
      </c>
      <c r="H36" s="161">
        <v>28</v>
      </c>
    </row>
    <row r="37" spans="2:8" s="153" customFormat="1" ht="12.75">
      <c r="B37" s="160" t="s">
        <v>164</v>
      </c>
      <c r="C37" s="161">
        <v>31</v>
      </c>
      <c r="D37" s="161">
        <v>22</v>
      </c>
      <c r="E37" s="156"/>
      <c r="F37" s="160" t="s">
        <v>92</v>
      </c>
      <c r="G37" s="161">
        <v>31</v>
      </c>
      <c r="H37" s="161">
        <v>29</v>
      </c>
    </row>
    <row r="38" spans="2:8" s="153" customFormat="1" ht="12.75">
      <c r="B38" s="160" t="s">
        <v>165</v>
      </c>
      <c r="C38" s="161">
        <v>32</v>
      </c>
      <c r="D38" s="161">
        <v>241</v>
      </c>
      <c r="E38" s="156"/>
      <c r="F38" s="160" t="s">
        <v>93</v>
      </c>
      <c r="G38" s="161">
        <v>32</v>
      </c>
      <c r="H38" s="161">
        <v>30</v>
      </c>
    </row>
    <row r="39" spans="2:8" s="153" customFormat="1" ht="12.75">
      <c r="B39" s="160" t="s">
        <v>166</v>
      </c>
      <c r="C39" s="161">
        <v>33</v>
      </c>
      <c r="D39" s="161">
        <v>242</v>
      </c>
      <c r="E39" s="156"/>
      <c r="F39" s="160" t="s">
        <v>94</v>
      </c>
      <c r="G39" s="161">
        <v>33</v>
      </c>
      <c r="H39" s="161">
        <v>31</v>
      </c>
    </row>
    <row r="40" spans="2:8" s="153" customFormat="1" ht="12.75">
      <c r="B40" s="160" t="s">
        <v>167</v>
      </c>
      <c r="C40" s="161">
        <v>34</v>
      </c>
      <c r="D40" s="161">
        <v>244</v>
      </c>
      <c r="E40" s="156"/>
      <c r="F40" s="160" t="s">
        <v>95</v>
      </c>
      <c r="G40" s="161">
        <v>34</v>
      </c>
      <c r="H40" s="161">
        <v>32</v>
      </c>
    </row>
    <row r="41" spans="2:8" s="153" customFormat="1" ht="12.75">
      <c r="B41" s="160" t="s">
        <v>168</v>
      </c>
      <c r="C41" s="161">
        <v>35</v>
      </c>
      <c r="D41" s="161" t="s">
        <v>270</v>
      </c>
      <c r="E41" s="156"/>
      <c r="F41" s="160" t="s">
        <v>96</v>
      </c>
      <c r="G41" s="161">
        <v>35</v>
      </c>
      <c r="H41" s="161">
        <v>33</v>
      </c>
    </row>
    <row r="42" spans="2:8" s="153" customFormat="1" ht="12.75">
      <c r="B42" s="160" t="s">
        <v>169</v>
      </c>
      <c r="C42" s="161">
        <v>36</v>
      </c>
      <c r="D42" s="161">
        <v>251</v>
      </c>
      <c r="E42" s="156"/>
      <c r="F42" s="160" t="s">
        <v>97</v>
      </c>
      <c r="G42" s="161">
        <v>36</v>
      </c>
      <c r="H42" s="161">
        <v>34</v>
      </c>
    </row>
    <row r="43" spans="2:8" s="153" customFormat="1" ht="12.75">
      <c r="B43" s="160" t="s">
        <v>170</v>
      </c>
      <c r="C43" s="161">
        <v>37</v>
      </c>
      <c r="D43" s="161">
        <v>252</v>
      </c>
      <c r="E43" s="156"/>
      <c r="F43" s="160" t="s">
        <v>98</v>
      </c>
      <c r="G43" s="161">
        <v>37</v>
      </c>
      <c r="H43" s="161">
        <v>35</v>
      </c>
    </row>
    <row r="44" spans="2:8" s="153" customFormat="1" ht="12.75">
      <c r="B44" s="160" t="s">
        <v>171</v>
      </c>
      <c r="C44" s="161">
        <v>38</v>
      </c>
      <c r="D44" s="161">
        <v>265</v>
      </c>
      <c r="E44" s="156"/>
      <c r="F44" s="160" t="s">
        <v>99</v>
      </c>
      <c r="G44" s="161">
        <v>38</v>
      </c>
      <c r="H44" s="161">
        <v>36</v>
      </c>
    </row>
    <row r="45" spans="2:8" s="153" customFormat="1" ht="12.75">
      <c r="B45" s="160" t="s">
        <v>172</v>
      </c>
      <c r="C45" s="161">
        <v>39</v>
      </c>
      <c r="D45" s="161">
        <v>261</v>
      </c>
      <c r="E45" s="156"/>
      <c r="F45" s="160" t="s">
        <v>100</v>
      </c>
      <c r="G45" s="161">
        <v>39</v>
      </c>
      <c r="H45" s="161">
        <v>37</v>
      </c>
    </row>
    <row r="46" spans="2:8" s="153" customFormat="1" ht="12.75">
      <c r="B46" s="160" t="s">
        <v>173</v>
      </c>
      <c r="C46" s="161">
        <v>40</v>
      </c>
      <c r="D46" s="161" t="s">
        <v>271</v>
      </c>
      <c r="E46" s="156"/>
      <c r="F46" s="160" t="s">
        <v>101</v>
      </c>
      <c r="G46" s="161">
        <v>40</v>
      </c>
      <c r="H46" s="161">
        <v>45</v>
      </c>
    </row>
    <row r="47" spans="2:8" s="153" customFormat="1" ht="20.25">
      <c r="B47" s="160" t="s">
        <v>174</v>
      </c>
      <c r="C47" s="161">
        <v>41</v>
      </c>
      <c r="D47" s="161" t="s">
        <v>272</v>
      </c>
      <c r="E47" s="156"/>
      <c r="F47" s="160" t="s">
        <v>102</v>
      </c>
      <c r="G47" s="161">
        <v>41</v>
      </c>
      <c r="H47" s="161">
        <v>50</v>
      </c>
    </row>
    <row r="48" spans="2:8" s="153" customFormat="1" ht="12.75">
      <c r="B48" s="160" t="s">
        <v>175</v>
      </c>
      <c r="C48" s="161">
        <v>42</v>
      </c>
      <c r="D48" s="161">
        <v>27</v>
      </c>
      <c r="E48" s="156"/>
      <c r="F48" s="160" t="s">
        <v>103</v>
      </c>
      <c r="G48" s="161">
        <v>42</v>
      </c>
      <c r="H48" s="161">
        <v>51</v>
      </c>
    </row>
    <row r="49" spans="2:8" s="153" customFormat="1" ht="12.75">
      <c r="B49" s="160" t="s">
        <v>176</v>
      </c>
      <c r="C49" s="161">
        <v>43</v>
      </c>
      <c r="D49" s="161">
        <v>28</v>
      </c>
      <c r="E49" s="156"/>
      <c r="F49" s="160" t="s">
        <v>104</v>
      </c>
      <c r="G49" s="161">
        <v>43</v>
      </c>
      <c r="H49" s="161">
        <v>52</v>
      </c>
    </row>
    <row r="50" spans="2:8" s="153" customFormat="1" ht="12.75">
      <c r="B50" s="160" t="s">
        <v>177</v>
      </c>
      <c r="C50" s="161">
        <v>44</v>
      </c>
      <c r="D50" s="161">
        <v>293</v>
      </c>
      <c r="E50" s="156"/>
      <c r="F50" s="160" t="s">
        <v>105</v>
      </c>
      <c r="G50" s="161">
        <v>44</v>
      </c>
      <c r="H50" s="161" t="s">
        <v>273</v>
      </c>
    </row>
    <row r="51" spans="2:8" s="153" customFormat="1" ht="12.75">
      <c r="B51" s="160" t="s">
        <v>178</v>
      </c>
      <c r="C51" s="161">
        <v>45</v>
      </c>
      <c r="D51" s="161">
        <v>297</v>
      </c>
      <c r="E51" s="156"/>
      <c r="F51" s="160" t="s">
        <v>106</v>
      </c>
      <c r="G51" s="161">
        <v>45</v>
      </c>
      <c r="H51" s="161" t="s">
        <v>274</v>
      </c>
    </row>
    <row r="52" spans="2:8" s="153" customFormat="1" ht="12.75">
      <c r="B52" s="160" t="s">
        <v>179</v>
      </c>
      <c r="C52" s="161">
        <v>46</v>
      </c>
      <c r="D52" s="161" t="s">
        <v>275</v>
      </c>
      <c r="E52" s="156"/>
      <c r="F52" s="160" t="s">
        <v>107</v>
      </c>
      <c r="G52" s="161">
        <v>46</v>
      </c>
      <c r="H52" s="161" t="s">
        <v>276</v>
      </c>
    </row>
    <row r="53" spans="2:8" s="153" customFormat="1" ht="12.75">
      <c r="B53" s="160" t="s">
        <v>180</v>
      </c>
      <c r="C53" s="161">
        <v>47</v>
      </c>
      <c r="D53" s="161">
        <v>30</v>
      </c>
      <c r="E53" s="156"/>
      <c r="F53" s="160" t="s">
        <v>108</v>
      </c>
      <c r="G53" s="161">
        <v>47</v>
      </c>
      <c r="H53" s="161" t="s">
        <v>277</v>
      </c>
    </row>
    <row r="54" spans="2:8" s="153" customFormat="1" ht="12.75">
      <c r="B54" s="160" t="s">
        <v>181</v>
      </c>
      <c r="C54" s="161">
        <v>48</v>
      </c>
      <c r="D54" s="161">
        <v>31</v>
      </c>
      <c r="E54" s="156"/>
      <c r="F54" s="160" t="s">
        <v>109</v>
      </c>
      <c r="G54" s="161">
        <v>48</v>
      </c>
      <c r="H54" s="161">
        <v>61</v>
      </c>
    </row>
    <row r="55" spans="2:8" s="153" customFormat="1" ht="12.75">
      <c r="B55" s="160" t="s">
        <v>182</v>
      </c>
      <c r="C55" s="161">
        <v>49</v>
      </c>
      <c r="D55" s="161">
        <v>323</v>
      </c>
      <c r="E55" s="156"/>
      <c r="F55" s="160" t="s">
        <v>110</v>
      </c>
      <c r="G55" s="161">
        <v>49</v>
      </c>
      <c r="H55" s="161">
        <v>62</v>
      </c>
    </row>
    <row r="56" spans="2:8" s="153" customFormat="1" ht="12.75">
      <c r="B56" s="160" t="s">
        <v>183</v>
      </c>
      <c r="C56" s="161">
        <v>50</v>
      </c>
      <c r="D56" s="161">
        <v>321.322</v>
      </c>
      <c r="E56" s="156"/>
      <c r="F56" s="160" t="s">
        <v>111</v>
      </c>
      <c r="G56" s="161">
        <v>50</v>
      </c>
      <c r="H56" s="161" t="s">
        <v>278</v>
      </c>
    </row>
    <row r="57" spans="2:8" s="153" customFormat="1" ht="12.75">
      <c r="B57" s="160" t="s">
        <v>96</v>
      </c>
      <c r="C57" s="161">
        <v>51</v>
      </c>
      <c r="D57" s="161">
        <v>33</v>
      </c>
      <c r="E57" s="156"/>
      <c r="F57" s="160" t="s">
        <v>112</v>
      </c>
      <c r="G57" s="161">
        <v>51</v>
      </c>
      <c r="H57" s="161" t="s">
        <v>279</v>
      </c>
    </row>
    <row r="58" spans="2:8" s="153" customFormat="1" ht="12.75">
      <c r="B58" s="160" t="s">
        <v>184</v>
      </c>
      <c r="C58" s="161">
        <v>52</v>
      </c>
      <c r="D58" s="161">
        <v>341</v>
      </c>
      <c r="E58" s="156"/>
      <c r="F58" s="160" t="s">
        <v>113</v>
      </c>
      <c r="G58" s="161">
        <v>52</v>
      </c>
      <c r="H58" s="161">
        <v>64</v>
      </c>
    </row>
    <row r="59" spans="2:8" s="153" customFormat="1" ht="12.75">
      <c r="B59" s="160" t="s">
        <v>185</v>
      </c>
      <c r="C59" s="161">
        <v>53</v>
      </c>
      <c r="D59" s="161">
        <v>342.343</v>
      </c>
      <c r="E59" s="156"/>
      <c r="F59" s="160" t="s">
        <v>114</v>
      </c>
      <c r="G59" s="161">
        <v>53</v>
      </c>
      <c r="H59" s="161">
        <v>65</v>
      </c>
    </row>
    <row r="60" spans="2:8" s="153" customFormat="1" ht="12.75">
      <c r="B60" s="160" t="s">
        <v>186</v>
      </c>
      <c r="C60" s="161">
        <v>54</v>
      </c>
      <c r="D60" s="161">
        <v>351</v>
      </c>
      <c r="E60" s="156"/>
      <c r="F60" s="160" t="s">
        <v>115</v>
      </c>
      <c r="G60" s="161">
        <v>54</v>
      </c>
      <c r="H60" s="161">
        <v>66</v>
      </c>
    </row>
    <row r="61" spans="2:8" s="153" customFormat="1" ht="12.75">
      <c r="B61" s="160" t="s">
        <v>187</v>
      </c>
      <c r="C61" s="161">
        <v>55</v>
      </c>
      <c r="D61" s="161">
        <v>352</v>
      </c>
      <c r="E61" s="156"/>
      <c r="F61" s="160" t="s">
        <v>116</v>
      </c>
      <c r="G61" s="161">
        <v>55</v>
      </c>
      <c r="H61" s="161">
        <v>67</v>
      </c>
    </row>
    <row r="62" spans="2:8" s="153" customFormat="1" ht="12.75">
      <c r="B62" s="160" t="s">
        <v>188</v>
      </c>
      <c r="C62" s="161">
        <v>56</v>
      </c>
      <c r="D62" s="161">
        <v>353</v>
      </c>
      <c r="E62" s="156"/>
      <c r="F62" s="160" t="s">
        <v>117</v>
      </c>
      <c r="G62" s="161">
        <v>56</v>
      </c>
      <c r="H62" s="161">
        <v>70</v>
      </c>
    </row>
    <row r="63" spans="2:8" s="153" customFormat="1" ht="12.75">
      <c r="B63" s="160" t="s">
        <v>189</v>
      </c>
      <c r="C63" s="161">
        <v>57</v>
      </c>
      <c r="D63" s="161">
        <v>354.355</v>
      </c>
      <c r="E63" s="156"/>
      <c r="F63" s="160" t="s">
        <v>118</v>
      </c>
      <c r="G63" s="161">
        <v>57</v>
      </c>
      <c r="H63" s="161">
        <v>71</v>
      </c>
    </row>
    <row r="64" spans="2:8" s="153" customFormat="1" ht="12.75">
      <c r="B64" s="160" t="s">
        <v>190</v>
      </c>
      <c r="C64" s="161">
        <v>58</v>
      </c>
      <c r="D64" s="161">
        <v>361</v>
      </c>
      <c r="E64" s="156"/>
      <c r="F64" s="160" t="s">
        <v>119</v>
      </c>
      <c r="G64" s="161">
        <v>58</v>
      </c>
      <c r="H64" s="161">
        <v>72</v>
      </c>
    </row>
    <row r="65" spans="2:8" s="153" customFormat="1" ht="12.75">
      <c r="B65" s="160" t="s">
        <v>191</v>
      </c>
      <c r="C65" s="161">
        <v>59</v>
      </c>
      <c r="D65" s="161" t="s">
        <v>280</v>
      </c>
      <c r="E65" s="156"/>
      <c r="F65" s="160" t="s">
        <v>120</v>
      </c>
      <c r="G65" s="161">
        <v>59</v>
      </c>
      <c r="H65" s="161" t="s">
        <v>281</v>
      </c>
    </row>
    <row r="66" spans="2:8" s="153" customFormat="1" ht="12.75">
      <c r="B66" s="160" t="s">
        <v>192</v>
      </c>
      <c r="C66" s="161">
        <v>60</v>
      </c>
      <c r="D66" s="161">
        <v>37</v>
      </c>
      <c r="E66" s="156"/>
      <c r="F66" s="160" t="s">
        <v>121</v>
      </c>
      <c r="G66" s="161">
        <v>60</v>
      </c>
      <c r="H66" s="161">
        <v>74</v>
      </c>
    </row>
    <row r="67" spans="2:8" s="153" customFormat="1" ht="12.75">
      <c r="B67" s="160" t="s">
        <v>193</v>
      </c>
      <c r="C67" s="161">
        <v>61</v>
      </c>
      <c r="D67" s="161" t="s">
        <v>282</v>
      </c>
      <c r="E67" s="156"/>
      <c r="F67" s="160" t="s">
        <v>122</v>
      </c>
      <c r="G67" s="161">
        <v>61</v>
      </c>
      <c r="H67" s="161">
        <v>75</v>
      </c>
    </row>
    <row r="68" spans="2:8" s="153" customFormat="1" ht="12.75">
      <c r="B68" s="160" t="s">
        <v>194</v>
      </c>
      <c r="C68" s="161">
        <v>62</v>
      </c>
      <c r="D68" s="161" t="s">
        <v>282</v>
      </c>
      <c r="E68" s="156"/>
      <c r="F68" s="160" t="s">
        <v>123</v>
      </c>
      <c r="G68" s="161">
        <v>62</v>
      </c>
      <c r="H68" s="161" t="s">
        <v>283</v>
      </c>
    </row>
    <row r="69" spans="2:8" s="153" customFormat="1" ht="12.75">
      <c r="B69" s="160" t="s">
        <v>195</v>
      </c>
      <c r="C69" s="161">
        <v>63</v>
      </c>
      <c r="D69" s="161" t="s">
        <v>282</v>
      </c>
      <c r="E69" s="156"/>
      <c r="F69" s="160" t="s">
        <v>124</v>
      </c>
      <c r="G69" s="161">
        <v>63</v>
      </c>
      <c r="H69" s="161" t="s">
        <v>283</v>
      </c>
    </row>
    <row r="70" spans="2:8" s="153" customFormat="1" ht="12.75">
      <c r="B70" s="160" t="s">
        <v>196</v>
      </c>
      <c r="C70" s="161">
        <v>64</v>
      </c>
      <c r="D70" s="161">
        <v>455</v>
      </c>
      <c r="E70" s="156"/>
      <c r="F70" s="160" t="s">
        <v>125</v>
      </c>
      <c r="G70" s="161">
        <v>64</v>
      </c>
      <c r="H70" s="161" t="s">
        <v>284</v>
      </c>
    </row>
    <row r="71" spans="2:8" s="153" customFormat="1" ht="12.75">
      <c r="B71" s="160" t="s">
        <v>197</v>
      </c>
      <c r="C71" s="161">
        <v>65</v>
      </c>
      <c r="D71" s="161" t="s">
        <v>285</v>
      </c>
      <c r="E71" s="156"/>
      <c r="F71" s="160" t="s">
        <v>126</v>
      </c>
      <c r="G71" s="161">
        <v>65</v>
      </c>
      <c r="H71" s="161" t="s">
        <v>284</v>
      </c>
    </row>
    <row r="72" spans="2:8" s="153" customFormat="1" ht="12.75">
      <c r="B72" s="160" t="s">
        <v>198</v>
      </c>
      <c r="C72" s="161">
        <v>66</v>
      </c>
      <c r="D72" s="161">
        <v>505</v>
      </c>
      <c r="E72" s="156"/>
      <c r="F72" s="160" t="s">
        <v>127</v>
      </c>
      <c r="G72" s="161">
        <v>66</v>
      </c>
      <c r="H72" s="161" t="s">
        <v>284</v>
      </c>
    </row>
    <row r="73" spans="2:8" s="153" customFormat="1" ht="12.75">
      <c r="B73" s="160" t="s">
        <v>103</v>
      </c>
      <c r="C73" s="161">
        <v>67</v>
      </c>
      <c r="D73" s="161">
        <v>51</v>
      </c>
      <c r="E73" s="156"/>
      <c r="F73" s="160" t="s">
        <v>128</v>
      </c>
      <c r="G73" s="161">
        <v>67</v>
      </c>
      <c r="H73" s="161" t="s">
        <v>286</v>
      </c>
    </row>
    <row r="74" spans="2:8" s="153" customFormat="1" ht="12.75">
      <c r="B74" s="160" t="s">
        <v>104</v>
      </c>
      <c r="C74" s="161">
        <v>68</v>
      </c>
      <c r="D74" s="161">
        <v>52</v>
      </c>
      <c r="E74" s="156"/>
      <c r="F74" s="160" t="s">
        <v>129</v>
      </c>
      <c r="G74" s="161">
        <v>68</v>
      </c>
      <c r="H74" s="161" t="s">
        <v>286</v>
      </c>
    </row>
    <row r="75" spans="2:8" s="153" customFormat="1" ht="12.75">
      <c r="B75" s="160" t="s">
        <v>199</v>
      </c>
      <c r="C75" s="161">
        <v>69</v>
      </c>
      <c r="D75" s="161">
        <v>551.552</v>
      </c>
      <c r="E75" s="156"/>
      <c r="F75" s="160" t="s">
        <v>130</v>
      </c>
      <c r="G75" s="161">
        <v>69</v>
      </c>
      <c r="H75" s="161" t="s">
        <v>287</v>
      </c>
    </row>
    <row r="76" spans="2:8" s="153" customFormat="1" ht="12.75">
      <c r="B76" s="160" t="s">
        <v>200</v>
      </c>
      <c r="C76" s="161">
        <v>70</v>
      </c>
      <c r="D76" s="161" t="s">
        <v>288</v>
      </c>
      <c r="E76" s="156"/>
      <c r="F76" s="160" t="s">
        <v>131</v>
      </c>
      <c r="G76" s="161">
        <v>70</v>
      </c>
      <c r="H76" s="161" t="s">
        <v>287</v>
      </c>
    </row>
    <row r="77" spans="2:8" s="153" customFormat="1" ht="12.75">
      <c r="B77" s="160" t="s">
        <v>201</v>
      </c>
      <c r="C77" s="161">
        <v>71</v>
      </c>
      <c r="D77" s="161" t="s">
        <v>289</v>
      </c>
      <c r="E77" s="156"/>
      <c r="F77" s="160" t="s">
        <v>132</v>
      </c>
      <c r="G77" s="161">
        <v>71</v>
      </c>
      <c r="H77" s="161" t="s">
        <v>290</v>
      </c>
    </row>
    <row r="78" spans="2:8" s="153" customFormat="1" ht="12.75">
      <c r="B78" s="160" t="s">
        <v>202</v>
      </c>
      <c r="C78" s="161">
        <v>72</v>
      </c>
      <c r="D78" s="161" t="s">
        <v>289</v>
      </c>
      <c r="E78" s="156"/>
      <c r="F78" s="160" t="s">
        <v>133</v>
      </c>
      <c r="G78" s="161">
        <v>72</v>
      </c>
      <c r="H78" s="161" t="s">
        <v>290</v>
      </c>
    </row>
    <row r="79" spans="2:8" s="153" customFormat="1" ht="12.75">
      <c r="B79" s="160" t="s">
        <v>203</v>
      </c>
      <c r="C79" s="161">
        <v>73</v>
      </c>
      <c r="D79" s="161" t="s">
        <v>291</v>
      </c>
      <c r="E79" s="156"/>
      <c r="F79" s="160" t="s">
        <v>134</v>
      </c>
      <c r="G79" s="161">
        <v>73</v>
      </c>
      <c r="H79" s="161" t="s">
        <v>290</v>
      </c>
    </row>
    <row r="80" spans="2:8" s="153" customFormat="1" ht="12.75">
      <c r="B80" s="160" t="s">
        <v>204</v>
      </c>
      <c r="C80" s="161">
        <v>74</v>
      </c>
      <c r="D80" s="161" t="s">
        <v>291</v>
      </c>
      <c r="E80" s="156"/>
      <c r="F80" s="160" t="s">
        <v>135</v>
      </c>
      <c r="G80" s="161">
        <v>74</v>
      </c>
      <c r="H80" s="161">
        <v>93</v>
      </c>
    </row>
    <row r="81" spans="2:8" s="153" customFormat="1" ht="12.75">
      <c r="B81" s="160" t="s">
        <v>205</v>
      </c>
      <c r="C81" s="161">
        <v>75</v>
      </c>
      <c r="D81" s="161">
        <v>61</v>
      </c>
      <c r="E81" s="156"/>
      <c r="F81" s="157" t="s">
        <v>136</v>
      </c>
      <c r="G81" s="158">
        <v>75</v>
      </c>
      <c r="H81" s="159">
        <v>95</v>
      </c>
    </row>
    <row r="82" spans="2:8" s="153" customFormat="1" ht="12.75">
      <c r="B82" s="160" t="s">
        <v>206</v>
      </c>
      <c r="C82" s="161">
        <v>76</v>
      </c>
      <c r="D82" s="161">
        <v>62</v>
      </c>
      <c r="E82" s="156"/>
      <c r="F82" s="156"/>
      <c r="H82" s="154"/>
    </row>
    <row r="83" spans="2:6" s="153" customFormat="1" ht="12.75">
      <c r="B83" s="160" t="s">
        <v>207</v>
      </c>
      <c r="C83" s="161">
        <v>77</v>
      </c>
      <c r="D83" s="161" t="s">
        <v>292</v>
      </c>
      <c r="E83" s="156"/>
      <c r="F83" s="156"/>
    </row>
    <row r="84" spans="2:6" s="153" customFormat="1" ht="12.75">
      <c r="B84" s="160" t="s">
        <v>208</v>
      </c>
      <c r="C84" s="161">
        <v>78</v>
      </c>
      <c r="D84" s="161" t="s">
        <v>292</v>
      </c>
      <c r="E84" s="156"/>
      <c r="F84" s="156"/>
    </row>
    <row r="85" spans="2:6" s="153" customFormat="1" ht="12.75">
      <c r="B85" s="160" t="s">
        <v>209</v>
      </c>
      <c r="C85" s="161">
        <v>79</v>
      </c>
      <c r="D85" s="161" t="s">
        <v>293</v>
      </c>
      <c r="E85" s="156"/>
      <c r="F85" s="156"/>
    </row>
    <row r="86" spans="2:6" s="153" customFormat="1" ht="12.75">
      <c r="B86" s="160" t="s">
        <v>210</v>
      </c>
      <c r="C86" s="161">
        <v>80</v>
      </c>
      <c r="D86" s="161" t="s">
        <v>293</v>
      </c>
      <c r="E86" s="156"/>
      <c r="F86" s="156"/>
    </row>
    <row r="87" spans="2:6" s="153" customFormat="1" ht="12.75">
      <c r="B87" s="160" t="s">
        <v>211</v>
      </c>
      <c r="C87" s="161">
        <v>81</v>
      </c>
      <c r="D87" s="161">
        <v>641</v>
      </c>
      <c r="E87" s="156"/>
      <c r="F87" s="156"/>
    </row>
    <row r="88" spans="2:6" s="153" customFormat="1" ht="12.75">
      <c r="B88" s="160" t="s">
        <v>212</v>
      </c>
      <c r="C88" s="161">
        <v>82</v>
      </c>
      <c r="D88" s="161">
        <v>642</v>
      </c>
      <c r="E88" s="156"/>
      <c r="F88" s="156"/>
    </row>
    <row r="89" spans="2:6" s="153" customFormat="1" ht="12.75">
      <c r="B89" s="160" t="s">
        <v>213</v>
      </c>
      <c r="C89" s="161">
        <v>83</v>
      </c>
      <c r="D89" s="161">
        <v>65</v>
      </c>
      <c r="E89" s="156"/>
      <c r="F89" s="156"/>
    </row>
    <row r="90" spans="2:6" s="153" customFormat="1" ht="12.75">
      <c r="B90" s="160" t="s">
        <v>214</v>
      </c>
      <c r="C90" s="161">
        <v>84</v>
      </c>
      <c r="D90" s="161">
        <v>66</v>
      </c>
      <c r="E90" s="156"/>
      <c r="F90" s="156"/>
    </row>
    <row r="91" spans="2:6" s="153" customFormat="1" ht="12.75">
      <c r="B91" s="160" t="s">
        <v>215</v>
      </c>
      <c r="C91" s="161">
        <v>85</v>
      </c>
      <c r="D91" s="161">
        <v>67</v>
      </c>
      <c r="E91" s="156"/>
      <c r="F91" s="156"/>
    </row>
    <row r="92" spans="2:6" s="153" customFormat="1" ht="12.75">
      <c r="B92" s="160" t="s">
        <v>216</v>
      </c>
      <c r="C92" s="161">
        <v>86</v>
      </c>
      <c r="D92" s="161" t="s">
        <v>294</v>
      </c>
      <c r="E92" s="156"/>
      <c r="F92" s="156"/>
    </row>
    <row r="93" spans="2:6" s="153" customFormat="1" ht="12.75">
      <c r="B93" s="160" t="s">
        <v>217</v>
      </c>
      <c r="C93" s="161">
        <v>87</v>
      </c>
      <c r="D93" s="161" t="s">
        <v>294</v>
      </c>
      <c r="E93" s="156"/>
      <c r="F93" s="156"/>
    </row>
    <row r="94" spans="2:6" s="153" customFormat="1" ht="12.75">
      <c r="B94" s="160" t="s">
        <v>218</v>
      </c>
      <c r="C94" s="161">
        <v>88</v>
      </c>
      <c r="D94" s="161">
        <v>711</v>
      </c>
      <c r="E94" s="156"/>
      <c r="F94" s="156"/>
    </row>
    <row r="95" spans="2:6" s="153" customFormat="1" ht="12.75">
      <c r="B95" s="160" t="s">
        <v>118</v>
      </c>
      <c r="C95" s="161">
        <v>89</v>
      </c>
      <c r="D95" s="161" t="s">
        <v>295</v>
      </c>
      <c r="E95" s="156"/>
      <c r="F95" s="156"/>
    </row>
    <row r="96" spans="2:6" s="153" customFormat="1" ht="12.75">
      <c r="B96" s="160" t="s">
        <v>219</v>
      </c>
      <c r="C96" s="161">
        <v>90</v>
      </c>
      <c r="D96" s="161">
        <v>72</v>
      </c>
      <c r="E96" s="156"/>
      <c r="F96" s="156"/>
    </row>
    <row r="97" spans="2:6" s="153" customFormat="1" ht="12.75">
      <c r="B97" s="160" t="s">
        <v>120</v>
      </c>
      <c r="C97" s="161">
        <v>91</v>
      </c>
      <c r="D97" s="161" t="s">
        <v>281</v>
      </c>
      <c r="E97" s="156"/>
      <c r="F97" s="156"/>
    </row>
    <row r="98" spans="2:6" s="153" customFormat="1" ht="12.75">
      <c r="B98" s="160" t="s">
        <v>220</v>
      </c>
      <c r="C98" s="161">
        <v>92</v>
      </c>
      <c r="D98" s="161" t="s">
        <v>281</v>
      </c>
      <c r="E98" s="156"/>
      <c r="F98" s="156"/>
    </row>
    <row r="99" spans="2:6" s="153" customFormat="1" ht="12.75">
      <c r="B99" s="160" t="s">
        <v>221</v>
      </c>
      <c r="C99" s="161">
        <v>93</v>
      </c>
      <c r="D99" s="161" t="s">
        <v>296</v>
      </c>
      <c r="E99" s="156"/>
      <c r="F99" s="156"/>
    </row>
    <row r="100" spans="2:6" s="153" customFormat="1" ht="12.75">
      <c r="B100" s="160" t="s">
        <v>222</v>
      </c>
      <c r="C100" s="161">
        <v>94</v>
      </c>
      <c r="D100" s="161" t="s">
        <v>296</v>
      </c>
      <c r="E100" s="156"/>
      <c r="F100" s="156"/>
    </row>
    <row r="101" spans="2:6" s="153" customFormat="1" ht="12.75">
      <c r="B101" s="160" t="s">
        <v>223</v>
      </c>
      <c r="C101" s="161">
        <v>95</v>
      </c>
      <c r="D101" s="161">
        <v>742</v>
      </c>
      <c r="E101" s="156"/>
      <c r="F101" s="156"/>
    </row>
    <row r="102" spans="2:6" s="153" customFormat="1" ht="12.75">
      <c r="B102" s="160" t="s">
        <v>224</v>
      </c>
      <c r="C102" s="161">
        <v>96</v>
      </c>
      <c r="D102" s="161">
        <v>744</v>
      </c>
      <c r="E102" s="156"/>
      <c r="F102" s="156"/>
    </row>
    <row r="103" spans="2:6" s="153" customFormat="1" ht="12.75">
      <c r="B103" s="160" t="s">
        <v>225</v>
      </c>
      <c r="C103" s="161">
        <v>97</v>
      </c>
      <c r="D103" s="161">
        <v>746</v>
      </c>
      <c r="E103" s="156"/>
      <c r="F103" s="156"/>
    </row>
    <row r="104" spans="2:6" s="153" customFormat="1" ht="12.75">
      <c r="B104" s="160" t="s">
        <v>226</v>
      </c>
      <c r="C104" s="161">
        <v>98</v>
      </c>
      <c r="D104" s="161">
        <v>747</v>
      </c>
      <c r="E104" s="156"/>
      <c r="F104" s="156"/>
    </row>
    <row r="105" spans="2:6" s="153" customFormat="1" ht="12.75">
      <c r="B105" s="160" t="s">
        <v>227</v>
      </c>
      <c r="C105" s="161">
        <v>99</v>
      </c>
      <c r="D105" s="161" t="s">
        <v>297</v>
      </c>
      <c r="E105" s="156"/>
      <c r="F105" s="156"/>
    </row>
    <row r="106" spans="2:6" s="153" customFormat="1" ht="12.75">
      <c r="B106" s="160" t="s">
        <v>228</v>
      </c>
      <c r="C106" s="161">
        <v>100</v>
      </c>
      <c r="D106" s="161">
        <v>75</v>
      </c>
      <c r="E106" s="156"/>
      <c r="F106" s="156"/>
    </row>
    <row r="107" spans="2:6" s="153" customFormat="1" ht="12.75">
      <c r="B107" s="160" t="s">
        <v>229</v>
      </c>
      <c r="C107" s="161">
        <v>101</v>
      </c>
      <c r="D107" s="161" t="s">
        <v>283</v>
      </c>
      <c r="E107" s="156"/>
      <c r="F107" s="156"/>
    </row>
    <row r="108" spans="2:6" s="153" customFormat="1" ht="12.75">
      <c r="B108" s="160" t="s">
        <v>230</v>
      </c>
      <c r="C108" s="161">
        <v>102</v>
      </c>
      <c r="D108" s="161" t="s">
        <v>283</v>
      </c>
      <c r="E108" s="156"/>
      <c r="F108" s="156"/>
    </row>
    <row r="109" spans="2:6" s="153" customFormat="1" ht="12.75">
      <c r="B109" s="160" t="s">
        <v>231</v>
      </c>
      <c r="C109" s="161">
        <v>103</v>
      </c>
      <c r="D109" s="161" t="s">
        <v>298</v>
      </c>
      <c r="E109" s="156"/>
      <c r="F109" s="156"/>
    </row>
    <row r="110" spans="2:6" s="153" customFormat="1" ht="12.75">
      <c r="B110" s="160" t="s">
        <v>232</v>
      </c>
      <c r="C110" s="161">
        <v>104</v>
      </c>
      <c r="D110" s="161" t="s">
        <v>298</v>
      </c>
      <c r="E110" s="156"/>
      <c r="F110" s="156"/>
    </row>
    <row r="111" spans="2:6" s="153" customFormat="1" ht="12.75">
      <c r="B111" s="160" t="s">
        <v>233</v>
      </c>
      <c r="C111" s="161">
        <v>105</v>
      </c>
      <c r="D111" s="161">
        <v>852</v>
      </c>
      <c r="E111" s="156"/>
      <c r="F111" s="156"/>
    </row>
    <row r="112" spans="2:6" s="153" customFormat="1" ht="12.75">
      <c r="B112" s="160" t="s">
        <v>234</v>
      </c>
      <c r="C112" s="161">
        <v>106</v>
      </c>
      <c r="D112" s="161" t="s">
        <v>299</v>
      </c>
      <c r="E112" s="156"/>
      <c r="F112" s="156"/>
    </row>
    <row r="113" spans="2:6" s="153" customFormat="1" ht="12.75">
      <c r="B113" s="160" t="s">
        <v>235</v>
      </c>
      <c r="C113" s="161">
        <v>107</v>
      </c>
      <c r="D113" s="161" t="s">
        <v>299</v>
      </c>
      <c r="E113" s="156"/>
      <c r="F113" s="156"/>
    </row>
    <row r="114" spans="2:6" s="153" customFormat="1" ht="12.75">
      <c r="B114" s="160" t="s">
        <v>128</v>
      </c>
      <c r="C114" s="161">
        <v>108</v>
      </c>
      <c r="D114" s="161" t="s">
        <v>286</v>
      </c>
      <c r="E114" s="156"/>
      <c r="F114" s="156"/>
    </row>
    <row r="115" spans="2:6" s="153" customFormat="1" ht="12.75">
      <c r="B115" s="160" t="s">
        <v>236</v>
      </c>
      <c r="C115" s="161">
        <v>109</v>
      </c>
      <c r="D115" s="161" t="s">
        <v>286</v>
      </c>
      <c r="E115" s="156"/>
      <c r="F115" s="156"/>
    </row>
    <row r="116" spans="2:6" s="153" customFormat="1" ht="12.75">
      <c r="B116" s="160" t="s">
        <v>237</v>
      </c>
      <c r="C116" s="161">
        <v>110</v>
      </c>
      <c r="D116" s="161" t="s">
        <v>287</v>
      </c>
      <c r="E116" s="156"/>
      <c r="F116" s="156"/>
    </row>
    <row r="117" spans="2:6" s="153" customFormat="1" ht="12.75">
      <c r="B117" s="160" t="s">
        <v>238</v>
      </c>
      <c r="C117" s="161">
        <v>111</v>
      </c>
      <c r="D117" s="161" t="s">
        <v>287</v>
      </c>
      <c r="E117" s="156"/>
      <c r="F117" s="156"/>
    </row>
    <row r="118" spans="2:6" s="153" customFormat="1" ht="12.75">
      <c r="B118" s="160" t="s">
        <v>239</v>
      </c>
      <c r="C118" s="161">
        <v>112</v>
      </c>
      <c r="D118" s="161" t="s">
        <v>300</v>
      </c>
      <c r="E118" s="156"/>
      <c r="F118" s="156"/>
    </row>
    <row r="119" spans="2:6" s="153" customFormat="1" ht="12.75">
      <c r="B119" s="160" t="s">
        <v>240</v>
      </c>
      <c r="C119" s="161">
        <v>113</v>
      </c>
      <c r="D119" s="161" t="s">
        <v>300</v>
      </c>
      <c r="E119" s="156"/>
      <c r="F119" s="156"/>
    </row>
    <row r="120" spans="2:6" s="153" customFormat="1" ht="12.75">
      <c r="B120" s="160" t="s">
        <v>241</v>
      </c>
      <c r="C120" s="161">
        <v>114</v>
      </c>
      <c r="D120" s="161" t="s">
        <v>301</v>
      </c>
      <c r="E120" s="156"/>
      <c r="F120" s="156"/>
    </row>
    <row r="121" spans="2:6" s="153" customFormat="1" ht="12.75">
      <c r="B121" s="160" t="s">
        <v>242</v>
      </c>
      <c r="C121" s="161">
        <v>115</v>
      </c>
      <c r="D121" s="161" t="s">
        <v>301</v>
      </c>
      <c r="E121" s="156"/>
      <c r="F121" s="156"/>
    </row>
    <row r="122" spans="2:6" s="153" customFormat="1" ht="12.75">
      <c r="B122" s="160" t="s">
        <v>243</v>
      </c>
      <c r="C122" s="161">
        <v>116</v>
      </c>
      <c r="D122" s="161">
        <v>927</v>
      </c>
      <c r="E122" s="156"/>
      <c r="F122" s="156"/>
    </row>
    <row r="123" spans="2:6" s="153" customFormat="1" ht="12.75">
      <c r="B123" s="160" t="s">
        <v>244</v>
      </c>
      <c r="C123" s="161">
        <v>117</v>
      </c>
      <c r="D123" s="161">
        <v>93</v>
      </c>
      <c r="E123" s="156"/>
      <c r="F123" s="156"/>
    </row>
    <row r="124" spans="2:6" s="153" customFormat="1" ht="12.75">
      <c r="B124" s="157" t="s">
        <v>136</v>
      </c>
      <c r="C124" s="158">
        <v>118</v>
      </c>
      <c r="D124" s="159">
        <v>95</v>
      </c>
      <c r="E124" s="156"/>
      <c r="F124" s="15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2013-01-31T16:15:21Z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