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380" windowWidth="15300" windowHeight="5328" activeTab="0"/>
  </bookViews>
  <sheets>
    <sheet name="Hoja1" sheetId="1" r:id="rId1"/>
    <sheet name="Hoja2" sheetId="2" r:id="rId2"/>
  </sheets>
  <definedNames>
    <definedName name="_xlnm.Print_Area" localSheetId="0">'Hoja1'!$A$1:$I$73</definedName>
    <definedName name="_xlnm.Print_Area" localSheetId="1">'Hoja2'!$A$1:$I$73</definedName>
  </definedNames>
  <calcPr fullCalcOnLoad="1"/>
</workbook>
</file>

<file path=xl/sharedStrings.xml><?xml version="1.0" encoding="utf-8"?>
<sst xmlns="http://schemas.openxmlformats.org/spreadsheetml/2006/main" count="150" uniqueCount="76">
  <si>
    <t xml:space="preserve"> </t>
  </si>
  <si>
    <t>Número</t>
  </si>
  <si>
    <t>Importe</t>
  </si>
  <si>
    <t>TOTAL</t>
  </si>
  <si>
    <t>Albacete</t>
  </si>
  <si>
    <t>Almería</t>
  </si>
  <si>
    <t>Badajoz</t>
  </si>
  <si>
    <t>Barcelona</t>
  </si>
  <si>
    <t>Burgos</t>
  </si>
  <si>
    <t>Cáceres</t>
  </si>
  <si>
    <t>Cádiz</t>
  </si>
  <si>
    <t>Cantabria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</si>
  <si>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</si>
  <si>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</si>
  <si>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</si>
  <si>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</si>
  <si>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</si>
  <si>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</si>
  <si>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</si>
  <si>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</si>
  <si>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</si>
  <si>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</si>
  <si>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</si>
  <si>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</si>
  <si>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</si>
  <si>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</si>
  <si>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</si>
  <si>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</si>
  <si>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</si>
  <si>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</si>
  <si>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</si>
  <si>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</si>
  <si>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</si>
  <si>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</si>
  <si>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</si>
  <si>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Valladolid</t>
  </si>
  <si>
    <t>Zamora</t>
  </si>
  <si>
    <t>Zaragoza</t>
  </si>
  <si>
    <t>Ceuta</t>
  </si>
  <si>
    <t>Melilla</t>
  </si>
  <si>
    <t>Importe en euros</t>
  </si>
  <si>
    <t>Alicante/Alacant</t>
  </si>
  <si>
    <t>Castellón/Castelló</t>
  </si>
  <si>
    <t>Valencia/València</t>
  </si>
  <si>
    <t>Andalucía</t>
  </si>
  <si>
    <t>Aragón</t>
  </si>
  <si>
    <t>Canarias</t>
  </si>
  <si>
    <t>Avila</t>
  </si>
  <si>
    <t>Cataluña</t>
  </si>
  <si>
    <t>Extremadura</t>
  </si>
  <si>
    <t>Galicia</t>
  </si>
  <si>
    <t>Comunitat Valenciana</t>
  </si>
  <si>
    <t>Estadística de efectos de comercio impagados</t>
  </si>
  <si>
    <t>Castilla y León</t>
  </si>
  <si>
    <t>Castilla-La Mancha</t>
  </si>
  <si>
    <t>Total de efectos vencidos</t>
  </si>
  <si>
    <t>Total de efectos impagados</t>
  </si>
  <si>
    <t xml:space="preserve">EI.2 Efectos de comercio recibidos en gestión de cobro de clientes </t>
  </si>
  <si>
    <t>en el mes de referencia</t>
  </si>
  <si>
    <t>EI.1 Efectos de comercio en cartera en el mes de referencia</t>
  </si>
  <si>
    <t>Asturias, Principado de</t>
  </si>
  <si>
    <t>Balears, Illes</t>
  </si>
  <si>
    <t>Palmas, Las</t>
  </si>
  <si>
    <t>Santa Cruz de Tenerife</t>
  </si>
  <si>
    <t>Coruña, A</t>
  </si>
  <si>
    <t>Madrid, Comunidad de</t>
  </si>
  <si>
    <t>Murcia, Región de</t>
  </si>
  <si>
    <t>Navarra, Comunidad Foral de</t>
  </si>
  <si>
    <t>País Vasco</t>
  </si>
  <si>
    <t>Araba/Álava</t>
  </si>
  <si>
    <t>Bizkaia</t>
  </si>
  <si>
    <t>Gipuzkoa</t>
  </si>
  <si>
    <t>Rioja, La</t>
  </si>
  <si>
    <t>Año 2015. Datos provisionales</t>
  </si>
  <si>
    <t>EI - AÑO 2015   (1/2)</t>
  </si>
  <si>
    <t>EI - AÑO 2015   (2/2)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</si>
</sst>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00,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1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7" fillId="0" borderId="0" xfId="0" applyFont="1" applyFill="1" applyAlignment="1" quotePrefix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3" fontId="11" fillId="0" borderId="14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14" xfId="0" applyNumberFormat="1" applyFont="1" applyFill="1" applyBorder="1" applyAlignment="1">
      <alignment horizontal="right"/>
    </xf>
    <xf numFmtId="1" fontId="8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180" fontId="7" fillId="0" borderId="0" xfId="47" applyNumberFormat="1" applyFont="1" applyFill="1" applyAlignment="1">
      <alignment horizontal="left"/>
    </xf>
    <xf numFmtId="3" fontId="11" fillId="0" borderId="0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showGridLines="0" tabSelected="1" zoomScalePageLayoutView="0" workbookViewId="0" topLeftCell="A1">
      <selection activeCell="A73" sqref="A73"/>
    </sheetView>
  </sheetViews>
  <sheetFormatPr defaultColWidth="11.50390625" defaultRowHeight="12.75"/>
  <cols>
    <col min="1" max="1" width="25.625" style="1" customWidth="1"/>
    <col min="2" max="2" width="0.875" style="1" customWidth="1"/>
    <col min="3" max="3" width="13.625" style="1" customWidth="1"/>
    <col min="4" max="4" width="0.875" style="1" customWidth="1"/>
    <col min="5" max="5" width="15.625" style="1" customWidth="1"/>
    <col min="6" max="6" width="0.875" style="1" customWidth="1"/>
    <col min="7" max="7" width="13.625" style="1" customWidth="1"/>
    <col min="8" max="8" width="0.875" style="1" customWidth="1"/>
    <col min="9" max="9" width="15.625" style="1" customWidth="1"/>
    <col min="10" max="16384" width="11.50390625" style="1" customWidth="1"/>
  </cols>
  <sheetData>
    <row r="1" spans="1:18" s="3" customFormat="1" ht="58.5" customHeight="1">
      <c r="A1" s="1"/>
      <c r="B1" s="2"/>
      <c r="C1" s="2"/>
      <c r="D1" s="2"/>
      <c r="E1" s="2" t="s">
        <v>0</v>
      </c>
      <c r="F1" s="2"/>
      <c r="H1" s="2"/>
      <c r="J1" s="2"/>
      <c r="L1" s="2"/>
      <c r="N1" s="2"/>
      <c r="P1" s="2"/>
      <c r="R1" s="2"/>
    </row>
    <row r="2" spans="1:18" s="3" customFormat="1" ht="19.5" customHeight="1">
      <c r="A2" s="4" t="s">
        <v>52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5"/>
    </row>
    <row r="3" spans="1:7" s="8" customFormat="1" ht="15.75" customHeight="1">
      <c r="A3" s="7" t="s">
        <v>73</v>
      </c>
      <c r="B3" s="7"/>
      <c r="C3" s="7"/>
      <c r="D3" s="7"/>
      <c r="E3" s="7"/>
      <c r="F3" s="7"/>
      <c r="G3" s="7"/>
    </row>
    <row r="4" spans="1:7" s="3" customFormat="1" ht="7.5" customHeight="1">
      <c r="A4" s="9"/>
      <c r="B4" s="10"/>
      <c r="C4" s="10"/>
      <c r="D4" s="10"/>
      <c r="E4" s="10"/>
      <c r="F4" s="10"/>
      <c r="G4" s="10"/>
    </row>
    <row r="5" spans="1:18" s="3" customFormat="1" ht="17.25" customHeight="1">
      <c r="A5" s="9" t="s">
        <v>59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9"/>
      <c r="N5" s="9"/>
      <c r="O5" s="9"/>
      <c r="P5" s="9"/>
      <c r="Q5" s="9"/>
      <c r="R5" s="9"/>
    </row>
    <row r="6" spans="1:9" s="13" customFormat="1" ht="12.75" customHeight="1" thickBot="1">
      <c r="A6" s="12" t="s">
        <v>40</v>
      </c>
      <c r="B6" s="12"/>
      <c r="C6" s="12"/>
      <c r="D6" s="12"/>
      <c r="E6" s="12"/>
      <c r="F6" s="12"/>
      <c r="H6" s="12"/>
      <c r="I6" s="12"/>
    </row>
    <row r="7" spans="1:9" s="13" customFormat="1" ht="12" customHeight="1">
      <c r="A7" s="14"/>
      <c r="B7" s="14"/>
      <c r="C7" s="15" t="s">
        <v>55</v>
      </c>
      <c r="D7" s="15"/>
      <c r="E7" s="15"/>
      <c r="F7" s="14"/>
      <c r="G7" s="15" t="s">
        <v>56</v>
      </c>
      <c r="H7" s="15"/>
      <c r="I7" s="15"/>
    </row>
    <row r="8" spans="1:9" s="13" customFormat="1" ht="12" customHeight="1">
      <c r="A8" s="16"/>
      <c r="B8" s="14"/>
      <c r="C8" s="16" t="s">
        <v>1</v>
      </c>
      <c r="D8" s="14"/>
      <c r="E8" s="16" t="s">
        <v>2</v>
      </c>
      <c r="F8" s="14"/>
      <c r="G8" s="16" t="s">
        <v>1</v>
      </c>
      <c r="H8" s="14"/>
      <c r="I8" s="16" t="s">
        <v>2</v>
      </c>
    </row>
    <row r="9" spans="1:9" s="21" customFormat="1" ht="10.5" customHeight="1">
      <c r="A9" s="17" t="s">
        <v>3</v>
      </c>
      <c r="B9" s="18"/>
      <c r="C9" s="19">
        <v>54549190</v>
      </c>
      <c r="D9" s="20"/>
      <c r="E9" s="19">
        <v>103330645047</v>
      </c>
      <c r="F9" s="20"/>
      <c r="G9" s="19">
        <v>1442111</v>
      </c>
      <c r="H9" s="20"/>
      <c r="I9" s="19">
        <v>1933397256</v>
      </c>
    </row>
    <row r="10" spans="1:9" s="21" customFormat="1" ht="9.75" customHeight="1">
      <c r="A10" s="22" t="s">
        <v>44</v>
      </c>
      <c r="B10" s="23"/>
      <c r="C10" s="19">
        <v>4510091</v>
      </c>
      <c r="D10" s="20"/>
      <c r="E10" s="19">
        <v>9766406507</v>
      </c>
      <c r="F10" s="20"/>
      <c r="G10" s="19">
        <v>154886</v>
      </c>
      <c r="H10" s="20"/>
      <c r="I10" s="19">
        <v>198566576</v>
      </c>
    </row>
    <row r="11" spans="1:9" s="27" customFormat="1" ht="9.75" customHeight="1">
      <c r="A11" s="24" t="s">
        <v>5</v>
      </c>
      <c r="B11" s="25"/>
      <c r="C11" s="26">
        <v>261175</v>
      </c>
      <c r="D11" s="26"/>
      <c r="E11" s="26">
        <v>1048077760</v>
      </c>
      <c r="F11" s="26"/>
      <c r="G11" s="26">
        <v>6929</v>
      </c>
      <c r="H11" s="26"/>
      <c r="I11" s="26">
        <v>19341484</v>
      </c>
    </row>
    <row r="12" spans="1:9" s="27" customFormat="1" ht="9.75" customHeight="1">
      <c r="A12" s="24" t="s">
        <v>10</v>
      </c>
      <c r="B12" s="25"/>
      <c r="C12" s="26">
        <v>263567</v>
      </c>
      <c r="D12" s="26"/>
      <c r="E12" s="26">
        <v>600813078</v>
      </c>
      <c r="F12" s="26"/>
      <c r="G12" s="26">
        <v>7233</v>
      </c>
      <c r="H12" s="26"/>
      <c r="I12" s="26">
        <v>13960414</v>
      </c>
    </row>
    <row r="13" spans="1:9" s="27" customFormat="1" ht="9.75" customHeight="1">
      <c r="A13" s="24" t="s">
        <v>13</v>
      </c>
      <c r="B13" s="25"/>
      <c r="C13" s="26">
        <v>880170</v>
      </c>
      <c r="D13" s="26"/>
      <c r="E13" s="26">
        <v>1686617772</v>
      </c>
      <c r="F13" s="26"/>
      <c r="G13" s="26">
        <v>27681</v>
      </c>
      <c r="H13" s="26"/>
      <c r="I13" s="26">
        <v>27844199</v>
      </c>
    </row>
    <row r="14" spans="1:9" s="27" customFormat="1" ht="9.75" customHeight="1">
      <c r="A14" s="24" t="s">
        <v>16</v>
      </c>
      <c r="B14" s="25"/>
      <c r="C14" s="26">
        <v>646600</v>
      </c>
      <c r="D14" s="26"/>
      <c r="E14" s="26">
        <v>1202591490</v>
      </c>
      <c r="F14" s="26"/>
      <c r="G14" s="26">
        <v>19490</v>
      </c>
      <c r="H14" s="26"/>
      <c r="I14" s="26">
        <v>25564313</v>
      </c>
    </row>
    <row r="15" spans="1:9" s="27" customFormat="1" ht="9.75" customHeight="1">
      <c r="A15" s="24" t="s">
        <v>18</v>
      </c>
      <c r="B15" s="25"/>
      <c r="C15" s="26">
        <v>90490</v>
      </c>
      <c r="D15" s="26"/>
      <c r="E15" s="26">
        <v>275450254</v>
      </c>
      <c r="F15" s="26"/>
      <c r="G15" s="26">
        <v>2721</v>
      </c>
      <c r="H15" s="26"/>
      <c r="I15" s="26">
        <v>5456209</v>
      </c>
    </row>
    <row r="16" spans="1:9" s="27" customFormat="1" ht="9.75" customHeight="1">
      <c r="A16" s="24" t="s">
        <v>20</v>
      </c>
      <c r="B16" s="25"/>
      <c r="C16" s="26">
        <v>411147</v>
      </c>
      <c r="D16" s="26"/>
      <c r="E16" s="26">
        <v>747534218</v>
      </c>
      <c r="F16" s="26"/>
      <c r="G16" s="26">
        <v>13287</v>
      </c>
      <c r="H16" s="26"/>
      <c r="I16" s="26">
        <v>17465997</v>
      </c>
    </row>
    <row r="17" spans="1:9" s="27" customFormat="1" ht="9.75" customHeight="1">
      <c r="A17" s="24" t="s">
        <v>24</v>
      </c>
      <c r="B17" s="25"/>
      <c r="C17" s="26">
        <v>626793</v>
      </c>
      <c r="D17" s="26"/>
      <c r="E17" s="26">
        <v>1405348379</v>
      </c>
      <c r="F17" s="26"/>
      <c r="G17" s="26">
        <v>16880</v>
      </c>
      <c r="H17" s="26"/>
      <c r="I17" s="26">
        <v>23989433</v>
      </c>
    </row>
    <row r="18" spans="1:9" s="27" customFormat="1" ht="9.75" customHeight="1">
      <c r="A18" s="24" t="s">
        <v>30</v>
      </c>
      <c r="B18" s="25"/>
      <c r="C18" s="28">
        <v>1330149</v>
      </c>
      <c r="D18" s="26"/>
      <c r="E18" s="28">
        <v>2799973556</v>
      </c>
      <c r="F18" s="26"/>
      <c r="G18" s="28">
        <v>60665</v>
      </c>
      <c r="H18" s="26"/>
      <c r="I18" s="28">
        <v>64944527</v>
      </c>
    </row>
    <row r="19" spans="1:9" s="21" customFormat="1" ht="9.75" customHeight="1">
      <c r="A19" s="29" t="s">
        <v>45</v>
      </c>
      <c r="B19" s="23"/>
      <c r="C19" s="19">
        <v>1860806</v>
      </c>
      <c r="D19" s="20"/>
      <c r="E19" s="19">
        <v>4031534880</v>
      </c>
      <c r="F19" s="20"/>
      <c r="G19" s="19">
        <v>54830</v>
      </c>
      <c r="H19" s="20"/>
      <c r="I19" s="19">
        <v>76162347</v>
      </c>
    </row>
    <row r="20" spans="1:9" s="27" customFormat="1" ht="9.75" customHeight="1">
      <c r="A20" s="24" t="s">
        <v>19</v>
      </c>
      <c r="B20" s="25"/>
      <c r="C20" s="26">
        <v>130985</v>
      </c>
      <c r="D20" s="26"/>
      <c r="E20" s="26">
        <v>509448792</v>
      </c>
      <c r="F20" s="26"/>
      <c r="G20" s="26">
        <v>3638</v>
      </c>
      <c r="H20" s="26"/>
      <c r="I20" s="26">
        <v>8730480</v>
      </c>
    </row>
    <row r="21" spans="1:9" s="27" customFormat="1" ht="9.75" customHeight="1">
      <c r="A21" s="24" t="s">
        <v>33</v>
      </c>
      <c r="B21" s="25"/>
      <c r="C21" s="26">
        <v>86118</v>
      </c>
      <c r="D21" s="26"/>
      <c r="E21" s="26">
        <v>277156747</v>
      </c>
      <c r="F21" s="26"/>
      <c r="G21" s="26">
        <v>2326</v>
      </c>
      <c r="H21" s="26"/>
      <c r="I21" s="26">
        <v>6213685</v>
      </c>
    </row>
    <row r="22" spans="1:9" s="27" customFormat="1" ht="9.75" customHeight="1">
      <c r="A22" s="24" t="s">
        <v>37</v>
      </c>
      <c r="B22" s="25"/>
      <c r="C22" s="28">
        <v>1643703</v>
      </c>
      <c r="D22" s="26"/>
      <c r="E22" s="28">
        <v>3244929341</v>
      </c>
      <c r="F22" s="26"/>
      <c r="G22" s="28">
        <v>48866</v>
      </c>
      <c r="H22" s="26"/>
      <c r="I22" s="28">
        <v>61218182</v>
      </c>
    </row>
    <row r="23" spans="1:9" s="21" customFormat="1" ht="9.75" customHeight="1">
      <c r="A23" s="29" t="s">
        <v>60</v>
      </c>
      <c r="B23" s="23"/>
      <c r="C23" s="19">
        <v>1534579</v>
      </c>
      <c r="D23" s="20"/>
      <c r="E23" s="19">
        <v>2320689954</v>
      </c>
      <c r="F23" s="20"/>
      <c r="G23" s="19">
        <v>39603</v>
      </c>
      <c r="H23" s="20"/>
      <c r="I23" s="19">
        <v>46938658</v>
      </c>
    </row>
    <row r="24" spans="1:9" s="21" customFormat="1" ht="9.75" customHeight="1">
      <c r="A24" s="22" t="s">
        <v>61</v>
      </c>
      <c r="B24" s="23"/>
      <c r="C24" s="19">
        <v>666269</v>
      </c>
      <c r="D24" s="20"/>
      <c r="E24" s="19">
        <v>1323331912</v>
      </c>
      <c r="F24" s="20"/>
      <c r="G24" s="19">
        <v>12776</v>
      </c>
      <c r="H24" s="20"/>
      <c r="I24" s="19">
        <v>20075295</v>
      </c>
    </row>
    <row r="25" spans="1:9" s="21" customFormat="1" ht="9.75" customHeight="1">
      <c r="A25" s="22" t="s">
        <v>46</v>
      </c>
      <c r="B25" s="23"/>
      <c r="C25" s="19">
        <v>450407</v>
      </c>
      <c r="D25" s="20"/>
      <c r="E25" s="19">
        <v>1291149486</v>
      </c>
      <c r="F25" s="20"/>
      <c r="G25" s="19">
        <v>14631</v>
      </c>
      <c r="H25" s="20"/>
      <c r="I25" s="19">
        <v>28639506</v>
      </c>
    </row>
    <row r="26" spans="1:9" s="27" customFormat="1" ht="9.75" customHeight="1">
      <c r="A26" s="24" t="s">
        <v>62</v>
      </c>
      <c r="B26" s="25"/>
      <c r="C26" s="26">
        <v>198486</v>
      </c>
      <c r="D26" s="26"/>
      <c r="E26" s="26">
        <v>635171708</v>
      </c>
      <c r="F26" s="26"/>
      <c r="G26" s="26">
        <v>6491</v>
      </c>
      <c r="H26" s="26"/>
      <c r="I26" s="26">
        <v>11241933</v>
      </c>
    </row>
    <row r="27" spans="1:9" s="27" customFormat="1" ht="9.75" customHeight="1">
      <c r="A27" s="24" t="s">
        <v>63</v>
      </c>
      <c r="B27" s="25"/>
      <c r="C27" s="28">
        <v>251921</v>
      </c>
      <c r="D27" s="26"/>
      <c r="E27" s="28">
        <v>655977778</v>
      </c>
      <c r="F27" s="26"/>
      <c r="G27" s="28">
        <v>8140</v>
      </c>
      <c r="H27" s="26"/>
      <c r="I27" s="28">
        <v>17397573</v>
      </c>
    </row>
    <row r="28" spans="1:9" s="21" customFormat="1" ht="9.75" customHeight="1">
      <c r="A28" s="29" t="s">
        <v>11</v>
      </c>
      <c r="B28" s="23"/>
      <c r="C28" s="19">
        <v>430539</v>
      </c>
      <c r="D28" s="20"/>
      <c r="E28" s="19">
        <v>1056936606</v>
      </c>
      <c r="F28" s="20"/>
      <c r="G28" s="19">
        <v>10793</v>
      </c>
      <c r="H28" s="20"/>
      <c r="I28" s="19">
        <v>22746806</v>
      </c>
    </row>
    <row r="29" spans="1:9" s="21" customFormat="1" ht="9.75" customHeight="1">
      <c r="A29" s="22" t="s">
        <v>53</v>
      </c>
      <c r="B29" s="23"/>
      <c r="C29" s="19">
        <v>2313451</v>
      </c>
      <c r="D29" s="20"/>
      <c r="E29" s="19">
        <v>5041742186</v>
      </c>
      <c r="F29" s="20"/>
      <c r="G29" s="19">
        <v>48786</v>
      </c>
      <c r="H29" s="20"/>
      <c r="I29" s="19">
        <v>76989001</v>
      </c>
    </row>
    <row r="30" spans="1:9" s="27" customFormat="1" ht="9.75" customHeight="1">
      <c r="A30" s="24" t="s">
        <v>47</v>
      </c>
      <c r="B30" s="25"/>
      <c r="C30" s="26">
        <v>74306</v>
      </c>
      <c r="D30" s="26"/>
      <c r="E30" s="26">
        <v>133696024</v>
      </c>
      <c r="F30" s="26"/>
      <c r="G30" s="26">
        <v>1795</v>
      </c>
      <c r="H30" s="26"/>
      <c r="I30" s="26">
        <v>2443023</v>
      </c>
    </row>
    <row r="31" spans="1:9" s="27" customFormat="1" ht="9.75" customHeight="1">
      <c r="A31" s="24" t="s">
        <v>8</v>
      </c>
      <c r="B31" s="25"/>
      <c r="C31" s="26">
        <v>277722</v>
      </c>
      <c r="D31" s="26"/>
      <c r="E31" s="26">
        <v>669848633</v>
      </c>
      <c r="F31" s="26"/>
      <c r="G31" s="26">
        <v>5360</v>
      </c>
      <c r="H31" s="26"/>
      <c r="I31" s="26">
        <v>9902330</v>
      </c>
    </row>
    <row r="32" spans="1:9" s="27" customFormat="1" ht="9.75" customHeight="1">
      <c r="A32" s="24" t="s">
        <v>21</v>
      </c>
      <c r="B32" s="25"/>
      <c r="C32" s="26">
        <v>486644</v>
      </c>
      <c r="D32" s="26"/>
      <c r="E32" s="26">
        <v>1014694336</v>
      </c>
      <c r="F32" s="26"/>
      <c r="G32" s="26">
        <v>10462</v>
      </c>
      <c r="H32" s="26"/>
      <c r="I32" s="26">
        <v>18147157</v>
      </c>
    </row>
    <row r="33" spans="1:9" s="27" customFormat="1" ht="9.75" customHeight="1">
      <c r="A33" s="24" t="s">
        <v>26</v>
      </c>
      <c r="B33" s="25"/>
      <c r="C33" s="26">
        <v>126009</v>
      </c>
      <c r="D33" s="26"/>
      <c r="E33" s="26">
        <v>528965545</v>
      </c>
      <c r="F33" s="26"/>
      <c r="G33" s="26">
        <v>3238</v>
      </c>
      <c r="H33" s="26"/>
      <c r="I33" s="26">
        <v>3657422</v>
      </c>
    </row>
    <row r="34" spans="1:9" s="27" customFormat="1" ht="9.75" customHeight="1">
      <c r="A34" s="24" t="s">
        <v>28</v>
      </c>
      <c r="B34" s="25"/>
      <c r="C34" s="26">
        <v>511619</v>
      </c>
      <c r="D34" s="26"/>
      <c r="E34" s="26">
        <v>854134206</v>
      </c>
      <c r="F34" s="26"/>
      <c r="G34" s="26">
        <v>8882</v>
      </c>
      <c r="H34" s="26"/>
      <c r="I34" s="26">
        <v>12820619</v>
      </c>
    </row>
    <row r="35" spans="1:9" s="27" customFormat="1" ht="9.75" customHeight="1">
      <c r="A35" s="24" t="s">
        <v>29</v>
      </c>
      <c r="B35" s="25"/>
      <c r="C35" s="26">
        <v>93538</v>
      </c>
      <c r="D35" s="26"/>
      <c r="E35" s="26">
        <v>329945011</v>
      </c>
      <c r="F35" s="26"/>
      <c r="G35" s="26">
        <v>1957</v>
      </c>
      <c r="H35" s="26"/>
      <c r="I35" s="26">
        <v>5073978</v>
      </c>
    </row>
    <row r="36" spans="1:9" s="27" customFormat="1" ht="9.75" customHeight="1">
      <c r="A36" s="24" t="s">
        <v>31</v>
      </c>
      <c r="B36" s="25"/>
      <c r="C36" s="26">
        <v>140667</v>
      </c>
      <c r="D36" s="26"/>
      <c r="E36" s="26">
        <v>199392628</v>
      </c>
      <c r="F36" s="26"/>
      <c r="G36" s="26">
        <v>2804</v>
      </c>
      <c r="H36" s="26"/>
      <c r="I36" s="26">
        <v>4763762</v>
      </c>
    </row>
    <row r="37" spans="1:9" s="27" customFormat="1" ht="9.75" customHeight="1">
      <c r="A37" s="24" t="s">
        <v>35</v>
      </c>
      <c r="B37" s="25"/>
      <c r="C37" s="26">
        <v>522195</v>
      </c>
      <c r="D37" s="26"/>
      <c r="E37" s="26">
        <v>1069925494</v>
      </c>
      <c r="F37" s="26"/>
      <c r="G37" s="26">
        <v>11843</v>
      </c>
      <c r="H37" s="26"/>
      <c r="I37" s="26">
        <v>15251351</v>
      </c>
    </row>
    <row r="38" spans="1:9" s="27" customFormat="1" ht="9.75" customHeight="1">
      <c r="A38" s="24" t="s">
        <v>36</v>
      </c>
      <c r="B38" s="25"/>
      <c r="C38" s="28">
        <v>80751</v>
      </c>
      <c r="D38" s="26"/>
      <c r="E38" s="28">
        <v>241140309</v>
      </c>
      <c r="F38" s="26"/>
      <c r="G38" s="28">
        <v>2445</v>
      </c>
      <c r="H38" s="26"/>
      <c r="I38" s="28">
        <v>4929359</v>
      </c>
    </row>
    <row r="39" spans="1:9" s="21" customFormat="1" ht="9.75" customHeight="1">
      <c r="A39" s="29" t="s">
        <v>54</v>
      </c>
      <c r="B39" s="23"/>
      <c r="C39" s="19">
        <v>1724359</v>
      </c>
      <c r="D39" s="20"/>
      <c r="E39" s="19">
        <v>3569208444</v>
      </c>
      <c r="F39" s="20"/>
      <c r="G39" s="19">
        <v>46287</v>
      </c>
      <c r="H39" s="20"/>
      <c r="I39" s="19">
        <v>60030959</v>
      </c>
    </row>
    <row r="40" spans="1:9" s="27" customFormat="1" ht="9.75" customHeight="1">
      <c r="A40" s="24" t="s">
        <v>4</v>
      </c>
      <c r="B40" s="25"/>
      <c r="C40" s="26">
        <v>656356</v>
      </c>
      <c r="D40" s="26"/>
      <c r="E40" s="26">
        <v>931548000</v>
      </c>
      <c r="F40" s="26"/>
      <c r="G40" s="26">
        <v>15244</v>
      </c>
      <c r="H40" s="26"/>
      <c r="I40" s="26">
        <v>18811539</v>
      </c>
    </row>
    <row r="41" spans="1:9" s="27" customFormat="1" ht="9.75" customHeight="1">
      <c r="A41" s="24" t="s">
        <v>12</v>
      </c>
      <c r="B41" s="25"/>
      <c r="C41" s="26">
        <v>266486</v>
      </c>
      <c r="D41" s="26"/>
      <c r="E41" s="26">
        <v>715054812</v>
      </c>
      <c r="F41" s="26"/>
      <c r="G41" s="26">
        <v>6106</v>
      </c>
      <c r="H41" s="26"/>
      <c r="I41" s="26">
        <v>10099106</v>
      </c>
    </row>
    <row r="42" spans="1:9" s="27" customFormat="1" ht="9.75" customHeight="1">
      <c r="A42" s="24" t="s">
        <v>14</v>
      </c>
      <c r="B42" s="25"/>
      <c r="C42" s="26">
        <v>82449</v>
      </c>
      <c r="D42" s="26"/>
      <c r="E42" s="26">
        <v>606866594</v>
      </c>
      <c r="F42" s="26"/>
      <c r="G42" s="26">
        <v>1476</v>
      </c>
      <c r="H42" s="26"/>
      <c r="I42" s="26">
        <v>3329590</v>
      </c>
    </row>
    <row r="43" spans="1:9" s="27" customFormat="1" ht="9.75" customHeight="1">
      <c r="A43" s="24" t="s">
        <v>17</v>
      </c>
      <c r="B43" s="25"/>
      <c r="C43" s="26">
        <v>80652</v>
      </c>
      <c r="D43" s="26"/>
      <c r="E43" s="26">
        <v>182398983</v>
      </c>
      <c r="F43" s="26"/>
      <c r="G43" s="26">
        <v>1987</v>
      </c>
      <c r="H43" s="26"/>
      <c r="I43" s="26">
        <v>5165739</v>
      </c>
    </row>
    <row r="44" spans="1:9" s="27" customFormat="1" ht="9.75" customHeight="1">
      <c r="A44" s="24" t="s">
        <v>34</v>
      </c>
      <c r="B44" s="25"/>
      <c r="C44" s="28">
        <v>638416</v>
      </c>
      <c r="D44" s="26"/>
      <c r="E44" s="28">
        <v>1133340055</v>
      </c>
      <c r="F44" s="26"/>
      <c r="G44" s="28">
        <v>21474</v>
      </c>
      <c r="H44" s="26"/>
      <c r="I44" s="28">
        <v>22624985</v>
      </c>
    </row>
    <row r="45" spans="1:9" s="21" customFormat="1" ht="9.75" customHeight="1">
      <c r="A45" s="29" t="s">
        <v>48</v>
      </c>
      <c r="B45" s="23"/>
      <c r="C45" s="19">
        <v>14817979</v>
      </c>
      <c r="D45" s="20"/>
      <c r="E45" s="19">
        <v>22199688358</v>
      </c>
      <c r="F45" s="20"/>
      <c r="G45" s="19">
        <v>401940</v>
      </c>
      <c r="H45" s="20"/>
      <c r="I45" s="19">
        <v>421067705</v>
      </c>
    </row>
    <row r="46" spans="1:9" s="27" customFormat="1" ht="9.75" customHeight="1">
      <c r="A46" s="24" t="s">
        <v>7</v>
      </c>
      <c r="B46" s="25"/>
      <c r="C46" s="26">
        <v>12415316</v>
      </c>
      <c r="D46" s="26"/>
      <c r="E46" s="26">
        <v>18124454489</v>
      </c>
      <c r="F46" s="26"/>
      <c r="G46" s="26">
        <v>348755</v>
      </c>
      <c r="H46" s="26"/>
      <c r="I46" s="26">
        <v>351871931</v>
      </c>
    </row>
    <row r="47" spans="1:9" s="27" customFormat="1" ht="9.75" customHeight="1">
      <c r="A47" s="24" t="s">
        <v>15</v>
      </c>
      <c r="B47" s="25"/>
      <c r="C47" s="26">
        <v>1205311</v>
      </c>
      <c r="D47" s="26"/>
      <c r="E47" s="26">
        <v>1977134903</v>
      </c>
      <c r="F47" s="26"/>
      <c r="G47" s="26">
        <v>26924</v>
      </c>
      <c r="H47" s="26"/>
      <c r="I47" s="26">
        <v>31178926</v>
      </c>
    </row>
    <row r="48" spans="1:9" s="27" customFormat="1" ht="9.75" customHeight="1">
      <c r="A48" s="24" t="s">
        <v>22</v>
      </c>
      <c r="B48" s="25"/>
      <c r="C48" s="26">
        <v>640696</v>
      </c>
      <c r="D48" s="26"/>
      <c r="E48" s="26">
        <v>1116449268</v>
      </c>
      <c r="F48" s="26"/>
      <c r="G48" s="26">
        <v>13037</v>
      </c>
      <c r="H48" s="26"/>
      <c r="I48" s="26">
        <v>19242389</v>
      </c>
    </row>
    <row r="49" spans="1:9" s="27" customFormat="1" ht="9.75" customHeight="1">
      <c r="A49" s="24" t="s">
        <v>32</v>
      </c>
      <c r="B49" s="25"/>
      <c r="C49" s="28">
        <v>556656</v>
      </c>
      <c r="D49" s="26"/>
      <c r="E49" s="28">
        <v>981649698</v>
      </c>
      <c r="F49" s="26"/>
      <c r="G49" s="28">
        <v>13224</v>
      </c>
      <c r="H49" s="26"/>
      <c r="I49" s="28">
        <v>18774459</v>
      </c>
    </row>
    <row r="50" spans="1:9" s="21" customFormat="1" ht="9.75" customHeight="1">
      <c r="A50" s="29" t="s">
        <v>51</v>
      </c>
      <c r="B50" s="23"/>
      <c r="C50" s="19">
        <v>6723314</v>
      </c>
      <c r="D50" s="20"/>
      <c r="E50" s="19">
        <v>13100401965</v>
      </c>
      <c r="F50" s="20"/>
      <c r="G50" s="19">
        <v>172281</v>
      </c>
      <c r="H50" s="20"/>
      <c r="I50" s="19">
        <v>246101552</v>
      </c>
    </row>
    <row r="51" spans="1:9" s="27" customFormat="1" ht="9.75" customHeight="1">
      <c r="A51" s="24" t="s">
        <v>41</v>
      </c>
      <c r="B51" s="30"/>
      <c r="C51" s="26">
        <v>2578459</v>
      </c>
      <c r="D51" s="26"/>
      <c r="E51" s="26">
        <v>4428206277</v>
      </c>
      <c r="F51" s="26"/>
      <c r="G51" s="26">
        <v>76468</v>
      </c>
      <c r="H51" s="26"/>
      <c r="I51" s="26">
        <v>97580348</v>
      </c>
    </row>
    <row r="52" spans="1:9" s="27" customFormat="1" ht="9.75" customHeight="1">
      <c r="A52" s="24" t="s">
        <v>42</v>
      </c>
      <c r="B52" s="30"/>
      <c r="C52" s="26">
        <v>753747</v>
      </c>
      <c r="D52" s="26"/>
      <c r="E52" s="26">
        <v>1891046317</v>
      </c>
      <c r="F52" s="26"/>
      <c r="G52" s="26">
        <v>16494</v>
      </c>
      <c r="H52" s="26"/>
      <c r="I52" s="26">
        <v>31961428</v>
      </c>
    </row>
    <row r="53" spans="1:9" s="27" customFormat="1" ht="9.75" customHeight="1">
      <c r="A53" s="24" t="s">
        <v>43</v>
      </c>
      <c r="B53" s="30"/>
      <c r="C53" s="28">
        <v>3391108</v>
      </c>
      <c r="D53" s="26"/>
      <c r="E53" s="28">
        <v>6781149371</v>
      </c>
      <c r="F53" s="26"/>
      <c r="G53" s="28">
        <v>79319</v>
      </c>
      <c r="H53" s="26"/>
      <c r="I53" s="28">
        <v>116559776</v>
      </c>
    </row>
    <row r="54" spans="1:9" s="21" customFormat="1" ht="9.75" customHeight="1">
      <c r="A54" s="29" t="s">
        <v>49</v>
      </c>
      <c r="B54" s="23"/>
      <c r="C54" s="19">
        <v>679501</v>
      </c>
      <c r="D54" s="20"/>
      <c r="E54" s="19">
        <v>1055994700</v>
      </c>
      <c r="F54" s="20"/>
      <c r="G54" s="19">
        <v>25590</v>
      </c>
      <c r="H54" s="20"/>
      <c r="I54" s="19">
        <v>27578017</v>
      </c>
    </row>
    <row r="55" spans="1:9" s="27" customFormat="1" ht="9.75" customHeight="1">
      <c r="A55" s="24" t="s">
        <v>6</v>
      </c>
      <c r="B55" s="25"/>
      <c r="C55" s="26">
        <v>515859</v>
      </c>
      <c r="D55" s="26"/>
      <c r="E55" s="26">
        <v>825326579</v>
      </c>
      <c r="F55" s="26"/>
      <c r="G55" s="26">
        <v>22037</v>
      </c>
      <c r="H55" s="26"/>
      <c r="I55" s="26">
        <v>21306911</v>
      </c>
    </row>
    <row r="56" spans="1:9" s="27" customFormat="1" ht="9.75" customHeight="1">
      <c r="A56" s="24" t="s">
        <v>9</v>
      </c>
      <c r="B56" s="25"/>
      <c r="C56" s="28">
        <v>163642</v>
      </c>
      <c r="D56" s="26"/>
      <c r="E56" s="28">
        <v>230668121</v>
      </c>
      <c r="F56" s="26"/>
      <c r="G56" s="28">
        <v>3553</v>
      </c>
      <c r="H56" s="26"/>
      <c r="I56" s="28">
        <v>6271106</v>
      </c>
    </row>
    <row r="57" spans="1:9" s="21" customFormat="1" ht="9.75" customHeight="1">
      <c r="A57" s="29" t="s">
        <v>50</v>
      </c>
      <c r="B57" s="23"/>
      <c r="C57" s="19">
        <v>4119275</v>
      </c>
      <c r="D57" s="20"/>
      <c r="E57" s="19">
        <v>7244100368</v>
      </c>
      <c r="F57" s="20"/>
      <c r="G57" s="19">
        <v>89785</v>
      </c>
      <c r="H57" s="20"/>
      <c r="I57" s="19">
        <v>113022964</v>
      </c>
    </row>
    <row r="58" spans="1:9" s="27" customFormat="1" ht="9.75" customHeight="1">
      <c r="A58" s="24" t="s">
        <v>64</v>
      </c>
      <c r="B58" s="25"/>
      <c r="C58" s="26">
        <v>1766532</v>
      </c>
      <c r="D58" s="26"/>
      <c r="E58" s="26">
        <v>3310184797</v>
      </c>
      <c r="F58" s="26"/>
      <c r="G58" s="26">
        <v>39347</v>
      </c>
      <c r="H58" s="26"/>
      <c r="I58" s="26">
        <v>56318430</v>
      </c>
    </row>
    <row r="59" spans="1:9" s="27" customFormat="1" ht="9.75" customHeight="1">
      <c r="A59" s="24" t="s">
        <v>23</v>
      </c>
      <c r="B59" s="25"/>
      <c r="C59" s="26">
        <v>481422</v>
      </c>
      <c r="D59" s="26"/>
      <c r="E59" s="26">
        <v>632183527</v>
      </c>
      <c r="F59" s="26"/>
      <c r="G59" s="26">
        <v>9166</v>
      </c>
      <c r="H59" s="26"/>
      <c r="I59" s="26">
        <v>15193359</v>
      </c>
    </row>
    <row r="60" spans="1:9" s="27" customFormat="1" ht="9.75" customHeight="1">
      <c r="A60" s="24" t="s">
        <v>25</v>
      </c>
      <c r="B60" s="25"/>
      <c r="C60" s="26">
        <v>400628</v>
      </c>
      <c r="D60" s="26"/>
      <c r="E60" s="26">
        <v>641190155</v>
      </c>
      <c r="F60" s="26"/>
      <c r="G60" s="26">
        <v>10317</v>
      </c>
      <c r="H60" s="26"/>
      <c r="I60" s="26">
        <v>8899618</v>
      </c>
    </row>
    <row r="61" spans="1:9" s="27" customFormat="1" ht="9.75" customHeight="1">
      <c r="A61" s="24" t="s">
        <v>27</v>
      </c>
      <c r="B61" s="25"/>
      <c r="C61" s="28">
        <v>1470693</v>
      </c>
      <c r="D61" s="26"/>
      <c r="E61" s="28">
        <v>2660541889</v>
      </c>
      <c r="F61" s="26"/>
      <c r="G61" s="28">
        <v>30955</v>
      </c>
      <c r="H61" s="26"/>
      <c r="I61" s="28">
        <v>32611557</v>
      </c>
    </row>
    <row r="62" spans="1:9" s="21" customFormat="1" ht="9.75" customHeight="1">
      <c r="A62" s="29" t="s">
        <v>65</v>
      </c>
      <c r="B62" s="23"/>
      <c r="C62" s="19">
        <v>6817676</v>
      </c>
      <c r="D62" s="20"/>
      <c r="E62" s="19">
        <v>13615137498</v>
      </c>
      <c r="F62" s="20"/>
      <c r="G62" s="19">
        <v>201730</v>
      </c>
      <c r="H62" s="20"/>
      <c r="I62" s="19">
        <v>304229885</v>
      </c>
    </row>
    <row r="63" spans="1:9" s="33" customFormat="1" ht="9.75" customHeight="1">
      <c r="A63" s="22" t="s">
        <v>66</v>
      </c>
      <c r="B63" s="23"/>
      <c r="C63" s="31">
        <v>1782496</v>
      </c>
      <c r="D63" s="32"/>
      <c r="E63" s="31">
        <v>4825816992</v>
      </c>
      <c r="F63" s="32"/>
      <c r="G63" s="31">
        <v>40070</v>
      </c>
      <c r="H63" s="32"/>
      <c r="I63" s="31">
        <v>72657808</v>
      </c>
    </row>
    <row r="64" spans="1:9" s="33" customFormat="1" ht="9.75" customHeight="1">
      <c r="A64" s="22" t="s">
        <v>67</v>
      </c>
      <c r="B64" s="23"/>
      <c r="C64" s="31">
        <v>1459330</v>
      </c>
      <c r="D64" s="32"/>
      <c r="E64" s="31">
        <v>2924783047</v>
      </c>
      <c r="F64" s="32"/>
      <c r="G64" s="31">
        <v>25948</v>
      </c>
      <c r="H64" s="32"/>
      <c r="I64" s="31">
        <v>48930276</v>
      </c>
    </row>
    <row r="65" spans="1:9" s="33" customFormat="1" ht="9.75" customHeight="1">
      <c r="A65" s="22" t="s">
        <v>68</v>
      </c>
      <c r="B65" s="23"/>
      <c r="C65" s="31">
        <v>3996583</v>
      </c>
      <c r="D65" s="32"/>
      <c r="E65" s="31">
        <v>8412395221</v>
      </c>
      <c r="F65" s="32"/>
      <c r="G65" s="31">
        <v>84977</v>
      </c>
      <c r="H65" s="32"/>
      <c r="I65" s="31">
        <v>140774264</v>
      </c>
    </row>
    <row r="66" spans="1:9" s="24" customFormat="1" ht="9.75" customHeight="1">
      <c r="A66" s="24" t="s">
        <v>69</v>
      </c>
      <c r="B66" s="25"/>
      <c r="C66" s="34">
        <v>478156</v>
      </c>
      <c r="D66" s="35"/>
      <c r="E66" s="34">
        <v>1006445563</v>
      </c>
      <c r="F66" s="35"/>
      <c r="G66" s="34">
        <v>11151</v>
      </c>
      <c r="H66" s="35"/>
      <c r="I66" s="34">
        <v>23709583</v>
      </c>
    </row>
    <row r="67" spans="1:9" s="24" customFormat="1" ht="9.75" customHeight="1">
      <c r="A67" s="24" t="s">
        <v>70</v>
      </c>
      <c r="B67" s="25"/>
      <c r="C67" s="34">
        <v>1632454</v>
      </c>
      <c r="D67" s="35"/>
      <c r="E67" s="34">
        <v>3854258757</v>
      </c>
      <c r="F67" s="35"/>
      <c r="G67" s="34">
        <v>36781</v>
      </c>
      <c r="H67" s="35"/>
      <c r="I67" s="34">
        <v>61703839</v>
      </c>
    </row>
    <row r="68" spans="1:9" s="24" customFormat="1" ht="9.75" customHeight="1">
      <c r="A68" s="24" t="s">
        <v>71</v>
      </c>
      <c r="B68" s="25"/>
      <c r="C68" s="36">
        <v>1885973</v>
      </c>
      <c r="D68" s="35"/>
      <c r="E68" s="36">
        <v>3551690901</v>
      </c>
      <c r="F68" s="35"/>
      <c r="G68" s="36">
        <v>37045</v>
      </c>
      <c r="H68" s="35"/>
      <c r="I68" s="36">
        <v>55360842</v>
      </c>
    </row>
    <row r="69" spans="1:9" s="21" customFormat="1" ht="9.75" customHeight="1">
      <c r="A69" s="29" t="s">
        <v>72</v>
      </c>
      <c r="B69" s="23"/>
      <c r="C69" s="19">
        <v>629885</v>
      </c>
      <c r="D69" s="20"/>
      <c r="E69" s="19">
        <v>1522902610</v>
      </c>
      <c r="F69" s="20"/>
      <c r="G69" s="19">
        <v>16747</v>
      </c>
      <c r="H69" s="20"/>
      <c r="I69" s="19">
        <v>27389889</v>
      </c>
    </row>
    <row r="70" spans="1:9" s="21" customFormat="1" ht="9.75" customHeight="1">
      <c r="A70" s="29" t="s">
        <v>38</v>
      </c>
      <c r="B70" s="23"/>
      <c r="C70" s="42">
        <v>31575</v>
      </c>
      <c r="D70" s="20"/>
      <c r="E70" s="42">
        <v>25060869</v>
      </c>
      <c r="F70" s="20"/>
      <c r="G70" s="42">
        <v>362</v>
      </c>
      <c r="H70" s="20"/>
      <c r="I70" s="42">
        <v>1124271</v>
      </c>
    </row>
    <row r="71" spans="1:9" s="33" customFormat="1" ht="9.75" customHeight="1">
      <c r="A71" s="22" t="s">
        <v>39</v>
      </c>
      <c r="B71" s="22"/>
      <c r="C71" s="31">
        <v>1075</v>
      </c>
      <c r="D71" s="31"/>
      <c r="E71" s="31">
        <v>3363444</v>
      </c>
      <c r="F71" s="31"/>
      <c r="G71" s="31">
        <v>89</v>
      </c>
      <c r="H71" s="31"/>
      <c r="I71" s="31">
        <v>371477</v>
      </c>
    </row>
    <row r="72" spans="1:2" ht="15.75" customHeight="1">
      <c r="A72" s="37"/>
      <c r="B72" s="38"/>
    </row>
    <row r="73" ht="12.75">
      <c r="A73" s="37" t="s">
        <v>74</v>
      </c>
    </row>
  </sheetData>
  <sheetProtection/>
  <conditionalFormatting sqref="S1:T5">
    <cfRule type="cellIs" priority="1" dxfId="0" operator="lessThan" stopIfTrue="1">
      <formula>-45</formula>
    </cfRule>
  </conditionalFormatting>
  <printOptions/>
  <pageMargins left="0.7874015748031497" right="0.3937007874015748" top="0.3937007874015748" bottom="0.1968503937007874" header="0.2362204724409449" footer="0"/>
  <pageSetup horizontalDpi="600" verticalDpi="600" orientation="portrait" paperSize="9" scale="95" r:id="rId3"/>
  <legacyDrawing r:id="rId2"/>
  <oleObjects>
    <oleObject progId="MSPhotoEd.3" shapeId="1079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showGridLines="0" zoomScalePageLayoutView="0" workbookViewId="0" topLeftCell="A1">
      <selection activeCell="A73" sqref="A73"/>
    </sheetView>
  </sheetViews>
  <sheetFormatPr defaultColWidth="11.50390625" defaultRowHeight="12.75"/>
  <cols>
    <col min="1" max="1" width="25.625" style="1" customWidth="1"/>
    <col min="2" max="2" width="0.6171875" style="1" customWidth="1"/>
    <col min="3" max="3" width="13.625" style="1" customWidth="1"/>
    <col min="4" max="4" width="0.875" style="1" customWidth="1"/>
    <col min="5" max="5" width="15.625" style="1" customWidth="1"/>
    <col min="6" max="6" width="0.875" style="1" customWidth="1"/>
    <col min="7" max="7" width="13.625" style="1" customWidth="1"/>
    <col min="8" max="8" width="0.875" style="1" customWidth="1"/>
    <col min="9" max="9" width="15.625" style="1" customWidth="1"/>
    <col min="10" max="10" width="11.50390625" style="1" customWidth="1"/>
    <col min="11" max="11" width="7.50390625" style="1" customWidth="1"/>
    <col min="12" max="16384" width="11.50390625" style="1" customWidth="1"/>
  </cols>
  <sheetData>
    <row r="1" spans="1:18" s="3" customFormat="1" ht="58.5" customHeight="1">
      <c r="A1" s="1"/>
      <c r="B1" s="2"/>
      <c r="C1" s="2"/>
      <c r="D1" s="2"/>
      <c r="E1" s="2" t="s">
        <v>0</v>
      </c>
      <c r="F1" s="2"/>
      <c r="H1" s="2"/>
      <c r="J1" s="2"/>
      <c r="L1" s="2"/>
      <c r="N1" s="2"/>
      <c r="P1" s="2"/>
      <c r="R1" s="2"/>
    </row>
    <row r="2" spans="1:7" s="8" customFormat="1" ht="15.75" customHeight="1">
      <c r="A2" s="7" t="s">
        <v>73</v>
      </c>
      <c r="B2" s="7"/>
      <c r="C2" s="7"/>
      <c r="D2" s="7"/>
      <c r="E2" s="7"/>
      <c r="F2" s="7"/>
      <c r="G2" s="7"/>
    </row>
    <row r="3" spans="1:7" s="3" customFormat="1" ht="7.5" customHeight="1">
      <c r="A3" s="9"/>
      <c r="B3" s="10"/>
      <c r="C3" s="10"/>
      <c r="D3" s="10"/>
      <c r="E3" s="10"/>
      <c r="F3" s="10"/>
      <c r="G3" s="10"/>
    </row>
    <row r="4" spans="1:18" s="3" customFormat="1" ht="17.25" customHeight="1">
      <c r="A4" s="9" t="s">
        <v>57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9"/>
      <c r="N4" s="9"/>
      <c r="O4" s="9"/>
      <c r="P4" s="9"/>
      <c r="Q4" s="9"/>
      <c r="R4" s="9"/>
    </row>
    <row r="5" spans="1:9" s="5" customFormat="1" ht="17.25" customHeight="1">
      <c r="A5" s="9" t="s">
        <v>58</v>
      </c>
      <c r="B5" s="39"/>
      <c r="C5" s="40"/>
      <c r="D5" s="40"/>
      <c r="E5" s="39"/>
      <c r="F5" s="39"/>
      <c r="G5" s="39"/>
      <c r="H5" s="9"/>
      <c r="I5" s="9"/>
    </row>
    <row r="6" spans="1:9" s="13" customFormat="1" ht="12.75" customHeight="1" thickBot="1">
      <c r="A6" s="12" t="s">
        <v>40</v>
      </c>
      <c r="B6" s="12"/>
      <c r="C6" s="12"/>
      <c r="D6" s="12"/>
      <c r="E6" s="12"/>
      <c r="F6" s="12"/>
      <c r="G6" s="12"/>
      <c r="H6" s="12"/>
      <c r="I6" s="12"/>
    </row>
    <row r="7" spans="1:9" s="13" customFormat="1" ht="12" customHeight="1">
      <c r="A7" s="14"/>
      <c r="B7" s="14"/>
      <c r="C7" s="15" t="s">
        <v>55</v>
      </c>
      <c r="D7" s="15"/>
      <c r="E7" s="15"/>
      <c r="F7" s="14"/>
      <c r="G7" s="15" t="s">
        <v>56</v>
      </c>
      <c r="H7" s="15"/>
      <c r="I7" s="15"/>
    </row>
    <row r="8" spans="1:9" s="13" customFormat="1" ht="12" customHeight="1">
      <c r="A8" s="16"/>
      <c r="B8" s="14"/>
      <c r="C8" s="16" t="s">
        <v>1</v>
      </c>
      <c r="D8" s="14"/>
      <c r="E8" s="16" t="s">
        <v>2</v>
      </c>
      <c r="F8" s="14"/>
      <c r="G8" s="16" t="s">
        <v>1</v>
      </c>
      <c r="H8" s="14"/>
      <c r="I8" s="16" t="s">
        <v>2</v>
      </c>
    </row>
    <row r="9" spans="1:9" s="21" customFormat="1" ht="12" customHeight="1">
      <c r="A9" s="17" t="s">
        <v>3</v>
      </c>
      <c r="B9" s="18"/>
      <c r="C9" s="19">
        <v>35297004</v>
      </c>
      <c r="D9" s="20"/>
      <c r="E9" s="19">
        <v>52740798713</v>
      </c>
      <c r="F9" s="20"/>
      <c r="G9" s="19">
        <v>785091</v>
      </c>
      <c r="H9" s="20"/>
      <c r="I9" s="19">
        <v>917559625</v>
      </c>
    </row>
    <row r="10" spans="1:9" s="21" customFormat="1" ht="9.75" customHeight="1">
      <c r="A10" s="22" t="s">
        <v>44</v>
      </c>
      <c r="B10" s="23"/>
      <c r="C10" s="19">
        <v>1044650</v>
      </c>
      <c r="D10" s="20"/>
      <c r="E10" s="19">
        <v>1936551710</v>
      </c>
      <c r="F10" s="20"/>
      <c r="G10" s="19">
        <v>33443</v>
      </c>
      <c r="H10" s="20"/>
      <c r="I10" s="19">
        <v>48926333</v>
      </c>
    </row>
    <row r="11" spans="1:9" s="27" customFormat="1" ht="9.75" customHeight="1">
      <c r="A11" s="24" t="s">
        <v>5</v>
      </c>
      <c r="B11" s="25"/>
      <c r="C11" s="26">
        <v>90742</v>
      </c>
      <c r="D11" s="26"/>
      <c r="E11" s="26">
        <v>115618745</v>
      </c>
      <c r="F11" s="26"/>
      <c r="G11" s="26">
        <v>2577</v>
      </c>
      <c r="H11" s="26"/>
      <c r="I11" s="26">
        <v>2827372</v>
      </c>
    </row>
    <row r="12" spans="1:9" s="27" customFormat="1" ht="9.75" customHeight="1">
      <c r="A12" s="24" t="s">
        <v>10</v>
      </c>
      <c r="B12" s="25"/>
      <c r="C12" s="26">
        <v>41398</v>
      </c>
      <c r="D12" s="26"/>
      <c r="E12" s="26">
        <v>67932685</v>
      </c>
      <c r="F12" s="26"/>
      <c r="G12" s="26">
        <v>1664</v>
      </c>
      <c r="H12" s="26"/>
      <c r="I12" s="26">
        <v>1283283</v>
      </c>
    </row>
    <row r="13" spans="1:9" s="27" customFormat="1" ht="9.75" customHeight="1">
      <c r="A13" s="24" t="s">
        <v>13</v>
      </c>
      <c r="B13" s="25"/>
      <c r="C13" s="26">
        <v>101976</v>
      </c>
      <c r="D13" s="26"/>
      <c r="E13" s="26">
        <v>118456812</v>
      </c>
      <c r="F13" s="26"/>
      <c r="G13" s="26">
        <v>3199</v>
      </c>
      <c r="H13" s="26"/>
      <c r="I13" s="26">
        <v>2345752</v>
      </c>
    </row>
    <row r="14" spans="1:9" s="27" customFormat="1" ht="9.75" customHeight="1">
      <c r="A14" s="24" t="s">
        <v>16</v>
      </c>
      <c r="B14" s="25"/>
      <c r="C14" s="26">
        <v>106511</v>
      </c>
      <c r="D14" s="26"/>
      <c r="E14" s="26">
        <v>44273870</v>
      </c>
      <c r="F14" s="26"/>
      <c r="G14" s="26">
        <v>7401</v>
      </c>
      <c r="H14" s="26"/>
      <c r="I14" s="26">
        <v>1949456</v>
      </c>
    </row>
    <row r="15" spans="1:9" s="27" customFormat="1" ht="9.75" customHeight="1">
      <c r="A15" s="24" t="s">
        <v>18</v>
      </c>
      <c r="B15" s="25"/>
      <c r="C15" s="26">
        <v>13377</v>
      </c>
      <c r="D15" s="26"/>
      <c r="E15" s="26">
        <v>12378977</v>
      </c>
      <c r="F15" s="26"/>
      <c r="G15" s="26">
        <v>429</v>
      </c>
      <c r="H15" s="26"/>
      <c r="I15" s="26">
        <v>329608</v>
      </c>
    </row>
    <row r="16" spans="1:9" s="27" customFormat="1" ht="9.75" customHeight="1">
      <c r="A16" s="24" t="s">
        <v>20</v>
      </c>
      <c r="B16" s="25"/>
      <c r="C16" s="26">
        <v>33171</v>
      </c>
      <c r="D16" s="26"/>
      <c r="E16" s="26">
        <v>29602772</v>
      </c>
      <c r="F16" s="26"/>
      <c r="G16" s="26">
        <v>780</v>
      </c>
      <c r="H16" s="26"/>
      <c r="I16" s="26">
        <v>632612</v>
      </c>
    </row>
    <row r="17" spans="1:9" s="27" customFormat="1" ht="9.75" customHeight="1">
      <c r="A17" s="24" t="s">
        <v>24</v>
      </c>
      <c r="B17" s="25"/>
      <c r="C17" s="26">
        <v>150834</v>
      </c>
      <c r="D17" s="26"/>
      <c r="E17" s="26">
        <v>127452485</v>
      </c>
      <c r="F17" s="26"/>
      <c r="G17" s="26">
        <v>3253</v>
      </c>
      <c r="H17" s="26"/>
      <c r="I17" s="26">
        <v>3539216</v>
      </c>
    </row>
    <row r="18" spans="1:9" s="27" customFormat="1" ht="9.75" customHeight="1">
      <c r="A18" s="24" t="s">
        <v>30</v>
      </c>
      <c r="B18" s="25"/>
      <c r="C18" s="28">
        <v>506641</v>
      </c>
      <c r="D18" s="26"/>
      <c r="E18" s="28">
        <v>1420835364</v>
      </c>
      <c r="F18" s="26"/>
      <c r="G18" s="28">
        <v>14140</v>
      </c>
      <c r="H18" s="26"/>
      <c r="I18" s="28">
        <v>36019034</v>
      </c>
    </row>
    <row r="19" spans="1:9" s="21" customFormat="1" ht="9.75" customHeight="1">
      <c r="A19" s="29" t="s">
        <v>45</v>
      </c>
      <c r="B19" s="23"/>
      <c r="C19" s="19">
        <v>1570518</v>
      </c>
      <c r="D19" s="20"/>
      <c r="E19" s="19">
        <v>1935188536</v>
      </c>
      <c r="F19" s="20"/>
      <c r="G19" s="19">
        <v>35738</v>
      </c>
      <c r="H19" s="20"/>
      <c r="I19" s="19">
        <v>31640321</v>
      </c>
    </row>
    <row r="20" spans="1:9" s="27" customFormat="1" ht="9.75" customHeight="1">
      <c r="A20" s="24" t="s">
        <v>19</v>
      </c>
      <c r="B20" s="25"/>
      <c r="C20" s="26">
        <v>330048</v>
      </c>
      <c r="D20" s="26"/>
      <c r="E20" s="26">
        <v>242326270</v>
      </c>
      <c r="F20" s="26"/>
      <c r="G20" s="26">
        <v>5714</v>
      </c>
      <c r="H20" s="26"/>
      <c r="I20" s="26">
        <v>4340977</v>
      </c>
    </row>
    <row r="21" spans="1:9" s="27" customFormat="1" ht="9.75" customHeight="1">
      <c r="A21" s="24" t="s">
        <v>33</v>
      </c>
      <c r="B21" s="25"/>
      <c r="C21" s="26">
        <v>51388</v>
      </c>
      <c r="D21" s="26"/>
      <c r="E21" s="26">
        <v>48461870</v>
      </c>
      <c r="F21" s="26"/>
      <c r="G21" s="26">
        <v>828</v>
      </c>
      <c r="H21" s="26"/>
      <c r="I21" s="26">
        <v>976138</v>
      </c>
    </row>
    <row r="22" spans="1:9" s="27" customFormat="1" ht="9.75" customHeight="1">
      <c r="A22" s="24" t="s">
        <v>37</v>
      </c>
      <c r="B22" s="25"/>
      <c r="C22" s="28">
        <v>1189082</v>
      </c>
      <c r="D22" s="26"/>
      <c r="E22" s="28">
        <v>1644400396</v>
      </c>
      <c r="F22" s="26"/>
      <c r="G22" s="28">
        <v>29196</v>
      </c>
      <c r="H22" s="26"/>
      <c r="I22" s="28">
        <v>26323206</v>
      </c>
    </row>
    <row r="23" spans="1:9" s="21" customFormat="1" ht="9.75" customHeight="1">
      <c r="A23" s="29" t="s">
        <v>60</v>
      </c>
      <c r="B23" s="23"/>
      <c r="C23" s="19">
        <v>378824</v>
      </c>
      <c r="D23" s="20"/>
      <c r="E23" s="19">
        <v>383389046</v>
      </c>
      <c r="F23" s="20"/>
      <c r="G23" s="19">
        <v>7508</v>
      </c>
      <c r="H23" s="20"/>
      <c r="I23" s="19">
        <v>6491150</v>
      </c>
    </row>
    <row r="24" spans="1:9" s="21" customFormat="1" ht="9.75" customHeight="1">
      <c r="A24" s="22" t="s">
        <v>61</v>
      </c>
      <c r="B24" s="23"/>
      <c r="C24" s="19">
        <v>158814</v>
      </c>
      <c r="D24" s="20"/>
      <c r="E24" s="19">
        <v>195873543</v>
      </c>
      <c r="F24" s="20"/>
      <c r="G24" s="19">
        <v>3970</v>
      </c>
      <c r="H24" s="20"/>
      <c r="I24" s="19">
        <v>4680410</v>
      </c>
    </row>
    <row r="25" spans="1:9" s="21" customFormat="1" ht="9.75" customHeight="1">
      <c r="A25" s="22" t="s">
        <v>46</v>
      </c>
      <c r="B25" s="23"/>
      <c r="C25" s="19">
        <v>165142</v>
      </c>
      <c r="D25" s="20"/>
      <c r="E25" s="19">
        <v>180314313</v>
      </c>
      <c r="F25" s="20"/>
      <c r="G25" s="19">
        <v>5831</v>
      </c>
      <c r="H25" s="20"/>
      <c r="I25" s="19">
        <v>3175499</v>
      </c>
    </row>
    <row r="26" spans="1:9" s="27" customFormat="1" ht="9.75" customHeight="1">
      <c r="A26" s="24" t="s">
        <v>62</v>
      </c>
      <c r="B26" s="25"/>
      <c r="C26" s="26">
        <v>128841</v>
      </c>
      <c r="D26" s="26"/>
      <c r="E26" s="26">
        <v>114599751</v>
      </c>
      <c r="F26" s="26"/>
      <c r="G26" s="26">
        <v>3997</v>
      </c>
      <c r="H26" s="26"/>
      <c r="I26" s="26">
        <v>2047315</v>
      </c>
    </row>
    <row r="27" spans="1:9" s="27" customFormat="1" ht="9.75" customHeight="1">
      <c r="A27" s="24" t="s">
        <v>63</v>
      </c>
      <c r="B27" s="25"/>
      <c r="C27" s="28">
        <v>36301</v>
      </c>
      <c r="D27" s="26"/>
      <c r="E27" s="28">
        <v>65714562</v>
      </c>
      <c r="F27" s="26"/>
      <c r="G27" s="28">
        <v>1834</v>
      </c>
      <c r="H27" s="26"/>
      <c r="I27" s="28">
        <v>1128184</v>
      </c>
    </row>
    <row r="28" spans="1:9" s="21" customFormat="1" ht="9.75" customHeight="1">
      <c r="A28" s="29" t="s">
        <v>11</v>
      </c>
      <c r="B28" s="23"/>
      <c r="C28" s="19">
        <v>175969</v>
      </c>
      <c r="D28" s="20"/>
      <c r="E28" s="19">
        <v>222178071</v>
      </c>
      <c r="F28" s="20"/>
      <c r="G28" s="19">
        <v>4001</v>
      </c>
      <c r="H28" s="20"/>
      <c r="I28" s="19">
        <v>3622905</v>
      </c>
    </row>
    <row r="29" spans="1:9" s="21" customFormat="1" ht="9.75" customHeight="1">
      <c r="A29" s="22" t="s">
        <v>53</v>
      </c>
      <c r="B29" s="23"/>
      <c r="C29" s="19">
        <v>945381</v>
      </c>
      <c r="D29" s="20"/>
      <c r="E29" s="19">
        <v>1164050339</v>
      </c>
      <c r="F29" s="20"/>
      <c r="G29" s="19">
        <v>16573</v>
      </c>
      <c r="H29" s="20"/>
      <c r="I29" s="19">
        <v>18569739</v>
      </c>
    </row>
    <row r="30" spans="1:9" s="27" customFormat="1" ht="9.75" customHeight="1">
      <c r="A30" s="24" t="s">
        <v>47</v>
      </c>
      <c r="B30" s="25"/>
      <c r="C30" s="26">
        <v>11530</v>
      </c>
      <c r="D30" s="26"/>
      <c r="E30" s="26">
        <v>15413054</v>
      </c>
      <c r="F30" s="26"/>
      <c r="G30" s="26">
        <v>245</v>
      </c>
      <c r="H30" s="26"/>
      <c r="I30" s="26">
        <v>210980</v>
      </c>
    </row>
    <row r="31" spans="1:9" s="27" customFormat="1" ht="9.75" customHeight="1">
      <c r="A31" s="24" t="s">
        <v>8</v>
      </c>
      <c r="B31" s="25"/>
      <c r="C31" s="26">
        <v>278069</v>
      </c>
      <c r="D31" s="26"/>
      <c r="E31" s="26">
        <v>251017794</v>
      </c>
      <c r="F31" s="26"/>
      <c r="G31" s="26">
        <v>4647</v>
      </c>
      <c r="H31" s="26"/>
      <c r="I31" s="26">
        <v>4769276</v>
      </c>
    </row>
    <row r="32" spans="1:9" s="27" customFormat="1" ht="9.75" customHeight="1">
      <c r="A32" s="24" t="s">
        <v>21</v>
      </c>
      <c r="B32" s="25"/>
      <c r="C32" s="26">
        <v>112528</v>
      </c>
      <c r="D32" s="26"/>
      <c r="E32" s="26">
        <v>217161974</v>
      </c>
      <c r="F32" s="26"/>
      <c r="G32" s="26">
        <v>1847</v>
      </c>
      <c r="H32" s="26"/>
      <c r="I32" s="26">
        <v>2898406</v>
      </c>
    </row>
    <row r="33" spans="1:9" s="27" customFormat="1" ht="9.75" customHeight="1">
      <c r="A33" s="24" t="s">
        <v>26</v>
      </c>
      <c r="B33" s="25"/>
      <c r="C33" s="26">
        <v>27619</v>
      </c>
      <c r="D33" s="26"/>
      <c r="E33" s="26">
        <v>26313536</v>
      </c>
      <c r="F33" s="26"/>
      <c r="G33" s="26">
        <v>635</v>
      </c>
      <c r="H33" s="26"/>
      <c r="I33" s="26">
        <v>497067</v>
      </c>
    </row>
    <row r="34" spans="1:9" s="27" customFormat="1" ht="9.75" customHeight="1">
      <c r="A34" s="24" t="s">
        <v>28</v>
      </c>
      <c r="B34" s="25"/>
      <c r="C34" s="26">
        <v>75685</v>
      </c>
      <c r="D34" s="26"/>
      <c r="E34" s="26">
        <v>99666546</v>
      </c>
      <c r="F34" s="26"/>
      <c r="G34" s="26">
        <v>1170</v>
      </c>
      <c r="H34" s="26"/>
      <c r="I34" s="26">
        <v>1310805</v>
      </c>
    </row>
    <row r="35" spans="1:9" s="27" customFormat="1" ht="9.75" customHeight="1">
      <c r="A35" s="24" t="s">
        <v>29</v>
      </c>
      <c r="B35" s="25"/>
      <c r="C35" s="26">
        <v>32020</v>
      </c>
      <c r="D35" s="26"/>
      <c r="E35" s="26">
        <v>31720533</v>
      </c>
      <c r="F35" s="26"/>
      <c r="G35" s="26">
        <v>830</v>
      </c>
      <c r="H35" s="26"/>
      <c r="I35" s="26">
        <v>772982</v>
      </c>
    </row>
    <row r="36" spans="1:9" s="27" customFormat="1" ht="9.75" customHeight="1">
      <c r="A36" s="24" t="s">
        <v>31</v>
      </c>
      <c r="B36" s="25"/>
      <c r="C36" s="26">
        <v>177892</v>
      </c>
      <c r="D36" s="26"/>
      <c r="E36" s="26">
        <v>153329571</v>
      </c>
      <c r="F36" s="26"/>
      <c r="G36" s="26">
        <v>2854</v>
      </c>
      <c r="H36" s="26"/>
      <c r="I36" s="26">
        <v>2765047</v>
      </c>
    </row>
    <row r="37" spans="1:9" s="27" customFormat="1" ht="9.75" customHeight="1">
      <c r="A37" s="24" t="s">
        <v>35</v>
      </c>
      <c r="B37" s="25"/>
      <c r="C37" s="26">
        <v>223004</v>
      </c>
      <c r="D37" s="26"/>
      <c r="E37" s="26">
        <v>359906969</v>
      </c>
      <c r="F37" s="26"/>
      <c r="G37" s="26">
        <v>4155</v>
      </c>
      <c r="H37" s="26"/>
      <c r="I37" s="26">
        <v>5097293</v>
      </c>
    </row>
    <row r="38" spans="1:9" s="27" customFormat="1" ht="9.75" customHeight="1">
      <c r="A38" s="24" t="s">
        <v>36</v>
      </c>
      <c r="B38" s="25"/>
      <c r="C38" s="28">
        <v>7034</v>
      </c>
      <c r="D38" s="26"/>
      <c r="E38" s="28">
        <v>9520362</v>
      </c>
      <c r="F38" s="26"/>
      <c r="G38" s="28">
        <v>190</v>
      </c>
      <c r="H38" s="26"/>
      <c r="I38" s="28">
        <v>247883</v>
      </c>
    </row>
    <row r="39" spans="1:9" s="21" customFormat="1" ht="9.75" customHeight="1">
      <c r="A39" s="29" t="s">
        <v>54</v>
      </c>
      <c r="B39" s="23"/>
      <c r="C39" s="19">
        <v>350199</v>
      </c>
      <c r="D39" s="20"/>
      <c r="E39" s="19">
        <v>350040809</v>
      </c>
      <c r="F39" s="20"/>
      <c r="G39" s="19">
        <v>8012</v>
      </c>
      <c r="H39" s="20"/>
      <c r="I39" s="19">
        <v>6127059</v>
      </c>
    </row>
    <row r="40" spans="1:9" s="27" customFormat="1" ht="9.75" customHeight="1">
      <c r="A40" s="24" t="s">
        <v>4</v>
      </c>
      <c r="B40" s="25"/>
      <c r="C40" s="26">
        <v>67299</v>
      </c>
      <c r="D40" s="26"/>
      <c r="E40" s="26">
        <v>57644705</v>
      </c>
      <c r="F40" s="26"/>
      <c r="G40" s="26">
        <v>1863</v>
      </c>
      <c r="H40" s="26"/>
      <c r="I40" s="26">
        <v>1591983</v>
      </c>
    </row>
    <row r="41" spans="1:9" s="27" customFormat="1" ht="9.75" customHeight="1">
      <c r="A41" s="24" t="s">
        <v>12</v>
      </c>
      <c r="B41" s="25"/>
      <c r="C41" s="26">
        <v>72879</v>
      </c>
      <c r="D41" s="26"/>
      <c r="E41" s="26">
        <v>69588591</v>
      </c>
      <c r="F41" s="26"/>
      <c r="G41" s="26">
        <v>1244</v>
      </c>
      <c r="H41" s="26"/>
      <c r="I41" s="26">
        <v>1190990</v>
      </c>
    </row>
    <row r="42" spans="1:9" s="27" customFormat="1" ht="9.75" customHeight="1">
      <c r="A42" s="24" t="s">
        <v>14</v>
      </c>
      <c r="B42" s="25"/>
      <c r="C42" s="26">
        <v>18518</v>
      </c>
      <c r="D42" s="26"/>
      <c r="E42" s="26">
        <v>19627066</v>
      </c>
      <c r="F42" s="26"/>
      <c r="G42" s="26">
        <v>507</v>
      </c>
      <c r="H42" s="26"/>
      <c r="I42" s="26">
        <v>331380</v>
      </c>
    </row>
    <row r="43" spans="1:9" s="27" customFormat="1" ht="9.75" customHeight="1">
      <c r="A43" s="24" t="s">
        <v>17</v>
      </c>
      <c r="B43" s="25"/>
      <c r="C43" s="26">
        <v>29447</v>
      </c>
      <c r="D43" s="26"/>
      <c r="E43" s="26">
        <v>32918876</v>
      </c>
      <c r="F43" s="26"/>
      <c r="G43" s="26">
        <v>738</v>
      </c>
      <c r="H43" s="26"/>
      <c r="I43" s="26">
        <v>503898</v>
      </c>
    </row>
    <row r="44" spans="1:9" s="27" customFormat="1" ht="9.75" customHeight="1">
      <c r="A44" s="24" t="s">
        <v>34</v>
      </c>
      <c r="B44" s="25"/>
      <c r="C44" s="28">
        <v>162056</v>
      </c>
      <c r="D44" s="26"/>
      <c r="E44" s="28">
        <v>170261571</v>
      </c>
      <c r="F44" s="26"/>
      <c r="G44" s="28">
        <v>3660</v>
      </c>
      <c r="H44" s="26"/>
      <c r="I44" s="28">
        <v>2508808</v>
      </c>
    </row>
    <row r="45" spans="1:9" s="21" customFormat="1" ht="9.75" customHeight="1">
      <c r="A45" s="29" t="s">
        <v>48</v>
      </c>
      <c r="B45" s="23"/>
      <c r="C45" s="19">
        <v>17920044</v>
      </c>
      <c r="D45" s="20"/>
      <c r="E45" s="19">
        <v>21262846988</v>
      </c>
      <c r="F45" s="20"/>
      <c r="G45" s="19">
        <v>373629</v>
      </c>
      <c r="H45" s="20"/>
      <c r="I45" s="19">
        <v>342344241</v>
      </c>
    </row>
    <row r="46" spans="1:9" s="27" customFormat="1" ht="9.75" customHeight="1">
      <c r="A46" s="24" t="s">
        <v>7</v>
      </c>
      <c r="B46" s="25"/>
      <c r="C46" s="26">
        <v>14609901</v>
      </c>
      <c r="D46" s="26"/>
      <c r="E46" s="26">
        <v>18694229815</v>
      </c>
      <c r="F46" s="26"/>
      <c r="G46" s="26">
        <v>306979</v>
      </c>
      <c r="H46" s="26"/>
      <c r="I46" s="26">
        <v>297260975</v>
      </c>
    </row>
    <row r="47" spans="1:9" s="27" customFormat="1" ht="9.75" customHeight="1">
      <c r="A47" s="24" t="s">
        <v>15</v>
      </c>
      <c r="B47" s="25"/>
      <c r="C47" s="26">
        <v>1510333</v>
      </c>
      <c r="D47" s="26"/>
      <c r="E47" s="26">
        <v>1177911379</v>
      </c>
      <c r="F47" s="26"/>
      <c r="G47" s="26">
        <v>28269</v>
      </c>
      <c r="H47" s="26"/>
      <c r="I47" s="26">
        <v>18539288</v>
      </c>
    </row>
    <row r="48" spans="1:9" s="27" customFormat="1" ht="9.75" customHeight="1">
      <c r="A48" s="24" t="s">
        <v>22</v>
      </c>
      <c r="B48" s="25"/>
      <c r="C48" s="26">
        <v>1182568</v>
      </c>
      <c r="D48" s="26"/>
      <c r="E48" s="26">
        <v>878381832</v>
      </c>
      <c r="F48" s="26"/>
      <c r="G48" s="26">
        <v>25021</v>
      </c>
      <c r="H48" s="26"/>
      <c r="I48" s="26">
        <v>17088196</v>
      </c>
    </row>
    <row r="49" spans="1:9" s="27" customFormat="1" ht="9.75" customHeight="1">
      <c r="A49" s="24" t="s">
        <v>32</v>
      </c>
      <c r="B49" s="25"/>
      <c r="C49" s="28">
        <v>617242</v>
      </c>
      <c r="D49" s="26"/>
      <c r="E49" s="28">
        <v>512323962</v>
      </c>
      <c r="F49" s="26"/>
      <c r="G49" s="28">
        <v>13360</v>
      </c>
      <c r="H49" s="26"/>
      <c r="I49" s="28">
        <v>9455782</v>
      </c>
    </row>
    <row r="50" spans="1:9" s="21" customFormat="1" ht="9.75" customHeight="1">
      <c r="A50" s="29" t="s">
        <v>51</v>
      </c>
      <c r="B50" s="23"/>
      <c r="C50" s="19">
        <v>1954428</v>
      </c>
      <c r="D50" s="20"/>
      <c r="E50" s="19">
        <v>2384008046</v>
      </c>
      <c r="F50" s="20"/>
      <c r="G50" s="19">
        <v>43240</v>
      </c>
      <c r="H50" s="20"/>
      <c r="I50" s="19">
        <v>49200850</v>
      </c>
    </row>
    <row r="51" spans="1:9" s="27" customFormat="1" ht="9.75" customHeight="1">
      <c r="A51" s="24" t="s">
        <v>41</v>
      </c>
      <c r="B51" s="30"/>
      <c r="C51" s="26">
        <v>605726</v>
      </c>
      <c r="D51" s="26"/>
      <c r="E51" s="26">
        <v>1017055262</v>
      </c>
      <c r="F51" s="26"/>
      <c r="G51" s="26">
        <v>17413</v>
      </c>
      <c r="H51" s="26"/>
      <c r="I51" s="26">
        <v>20237620</v>
      </c>
    </row>
    <row r="52" spans="1:9" s="27" customFormat="1" ht="9.75" customHeight="1">
      <c r="A52" s="24" t="s">
        <v>42</v>
      </c>
      <c r="B52" s="30"/>
      <c r="C52" s="26">
        <v>173775</v>
      </c>
      <c r="D52" s="26"/>
      <c r="E52" s="26">
        <v>204342563</v>
      </c>
      <c r="F52" s="26"/>
      <c r="G52" s="26">
        <v>2848</v>
      </c>
      <c r="H52" s="26"/>
      <c r="I52" s="26">
        <v>3192686</v>
      </c>
    </row>
    <row r="53" spans="1:9" s="27" customFormat="1" ht="9.75" customHeight="1">
      <c r="A53" s="24" t="s">
        <v>43</v>
      </c>
      <c r="B53" s="30"/>
      <c r="C53" s="28">
        <v>1174927</v>
      </c>
      <c r="D53" s="26"/>
      <c r="E53" s="28">
        <v>1162610221</v>
      </c>
      <c r="F53" s="26"/>
      <c r="G53" s="28">
        <v>22979</v>
      </c>
      <c r="H53" s="26"/>
      <c r="I53" s="28">
        <v>25770544</v>
      </c>
    </row>
    <row r="54" spans="1:9" s="21" customFormat="1" ht="9.75" customHeight="1">
      <c r="A54" s="29" t="s">
        <v>49</v>
      </c>
      <c r="B54" s="23"/>
      <c r="C54" s="19">
        <v>117675</v>
      </c>
      <c r="D54" s="20"/>
      <c r="E54" s="19">
        <v>75336563</v>
      </c>
      <c r="F54" s="20"/>
      <c r="G54" s="19">
        <v>4483</v>
      </c>
      <c r="H54" s="20"/>
      <c r="I54" s="19">
        <v>2616067</v>
      </c>
    </row>
    <row r="55" spans="1:9" s="27" customFormat="1" ht="9.75" customHeight="1">
      <c r="A55" s="24" t="s">
        <v>6</v>
      </c>
      <c r="B55" s="25"/>
      <c r="C55" s="26">
        <v>101255</v>
      </c>
      <c r="D55" s="26"/>
      <c r="E55" s="26">
        <v>58766544</v>
      </c>
      <c r="F55" s="26"/>
      <c r="G55" s="26">
        <v>4097</v>
      </c>
      <c r="H55" s="26"/>
      <c r="I55" s="26">
        <v>2318949</v>
      </c>
    </row>
    <row r="56" spans="1:9" s="27" customFormat="1" ht="9.75" customHeight="1">
      <c r="A56" s="24" t="s">
        <v>9</v>
      </c>
      <c r="B56" s="25"/>
      <c r="C56" s="28">
        <v>16420</v>
      </c>
      <c r="D56" s="26"/>
      <c r="E56" s="28">
        <v>16570019</v>
      </c>
      <c r="F56" s="26"/>
      <c r="G56" s="28">
        <v>386</v>
      </c>
      <c r="H56" s="26"/>
      <c r="I56" s="28">
        <v>297118</v>
      </c>
    </row>
    <row r="57" spans="1:9" s="21" customFormat="1" ht="9.75" customHeight="1">
      <c r="A57" s="29" t="s">
        <v>50</v>
      </c>
      <c r="B57" s="23"/>
      <c r="C57" s="19">
        <v>1059405</v>
      </c>
      <c r="D57" s="20"/>
      <c r="E57" s="19">
        <v>1410694358</v>
      </c>
      <c r="F57" s="20"/>
      <c r="G57" s="19">
        <v>22969</v>
      </c>
      <c r="H57" s="20"/>
      <c r="I57" s="19">
        <v>20027944</v>
      </c>
    </row>
    <row r="58" spans="1:9" s="27" customFormat="1" ht="9.75" customHeight="1">
      <c r="A58" s="24" t="s">
        <v>64</v>
      </c>
      <c r="B58" s="25"/>
      <c r="C58" s="26">
        <v>550746</v>
      </c>
      <c r="D58" s="26"/>
      <c r="E58" s="26">
        <v>923470444</v>
      </c>
      <c r="F58" s="26"/>
      <c r="G58" s="26">
        <v>10524</v>
      </c>
      <c r="H58" s="26"/>
      <c r="I58" s="26">
        <v>11482090</v>
      </c>
    </row>
    <row r="59" spans="1:9" s="27" customFormat="1" ht="9.75" customHeight="1">
      <c r="A59" s="24" t="s">
        <v>23</v>
      </c>
      <c r="B59" s="25"/>
      <c r="C59" s="26">
        <v>122431</v>
      </c>
      <c r="D59" s="26"/>
      <c r="E59" s="26">
        <v>100619563</v>
      </c>
      <c r="F59" s="26"/>
      <c r="G59" s="26">
        <v>4447</v>
      </c>
      <c r="H59" s="26"/>
      <c r="I59" s="26">
        <v>2778812</v>
      </c>
    </row>
    <row r="60" spans="1:9" s="27" customFormat="1" ht="9.75" customHeight="1">
      <c r="A60" s="24" t="s">
        <v>25</v>
      </c>
      <c r="B60" s="25"/>
      <c r="C60" s="26">
        <v>69802</v>
      </c>
      <c r="D60" s="26"/>
      <c r="E60" s="26">
        <v>53901786</v>
      </c>
      <c r="F60" s="26"/>
      <c r="G60" s="26">
        <v>1573</v>
      </c>
      <c r="H60" s="26"/>
      <c r="I60" s="26">
        <v>1100873</v>
      </c>
    </row>
    <row r="61" spans="1:9" s="27" customFormat="1" ht="9.75" customHeight="1">
      <c r="A61" s="24" t="s">
        <v>27</v>
      </c>
      <c r="B61" s="25"/>
      <c r="C61" s="28">
        <v>316426</v>
      </c>
      <c r="D61" s="26"/>
      <c r="E61" s="28">
        <v>332702565</v>
      </c>
      <c r="F61" s="26"/>
      <c r="G61" s="28">
        <v>6425</v>
      </c>
      <c r="H61" s="26"/>
      <c r="I61" s="28">
        <v>4666169</v>
      </c>
    </row>
    <row r="62" spans="1:9" s="21" customFormat="1" ht="9.75" customHeight="1">
      <c r="A62" s="29" t="s">
        <v>65</v>
      </c>
      <c r="B62" s="23"/>
      <c r="C62" s="19">
        <v>6537805</v>
      </c>
      <c r="D62" s="20"/>
      <c r="E62" s="19">
        <v>17114448868</v>
      </c>
      <c r="F62" s="20"/>
      <c r="G62" s="19">
        <v>165941</v>
      </c>
      <c r="H62" s="20"/>
      <c r="I62" s="19">
        <v>321178749</v>
      </c>
    </row>
    <row r="63" spans="1:9" s="33" customFormat="1" ht="9.75" customHeight="1">
      <c r="A63" s="22" t="s">
        <v>66</v>
      </c>
      <c r="B63" s="23"/>
      <c r="C63" s="31">
        <v>323053</v>
      </c>
      <c r="D63" s="32"/>
      <c r="E63" s="31">
        <v>652491245</v>
      </c>
      <c r="F63" s="32"/>
      <c r="G63" s="31">
        <v>7127</v>
      </c>
      <c r="H63" s="32"/>
      <c r="I63" s="31">
        <v>12265840</v>
      </c>
    </row>
    <row r="64" spans="1:9" s="33" customFormat="1" ht="9.75" customHeight="1">
      <c r="A64" s="22" t="s">
        <v>67</v>
      </c>
      <c r="B64" s="23"/>
      <c r="C64" s="31">
        <v>693100</v>
      </c>
      <c r="D64" s="32"/>
      <c r="E64" s="31">
        <v>897434338</v>
      </c>
      <c r="F64" s="32"/>
      <c r="G64" s="31">
        <v>8531</v>
      </c>
      <c r="H64" s="32"/>
      <c r="I64" s="31">
        <v>9764840</v>
      </c>
    </row>
    <row r="65" spans="1:9" s="33" customFormat="1" ht="9.75" customHeight="1">
      <c r="A65" s="22" t="s">
        <v>68</v>
      </c>
      <c r="B65" s="23"/>
      <c r="C65" s="31">
        <v>1564192</v>
      </c>
      <c r="D65" s="32"/>
      <c r="E65" s="31">
        <v>2236096598</v>
      </c>
      <c r="F65" s="32"/>
      <c r="G65" s="31">
        <v>37151</v>
      </c>
      <c r="H65" s="32"/>
      <c r="I65" s="31">
        <v>31640975</v>
      </c>
    </row>
    <row r="66" spans="1:9" s="24" customFormat="1" ht="9.75" customHeight="1">
      <c r="A66" s="24" t="s">
        <v>69</v>
      </c>
      <c r="B66" s="25"/>
      <c r="C66" s="34">
        <v>144419</v>
      </c>
      <c r="D66" s="35"/>
      <c r="E66" s="34">
        <v>201426936</v>
      </c>
      <c r="F66" s="35"/>
      <c r="G66" s="34">
        <v>2034</v>
      </c>
      <c r="H66" s="35"/>
      <c r="I66" s="34">
        <v>2626309</v>
      </c>
    </row>
    <row r="67" spans="1:9" s="24" customFormat="1" ht="9.75" customHeight="1">
      <c r="A67" s="24" t="s">
        <v>70</v>
      </c>
      <c r="B67" s="25"/>
      <c r="C67" s="34">
        <v>546889</v>
      </c>
      <c r="D67" s="35"/>
      <c r="E67" s="34">
        <v>843198822</v>
      </c>
      <c r="F67" s="35"/>
      <c r="G67" s="34">
        <v>10780</v>
      </c>
      <c r="H67" s="35"/>
      <c r="I67" s="34">
        <v>14478399</v>
      </c>
    </row>
    <row r="68" spans="1:9" s="24" customFormat="1" ht="9.75" customHeight="1">
      <c r="A68" s="24" t="s">
        <v>71</v>
      </c>
      <c r="B68" s="25"/>
      <c r="C68" s="36">
        <v>872884</v>
      </c>
      <c r="D68" s="35"/>
      <c r="E68" s="36">
        <v>1191470840</v>
      </c>
      <c r="F68" s="35"/>
      <c r="G68" s="36">
        <v>24337</v>
      </c>
      <c r="H68" s="35"/>
      <c r="I68" s="36">
        <v>14536267</v>
      </c>
    </row>
    <row r="69" spans="1:9" s="33" customFormat="1" ht="9.75" customHeight="1">
      <c r="A69" s="29" t="s">
        <v>72</v>
      </c>
      <c r="B69" s="23"/>
      <c r="C69" s="19">
        <v>336596</v>
      </c>
      <c r="D69" s="20"/>
      <c r="E69" s="19">
        <v>338797908</v>
      </c>
      <c r="F69" s="20"/>
      <c r="G69" s="19">
        <v>6836</v>
      </c>
      <c r="H69" s="20"/>
      <c r="I69" s="19">
        <v>5223996</v>
      </c>
    </row>
    <row r="70" spans="1:9" s="33" customFormat="1" ht="9.75" customHeight="1">
      <c r="A70" s="29" t="s">
        <v>38</v>
      </c>
      <c r="B70" s="23"/>
      <c r="C70" s="42">
        <v>1193</v>
      </c>
      <c r="D70" s="20"/>
      <c r="E70" s="42">
        <v>1053553</v>
      </c>
      <c r="F70" s="20"/>
      <c r="G70" s="42">
        <v>107</v>
      </c>
      <c r="H70" s="20"/>
      <c r="I70" s="42">
        <v>62437</v>
      </c>
    </row>
    <row r="71" spans="1:9" s="33" customFormat="1" ht="9.75" customHeight="1">
      <c r="A71" s="22" t="s">
        <v>39</v>
      </c>
      <c r="B71" s="22"/>
      <c r="C71" s="31">
        <v>16</v>
      </c>
      <c r="D71" s="31"/>
      <c r="E71" s="31">
        <v>3881</v>
      </c>
      <c r="F71" s="31"/>
      <c r="G71" s="31">
        <v>1</v>
      </c>
      <c r="H71" s="31"/>
      <c r="I71" s="31">
        <v>270</v>
      </c>
    </row>
    <row r="72" spans="1:9" s="24" customFormat="1" ht="9.75" customHeight="1">
      <c r="A72" s="25"/>
      <c r="B72" s="25"/>
      <c r="C72" s="41"/>
      <c r="D72" s="41"/>
      <c r="E72" s="41"/>
      <c r="F72" s="41"/>
      <c r="G72" s="41"/>
      <c r="H72" s="41"/>
      <c r="I72" s="41"/>
    </row>
    <row r="73" spans="1:2" ht="15.75" customHeight="1">
      <c r="A73" s="37" t="s">
        <v>75</v>
      </c>
      <c r="B73" s="38"/>
    </row>
    <row r="74" ht="12.75">
      <c r="A74" s="38"/>
    </row>
    <row r="75" ht="9" customHeight="1">
      <c r="A75" s="37"/>
    </row>
  </sheetData>
  <sheetProtection/>
  <printOptions/>
  <pageMargins left="0.7874015748031497" right="0.3937007874015748" top="0.3937007874015748" bottom="0.1968503937007874" header="0.2362204724409449" footer="0"/>
  <pageSetup horizontalDpi="600" verticalDpi="600" orientation="portrait" paperSize="9" scale="95" r:id="rId3"/>
  <legacyDrawing r:id="rId2"/>
  <oleObjects>
    <oleObject progId="MSPhotoEd.3" shapeId="1082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U.A.U.</dc:creator>
  <cp:keywords/>
  <dc:description/>
  <cp:lastModifiedBy>ine</cp:lastModifiedBy>
  <cp:lastPrinted>2014-12-10T12:50:13Z</cp:lastPrinted>
  <dcterms:created xsi:type="dcterms:W3CDTF">2001-07-10T06:58:41Z</dcterms:created>
  <dcterms:modified xsi:type="dcterms:W3CDTF">2016-02-11T07:16:33Z</dcterms:modified>
  <cp:category/>
  <cp:version/>
  <cp:contentType/>
  <cp:contentStatus/>
</cp:coreProperties>
</file>