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TIO22\Publicacion\Enviado\20251219\"/>
    </mc:Choice>
  </mc:AlternateContent>
  <xr:revisionPtr revIDLastSave="0" documentId="13_ncr:1_{A6A5E7BE-BC7E-4E3B-BBD8-1FB821FA6AAC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List_of_tables" sheetId="1" r:id="rId1"/>
    <sheet name="Table1" sheetId="36" r:id="rId2"/>
    <sheet name="Table2" sheetId="41" r:id="rId3"/>
    <sheet name="Table3" sheetId="42" r:id="rId4"/>
    <sheet name="Table4" sheetId="37" r:id="rId5"/>
    <sheet name="Table5" sheetId="43" r:id="rId6"/>
    <sheet name="Table6" sheetId="40" r:id="rId7"/>
    <sheet name="Table7" sheetId="44" r:id="rId8"/>
    <sheet name="Table8" sheetId="39" r:id="rId9"/>
  </sheets>
  <definedNames>
    <definedName name="_xlnm.Print_Area" localSheetId="0">List_of_tables!$A$2:$I$57</definedName>
    <definedName name="TIO_10" localSheetId="4" hidden="1">#REF!</definedName>
    <definedName name="TIO_10" localSheetId="5" hidden="1">#REF!</definedName>
    <definedName name="TIO_10" localSheetId="6" hidden="1">#REF!</definedName>
    <definedName name="TIO_10" localSheetId="7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<sst xmlns="http://schemas.openxmlformats.org/spreadsheetml/2006/main" count="1199" uniqueCount="283">
  <si>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</si>
  <si>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</si>
  <si>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</si>
  <si>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</si>
  <si>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</si>
  <si>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</si>
  <si>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</si>
  <si>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</si>
  <si>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</si>
  <si>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</si>
  <si>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</si>
  <si>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</si>
  <si>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</si>
  <si>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</si>
  <si>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</si>
  <si>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</si>
  <si>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</si>
  <si>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</si>
  <si>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</si>
  <si>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</si>
  <si>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</si>
  <si>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</si>
  <si>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</si>
  <si>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</si>
  <si>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Leontief inverse (total)</t>
  </si>
  <si>
    <t xml:space="preserve">Table 1. 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</si>
  <si>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</si>
  <si>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</si>
  <si>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</si>
  <si>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</si>
  <si>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</si>
  <si>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</si>
  <si>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</si>
  <si>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</si>
  <si>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</si>
  <si>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</si>
  <si>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</si>
  <si>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</si>
  <si>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</si>
  <si>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</si>
  <si>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</si>
  <si>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</si>
  <si>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</si>
  <si>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</si>
  <si>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</si>
  <si>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</si>
  <si>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</si>
  <si>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</si>
  <si>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</si>
  <si>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</si>
  <si>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</si>
  <si>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</si>
  <si>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</si>
  <si>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</si>
  <si>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</si>
  <si>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</si>
  <si>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</si>
  <si>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</si>
  <si>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</si>
  <si>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</si>
  <si>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</si>
  <si>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</si>
  <si>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</si>
  <si>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</si>
  <si>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</si>
  <si>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</si>
  <si>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</si>
  <si>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</si>
  <si>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</si>
  <si>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</si>
  <si>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</si>
  <si>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</si>
  <si>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</si>
  <si>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</si>
  <si>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</si>
  <si>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</si>
  <si>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</si>
  <si>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</si>
  <si>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</si>
  <si>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</si>
  <si>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</si>
  <si>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</si>
  <si>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</si>
  <si>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</si>
  <si>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</si>
  <si>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</si>
  <si>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</si>
  <si>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</si>
  <si>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</si>
  <si>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</si>
  <si>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</si>
  <si>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</si>
  <si>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</si>
  <si>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</si>
  <si>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</si>
  <si>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</si>
  <si>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</si>
  <si>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</si>
  <si>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</si>
  <si>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</si>
  <si>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</si>
  <si>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</si>
  <si>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</si>
  <si>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</si>
  <si>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</si>
  <si>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</si>
  <si>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</si>
  <si>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</si>
  <si>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</si>
  <si>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</si>
  <si>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</si>
  <si>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</si>
  <si>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</si>
  <si>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</si>
  <si>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</si>
  <si>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</si>
  <si>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</si>
  <si>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</si>
  <si>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</si>
  <si>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</si>
  <si>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</si>
  <si>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Exports intra EU</t>
  </si>
  <si>
    <t>Exports extra EU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</si>
  <si>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</si>
  <si>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</si>
  <si>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</si>
  <si>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</si>
  <si>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</si>
  <si>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</si>
  <si>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</si>
  <si>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</si>
  <si>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</si>
  <si>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</si>
  <si>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</si>
  <si>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</si>
  <si>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</si>
  <si>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</si>
  <si>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</si>
  <si>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</si>
  <si>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</si>
  <si>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</si>
  <si>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</si>
  <si>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</si>
  <si>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</si>
  <si>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</si>
  <si>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</si>
  <si>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</si>
  <si>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</si>
  <si>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</si>
  <si>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</si>
  <si>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</si>
  <si>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</si>
  <si>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</si>
  <si>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</si>
  <si>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</si>
  <si>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</si>
  <si>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</si>
  <si>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</si>
  <si>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</si>
  <si>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</si>
  <si>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</si>
  <si>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</si>
  <si>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</si>
  <si>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</si>
  <si>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</si>
  <si>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</si>
  <si>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</si>
  <si>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</si>
  <si>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</si>
  <si>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</si>
  <si>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</si>
  <si>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</si>
  <si>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</si>
  <si>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</si>
  <si>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</si>
  <si>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</si>
  <si>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</si>
  <si>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</si>
  <si>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</si>
  <si>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</si>
  <si>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</si>
  <si>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</si>
  <si>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</si>
  <si>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</si>
  <si>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</si>
  <si>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</si>
  <si>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</si>
  <si>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</si>
  <si>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</si>
  <si>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</si>
  <si>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</si>
  <si>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</si>
  <si>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</si>
  <si>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</si>
  <si>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</si>
  <si>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</si>
  <si>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</si>
  <si>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</si>
  <si>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</si>
  <si>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</si>
  <si>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</si>
  <si>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</si>
  <si>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</si>
  <si>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</si>
  <si>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</si>
  <si>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</si>
  <si>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</si>
  <si>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</si>
  <si>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</si>
  <si>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</si>
  <si>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</si>
  <si>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</si>
  <si>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</si>
  <si>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</si>
  <si>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</si>
  <si>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</si>
  <si>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</si>
  <si>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</si>
  <si>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</si>
  <si>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</si>
  <si>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</si>
  <si>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</si>
  <si>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</si>
  <si>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</si>
  <si>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</si>
  <si>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</si>
  <si>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</si>
  <si>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</si>
  <si>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</si>
  <si>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</si>
  <si>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</si>
  <si>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</si>
  <si>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</si>
  <si>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</si>
  <si>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</si>
  <si>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</si>
  <si>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</si>
  <si>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</si>
  <si>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</si>
  <si>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</si>
  <si>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</si>
  <si>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</si>
  <si>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</si>
  <si>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</si>
  <si>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</si>
  <si>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</si>
  <si>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</si>
  <si>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</si>
  <si>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</si>
  <si>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</si>
  <si>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</si>
  <si>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</si>
  <si>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</si>
  <si>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</si>
  <si>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</si>
  <si>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</si>
  <si>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</si>
  <si>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</si>
  <si>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</si>
  <si>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</si>
  <si>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</si>
  <si>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</si>
  <si>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</si>
  <si>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</si>
  <si>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</si>
  <si>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>Table 2.  Input-output table for domestic production</t>
  </si>
  <si>
    <t>Table 3. Input-output table for imports</t>
  </si>
  <si>
    <t>Table 5. Technical coefficient matrix (domestic)</t>
  </si>
  <si>
    <t>Table 7. Leontief inverse (domestic)</t>
  </si>
  <si>
    <t xml:space="preserve">Table 8.  I-O Table Classifications: NACE/ CPA correspondences </t>
  </si>
  <si>
    <t xml:space="preserve">Table 2. </t>
  </si>
  <si>
    <t>Input-output table for domestic production</t>
  </si>
  <si>
    <t>Input-output table for imports</t>
  </si>
  <si>
    <t>Technical coefficient matrix (total)*</t>
  </si>
  <si>
    <t>Table 5.</t>
  </si>
  <si>
    <t>Technical coefficient matrix (domestic)*</t>
  </si>
  <si>
    <t>Table 6.</t>
  </si>
  <si>
    <t>Table 7.</t>
  </si>
  <si>
    <t>Leontief inverse (domestic)</t>
  </si>
  <si>
    <t>Table 8.</t>
  </si>
  <si>
    <t xml:space="preserve">Table Classifications: NACE/ CPA correspondences </t>
  </si>
  <si>
    <t>Annual Spanish National Accounts. 2024 Benchmark Revision</t>
  </si>
  <si>
    <t>Input-output tables.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</si>
</sst>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6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left" indent="1"/>
    </xf>
    <xf numFmtId="164" fontId="10" fillId="0" borderId="0" xfId="0" applyNumberFormat="1" applyFont="1"/>
    <xf numFmtId="0" fontId="10" fillId="0" borderId="0" xfId="0" applyFont="1"/>
    <xf numFmtId="0" fontId="7" fillId="0" borderId="0" xfId="0" applyFont="1"/>
    <xf numFmtId="0" fontId="11" fillId="4" borderId="0" xfId="0" applyFont="1" applyFill="1" applyAlignment="1">
      <alignment horizontal="left"/>
    </xf>
    <xf numFmtId="164" fontId="12" fillId="0" borderId="0" xfId="0" applyNumberFormat="1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left" indent="1"/>
    </xf>
    <xf numFmtId="0" fontId="14" fillId="4" borderId="0" xfId="0" applyFont="1" applyFill="1"/>
    <xf numFmtId="0" fontId="15" fillId="5" borderId="1" xfId="0" applyFont="1" applyFill="1" applyBorder="1" applyAlignment="1">
      <alignment horizontal="left" textRotation="90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textRotation="90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9" fillId="0" borderId="0" xfId="0" applyFont="1"/>
    <xf numFmtId="165" fontId="19" fillId="6" borderId="12" xfId="0" applyNumberFormat="1" applyFont="1" applyFill="1" applyBorder="1" applyAlignment="1">
      <alignment horizontal="right"/>
    </xf>
    <xf numFmtId="165" fontId="1" fillId="6" borderId="12" xfId="0" applyNumberFormat="1" applyFont="1" applyFill="1" applyBorder="1" applyAlignment="1">
      <alignment horizontal="right"/>
    </xf>
    <xf numFmtId="0" fontId="20" fillId="0" borderId="0" xfId="0" applyFont="1"/>
    <xf numFmtId="0" fontId="1" fillId="0" borderId="0" xfId="0" applyFont="1"/>
    <xf numFmtId="0" fontId="19" fillId="0" borderId="13" xfId="0" applyFont="1" applyBorder="1"/>
    <xf numFmtId="165" fontId="19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9" fillId="6" borderId="14" xfId="0" applyNumberFormat="1" applyFont="1" applyFill="1" applyBorder="1" applyAlignment="1">
      <alignment horizontal="right"/>
    </xf>
    <xf numFmtId="165" fontId="1" fillId="6" borderId="14" xfId="0" applyNumberFormat="1" applyFont="1" applyFill="1" applyBorder="1" applyAlignment="1">
      <alignment horizontal="right"/>
    </xf>
    <xf numFmtId="0" fontId="21" fillId="5" borderId="15" xfId="0" applyFont="1" applyFill="1" applyBorder="1" applyAlignment="1">
      <alignment horizontal="left" vertical="center" wrapText="1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19" fillId="7" borderId="16" xfId="0" applyFont="1" applyFill="1" applyBorder="1"/>
    <xf numFmtId="0" fontId="19" fillId="7" borderId="16" xfId="0" applyFont="1" applyFill="1" applyBorder="1" applyAlignment="1">
      <alignment wrapText="1"/>
    </xf>
    <xf numFmtId="3" fontId="17" fillId="8" borderId="0" xfId="0" applyNumberFormat="1" applyFont="1" applyFill="1" applyAlignment="1">
      <alignment horizontal="left"/>
    </xf>
    <xf numFmtId="3" fontId="16" fillId="8" borderId="0" xfId="0" applyNumberFormat="1" applyFont="1" applyFill="1" applyAlignment="1">
      <alignment horizontal="justify"/>
    </xf>
    <xf numFmtId="3" fontId="16" fillId="8" borderId="0" xfId="0" applyNumberFormat="1" applyFont="1" applyFill="1" applyAlignment="1">
      <alignment horizontal="left" indent="1"/>
    </xf>
    <xf numFmtId="3" fontId="16" fillId="8" borderId="0" xfId="0" applyNumberFormat="1" applyFont="1" applyFill="1"/>
    <xf numFmtId="3" fontId="17" fillId="8" borderId="0" xfId="0" applyNumberFormat="1" applyFont="1" applyFill="1"/>
    <xf numFmtId="165" fontId="1" fillId="6" borderId="0" xfId="0" applyNumberFormat="1" applyFont="1" applyFill="1" applyAlignment="1">
      <alignment horizontal="right"/>
    </xf>
    <xf numFmtId="0" fontId="16" fillId="5" borderId="17" xfId="0" applyFont="1" applyFill="1" applyBorder="1" applyAlignment="1">
      <alignment horizontal="center" vertical="center" wrapText="1"/>
    </xf>
    <xf numFmtId="166" fontId="19" fillId="6" borderId="12" xfId="0" applyNumberFormat="1" applyFont="1" applyFill="1" applyBorder="1" applyAlignment="1">
      <alignment horizontal="right"/>
    </xf>
    <xf numFmtId="0" fontId="1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3" fontId="16" fillId="6" borderId="12" xfId="0" applyNumberFormat="1" applyFont="1" applyFill="1" applyBorder="1" applyAlignment="1">
      <alignment horizontal="center"/>
    </xf>
    <xf numFmtId="3" fontId="19" fillId="6" borderId="12" xfId="0" applyNumberFormat="1" applyFont="1" applyFill="1" applyBorder="1" applyAlignment="1">
      <alignment horizontal="right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22" fillId="0" borderId="0" xfId="0" applyFont="1"/>
    <xf numFmtId="0" fontId="7" fillId="0" borderId="0" xfId="0" applyFont="1" applyAlignment="1">
      <alignment horizontal="center" wrapText="1"/>
    </xf>
    <xf numFmtId="0" fontId="23" fillId="0" borderId="0" xfId="0" applyFont="1" applyAlignment="1">
      <alignment horizontal="left" vertical="center" wrapText="1" indent="1"/>
    </xf>
    <xf numFmtId="0" fontId="16" fillId="7" borderId="18" xfId="0" applyFont="1" applyFill="1" applyBorder="1"/>
    <xf numFmtId="0" fontId="16" fillId="7" borderId="18" xfId="0" applyFont="1" applyFill="1" applyBorder="1" applyAlignment="1">
      <alignment wrapText="1"/>
    </xf>
    <xf numFmtId="0" fontId="24" fillId="0" borderId="0" xfId="0" applyFont="1"/>
    <xf numFmtId="0" fontId="16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5421218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6892B091-07F9-4108-ADEB-F3043B314042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A41B31A7-94CF-4EC0-9D39-173487D62AD0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A0D7A144-7E2A-41B8-BED1-E5AC0431617C}"/>
            </a:ext>
          </a:extLst>
        </xdr:cNvPr>
        <xdr:cNvSpPr txBox="1">
          <a:spLocks noChangeArrowheads="1"/>
        </xdr:cNvSpPr>
      </xdr:nvSpPr>
      <xdr:spPr bwMode="auto">
        <a:xfrm>
          <a:off x="3644152" y="1500889"/>
          <a:ext cx="185009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C1A17F21-063B-48FE-BC2C-D950D76315CB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D7335631-9523-4CBC-8B43-0F71DB5FF7E0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5421218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9DF12EEB-F0A6-459A-9456-90B7B55D3DD5}"/>
            </a:ext>
          </a:extLst>
        </xdr:cNvPr>
        <xdr:cNvSpPr txBox="1">
          <a:spLocks noChangeArrowheads="1"/>
        </xdr:cNvSpPr>
      </xdr:nvSpPr>
      <xdr:spPr bwMode="auto">
        <a:xfrm>
          <a:off x="3644152" y="1500889"/>
          <a:ext cx="185009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5023D374-DB85-446A-B1AA-88CDF93AE564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994258AD-D8E0-4A6B-B203-EE91E35D72CE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EBEAF075-F3A6-480C-81A5-46E64F1DEFBB}"/>
            </a:ext>
          </a:extLst>
        </xdr:cNvPr>
        <xdr:cNvSpPr txBox="1">
          <a:spLocks noChangeArrowheads="1"/>
        </xdr:cNvSpPr>
      </xdr:nvSpPr>
      <xdr:spPr bwMode="auto">
        <a:xfrm>
          <a:off x="3644153" y="1500889"/>
          <a:ext cx="185009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26E985A-9269-4B83-ADE8-2152918AF7CD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87B9E77E-8464-4B35-BE71-A1728CC0A192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B2EC290-BFBF-4658-BF8D-DB1C7A8FA3FB}"/>
            </a:ext>
          </a:extLst>
        </xdr:cNvPr>
        <xdr:cNvSpPr txBox="1">
          <a:spLocks noChangeArrowheads="1"/>
        </xdr:cNvSpPr>
      </xdr:nvSpPr>
      <xdr:spPr bwMode="auto">
        <a:xfrm>
          <a:off x="3644153" y="1500889"/>
          <a:ext cx="185009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7" t="s">
        <v>22</v>
      </c>
      <c r="C2" s="8"/>
      <c r="D2" s="8"/>
      <c r="E2" s="8"/>
    </row>
    <row r="3" spans="2:8" ht="18" customHeight="1" x14ac:dyDescent="0.4">
      <c r="B3" s="9" t="s">
        <v>281</v>
      </c>
      <c r="C3" s="8"/>
      <c r="D3" s="8"/>
      <c r="E3" s="8"/>
    </row>
    <row r="4" spans="2:8" ht="18.649999999999999" customHeight="1" x14ac:dyDescent="0.25">
      <c r="B4" s="6"/>
    </row>
    <row r="5" spans="2:8" ht="18.649999999999999" customHeight="1" x14ac:dyDescent="0.25">
      <c r="B5" s="6"/>
    </row>
    <row r="6" spans="2:8" ht="55.15" customHeight="1" x14ac:dyDescent="0.25">
      <c r="B6" s="4" t="s">
        <v>282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25</v>
      </c>
      <c r="C8" s="2" t="s">
        <v>23</v>
      </c>
      <c r="D8" s="1"/>
      <c r="E8" s="2"/>
      <c r="F8" s="3"/>
      <c r="G8" s="1"/>
    </row>
    <row r="9" spans="2:8" ht="20.5" customHeight="1" x14ac:dyDescent="0.25">
      <c r="B9" s="1" t="s">
        <v>270</v>
      </c>
      <c r="C9" s="2" t="s">
        <v>271</v>
      </c>
      <c r="D9" s="1"/>
      <c r="E9" s="2"/>
      <c r="F9" s="3"/>
      <c r="G9" s="1"/>
    </row>
    <row r="10" spans="2:8" ht="20.5" customHeight="1" x14ac:dyDescent="0.25">
      <c r="B10" s="1" t="s">
        <v>26</v>
      </c>
      <c r="C10" s="2" t="s">
        <v>272</v>
      </c>
      <c r="D10" s="1"/>
      <c r="E10" s="2"/>
      <c r="F10" s="3"/>
      <c r="G10" s="1"/>
    </row>
    <row r="11" spans="2:8" ht="20.5" customHeight="1" x14ac:dyDescent="0.25">
      <c r="B11" s="1" t="s">
        <v>27</v>
      </c>
      <c r="C11" s="2" t="s">
        <v>273</v>
      </c>
      <c r="D11" s="1"/>
      <c r="E11" s="2"/>
      <c r="F11" s="3"/>
      <c r="G11" s="1"/>
    </row>
    <row r="12" spans="2:8" ht="20.5" customHeight="1" x14ac:dyDescent="0.25">
      <c r="B12" s="1" t="s">
        <v>274</v>
      </c>
      <c r="C12" s="2" t="s">
        <v>275</v>
      </c>
      <c r="D12" s="1"/>
      <c r="E12" s="2"/>
      <c r="F12" s="3"/>
      <c r="G12" s="1"/>
    </row>
    <row r="13" spans="2:8" ht="20.5" customHeight="1" x14ac:dyDescent="0.25">
      <c r="B13" s="1" t="s">
        <v>276</v>
      </c>
      <c r="C13" s="2" t="s">
        <v>24</v>
      </c>
      <c r="D13" s="1"/>
      <c r="E13" s="2"/>
      <c r="F13" s="3"/>
      <c r="G13" s="1"/>
    </row>
    <row r="14" spans="2:8" ht="20.5" customHeight="1" x14ac:dyDescent="0.25">
      <c r="B14" s="1" t="s">
        <v>277</v>
      </c>
      <c r="C14" s="2" t="s">
        <v>278</v>
      </c>
      <c r="D14" s="1"/>
      <c r="E14" s="2"/>
      <c r="F14" s="3"/>
      <c r="G14" s="1"/>
    </row>
    <row r="15" spans="2:8" ht="20.5" customHeight="1" x14ac:dyDescent="0.25">
      <c r="B15" s="1" t="s">
        <v>279</v>
      </c>
      <c r="C15" s="2" t="s">
        <v>280</v>
      </c>
      <c r="D15" s="1"/>
      <c r="E15" s="2"/>
      <c r="F15" s="3"/>
      <c r="G15" s="1"/>
    </row>
  </sheetData>
  <hyperlinks>
    <hyperlink ref="C8" location="Table1!A1" display="Input-output table at basic prices" xr:uid="{00000000-0004-0000-0000-000000000000}"/>
    <hyperlink ref="C9" location="Table2!A1" display="Input-output table for domestic production" xr:uid="{00000000-0004-0000-0000-000001000000}"/>
    <hyperlink ref="C10" location="Table3!A1" display="Input-output table for imports" xr:uid="{00000000-0004-0000-0000-000002000000}"/>
    <hyperlink ref="C11" location="Table4!A1" display="Technical coefficient matrix (total)*" xr:uid="{00000000-0004-0000-0000-000003000000}"/>
    <hyperlink ref="C12" location="Table5!A1" display="Technical coefficient matrix (domestic)*" xr:uid="{00000000-0004-0000-0000-000004000000}"/>
    <hyperlink ref="C13" location="Table6!A1" display="Leontief inverse (total)" xr:uid="{00000000-0004-0000-0000-000005000000}"/>
    <hyperlink ref="C14" location="Table7!A1" display="Leontief inverse (domestic)" xr:uid="{00000000-0004-0000-0000-000006000000}"/>
    <hyperlink ref="C15" location="Table8!A1" display="Table Classifications: NACE/ CPA correspondences " xr:uid="{00000000-0004-0000-0000-000007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C99"/>
  <sheetViews>
    <sheetView showGridLines="0" showRowColHeaders="0" showZero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80" width="15" customWidth="1"/>
  </cols>
  <sheetData>
    <row r="1" spans="1:80" ht="6" customHeight="1" x14ac:dyDescent="0.25"/>
    <row r="2" spans="1:80" ht="18" customHeight="1" x14ac:dyDescent="0.4">
      <c r="B2" s="11" t="s">
        <v>281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80" ht="6.75" customHeight="1" x14ac:dyDescent="0.4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AA3" s="16"/>
    </row>
    <row r="4" spans="1:80" ht="17.5" customHeight="1" x14ac:dyDescent="0.35">
      <c r="A4" s="12"/>
      <c r="B4" s="17" t="s">
        <v>257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AA4" s="16"/>
    </row>
    <row r="5" spans="1:80" ht="17.25" customHeight="1" x14ac:dyDescent="0.4">
      <c r="A5" s="12"/>
      <c r="B5" s="13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80" ht="19.899999999999999" customHeight="1" x14ac:dyDescent="0.35">
      <c r="B6" s="20" t="s">
        <v>28</v>
      </c>
    </row>
    <row r="7" spans="1:80" x14ac:dyDescent="0.25">
      <c r="B7" s="21" t="s">
        <v>29</v>
      </c>
    </row>
    <row r="8" spans="1:80" ht="110.25" customHeight="1" x14ac:dyDescent="0.25">
      <c r="B8" s="22"/>
      <c r="C8" s="23" t="s">
        <v>30</v>
      </c>
      <c r="D8" s="23" t="s">
        <v>31</v>
      </c>
      <c r="E8" s="24" t="s">
        <v>32</v>
      </c>
      <c r="F8" s="25" t="s">
        <v>33</v>
      </c>
      <c r="G8" s="26" t="s">
        <v>34</v>
      </c>
      <c r="H8" s="26" t="s">
        <v>35</v>
      </c>
      <c r="I8" s="26" t="s">
        <v>36</v>
      </c>
      <c r="J8" s="26" t="s">
        <v>37</v>
      </c>
      <c r="K8" s="26" t="s">
        <v>38</v>
      </c>
      <c r="L8" s="26" t="s">
        <v>39</v>
      </c>
      <c r="M8" s="26" t="s">
        <v>40</v>
      </c>
      <c r="N8" s="26" t="s">
        <v>41</v>
      </c>
      <c r="O8" s="26" t="s">
        <v>42</v>
      </c>
      <c r="P8" s="26" t="s">
        <v>43</v>
      </c>
      <c r="Q8" s="26" t="s">
        <v>44</v>
      </c>
      <c r="R8" s="26" t="s">
        <v>45</v>
      </c>
      <c r="S8" s="26" t="s">
        <v>46</v>
      </c>
      <c r="T8" s="26" t="s">
        <v>47</v>
      </c>
      <c r="U8" s="26" t="s">
        <v>48</v>
      </c>
      <c r="V8" s="26" t="s">
        <v>49</v>
      </c>
      <c r="W8" s="26" t="s">
        <v>50</v>
      </c>
      <c r="X8" s="26" t="s">
        <v>51</v>
      </c>
      <c r="Y8" s="26" t="s">
        <v>52</v>
      </c>
      <c r="Z8" s="26" t="s">
        <v>53</v>
      </c>
      <c r="AA8" s="26" t="s">
        <v>54</v>
      </c>
      <c r="AB8" s="26" t="s">
        <v>55</v>
      </c>
      <c r="AC8" s="26" t="s">
        <v>56</v>
      </c>
      <c r="AD8" s="26" t="s">
        <v>57</v>
      </c>
      <c r="AE8" s="26" t="s">
        <v>58</v>
      </c>
      <c r="AF8" s="26" t="s">
        <v>59</v>
      </c>
      <c r="AG8" s="26" t="s">
        <v>60</v>
      </c>
      <c r="AH8" s="26" t="s">
        <v>61</v>
      </c>
      <c r="AI8" s="26" t="s">
        <v>62</v>
      </c>
      <c r="AJ8" s="26" t="s">
        <v>63</v>
      </c>
      <c r="AK8" s="26" t="s">
        <v>64</v>
      </c>
      <c r="AL8" s="26" t="s">
        <v>65</v>
      </c>
      <c r="AM8" s="26" t="s">
        <v>66</v>
      </c>
      <c r="AN8" s="26" t="s">
        <v>67</v>
      </c>
      <c r="AO8" s="26" t="s">
        <v>68</v>
      </c>
      <c r="AP8" s="26" t="s">
        <v>69</v>
      </c>
      <c r="AQ8" s="26" t="s">
        <v>70</v>
      </c>
      <c r="AR8" s="26" t="s">
        <v>71</v>
      </c>
      <c r="AS8" s="26" t="s">
        <v>72</v>
      </c>
      <c r="AT8" s="26" t="s">
        <v>73</v>
      </c>
      <c r="AU8" s="26" t="s">
        <v>126</v>
      </c>
      <c r="AV8" s="26" t="s">
        <v>74</v>
      </c>
      <c r="AW8" s="26" t="s">
        <v>75</v>
      </c>
      <c r="AX8" s="26" t="s">
        <v>76</v>
      </c>
      <c r="AY8" s="26" t="s">
        <v>77</v>
      </c>
      <c r="AZ8" s="26" t="s">
        <v>78</v>
      </c>
      <c r="BA8" s="26" t="s">
        <v>79</v>
      </c>
      <c r="BB8" s="26" t="s">
        <v>80</v>
      </c>
      <c r="BC8" s="26" t="s">
        <v>81</v>
      </c>
      <c r="BD8" s="26" t="s">
        <v>82</v>
      </c>
      <c r="BE8" s="26" t="s">
        <v>83</v>
      </c>
      <c r="BF8" s="26" t="s">
        <v>84</v>
      </c>
      <c r="BG8" s="26" t="s">
        <v>85</v>
      </c>
      <c r="BH8" s="26" t="s">
        <v>86</v>
      </c>
      <c r="BI8" s="26" t="s">
        <v>87</v>
      </c>
      <c r="BJ8" s="26" t="s">
        <v>88</v>
      </c>
      <c r="BK8" s="26" t="s">
        <v>89</v>
      </c>
      <c r="BL8" s="26" t="s">
        <v>90</v>
      </c>
      <c r="BM8" s="26" t="s">
        <v>91</v>
      </c>
      <c r="BN8" s="27" t="s">
        <v>92</v>
      </c>
      <c r="BO8" s="27" t="s">
        <v>93</v>
      </c>
      <c r="BP8" s="28" t="s">
        <v>112</v>
      </c>
      <c r="BQ8" s="28" t="s">
        <v>113</v>
      </c>
      <c r="BR8" s="27" t="s">
        <v>114</v>
      </c>
      <c r="BS8" s="26" t="s">
        <v>115</v>
      </c>
      <c r="BT8" s="26" t="s">
        <v>116</v>
      </c>
      <c r="BU8" s="28" t="s">
        <v>117</v>
      </c>
      <c r="BV8" s="27" t="s">
        <v>118</v>
      </c>
      <c r="BW8" s="26" t="s">
        <v>119</v>
      </c>
      <c r="BX8" s="29" t="s">
        <v>120</v>
      </c>
      <c r="BY8" s="26" t="s">
        <v>121</v>
      </c>
      <c r="BZ8" s="26" t="s">
        <v>122</v>
      </c>
      <c r="CA8" s="29" t="s">
        <v>123</v>
      </c>
      <c r="CB8" s="29" t="s">
        <v>124</v>
      </c>
    </row>
    <row r="9" spans="1:80" ht="12.75" customHeight="1" x14ac:dyDescent="0.25">
      <c r="B9" s="30"/>
      <c r="C9" s="31">
        <v>1</v>
      </c>
      <c r="D9" s="32">
        <v>2</v>
      </c>
      <c r="E9" s="32">
        <v>3</v>
      </c>
      <c r="F9" s="31">
        <v>4</v>
      </c>
      <c r="G9" s="32">
        <v>5</v>
      </c>
      <c r="H9" s="33">
        <v>6</v>
      </c>
      <c r="I9" s="31">
        <v>7</v>
      </c>
      <c r="J9" s="31">
        <v>8</v>
      </c>
      <c r="K9" s="32">
        <v>9</v>
      </c>
      <c r="L9" s="31">
        <v>10</v>
      </c>
      <c r="M9" s="32">
        <v>11</v>
      </c>
      <c r="N9" s="33">
        <v>12</v>
      </c>
      <c r="O9" s="31">
        <v>13</v>
      </c>
      <c r="P9" s="31">
        <v>14</v>
      </c>
      <c r="Q9" s="32">
        <v>15</v>
      </c>
      <c r="R9" s="31">
        <v>16</v>
      </c>
      <c r="S9" s="31">
        <v>17</v>
      </c>
      <c r="T9" s="32">
        <v>18</v>
      </c>
      <c r="U9" s="32">
        <v>19</v>
      </c>
      <c r="V9" s="33">
        <v>20</v>
      </c>
      <c r="W9" s="32">
        <v>21</v>
      </c>
      <c r="X9" s="31">
        <v>22</v>
      </c>
      <c r="Y9" s="31">
        <v>23</v>
      </c>
      <c r="Z9" s="32">
        <v>24</v>
      </c>
      <c r="AA9" s="31">
        <v>25</v>
      </c>
      <c r="AB9" s="32">
        <v>26</v>
      </c>
      <c r="AC9" s="32">
        <v>27</v>
      </c>
      <c r="AD9" s="32">
        <v>28</v>
      </c>
      <c r="AE9" s="32">
        <v>29</v>
      </c>
      <c r="AF9" s="33">
        <v>30</v>
      </c>
      <c r="AG9" s="31">
        <v>31</v>
      </c>
      <c r="AH9" s="32">
        <v>32</v>
      </c>
      <c r="AI9" s="33">
        <v>33</v>
      </c>
      <c r="AJ9" s="31">
        <v>34</v>
      </c>
      <c r="AK9" s="31">
        <v>35</v>
      </c>
      <c r="AL9" s="32">
        <v>36</v>
      </c>
      <c r="AM9" s="31">
        <v>37</v>
      </c>
      <c r="AN9" s="31">
        <v>38</v>
      </c>
      <c r="AO9" s="32">
        <v>39</v>
      </c>
      <c r="AP9" s="31">
        <v>40</v>
      </c>
      <c r="AQ9" s="32">
        <v>41</v>
      </c>
      <c r="AR9" s="32">
        <v>42</v>
      </c>
      <c r="AS9" s="31">
        <v>43</v>
      </c>
      <c r="AT9" s="32">
        <v>44</v>
      </c>
      <c r="AU9" s="33" t="s">
        <v>3</v>
      </c>
      <c r="AV9" s="31">
        <v>45</v>
      </c>
      <c r="AW9" s="31">
        <v>46</v>
      </c>
      <c r="AX9" s="32">
        <v>47</v>
      </c>
      <c r="AY9" s="31">
        <v>48</v>
      </c>
      <c r="AZ9" s="31">
        <v>49</v>
      </c>
      <c r="BA9" s="32">
        <v>50</v>
      </c>
      <c r="BB9" s="32">
        <v>51</v>
      </c>
      <c r="BC9" s="33">
        <v>52</v>
      </c>
      <c r="BD9" s="32">
        <v>53</v>
      </c>
      <c r="BE9" s="31">
        <v>54</v>
      </c>
      <c r="BF9" s="32">
        <v>55</v>
      </c>
      <c r="BG9" s="33">
        <v>56</v>
      </c>
      <c r="BH9" s="31">
        <v>57</v>
      </c>
      <c r="BI9" s="31">
        <v>58</v>
      </c>
      <c r="BJ9" s="32">
        <v>59</v>
      </c>
      <c r="BK9" s="31">
        <v>60</v>
      </c>
      <c r="BL9" s="31">
        <v>61</v>
      </c>
      <c r="BM9" s="32">
        <v>62</v>
      </c>
      <c r="BN9" s="31">
        <v>63</v>
      </c>
      <c r="BO9" s="31">
        <v>64</v>
      </c>
      <c r="BP9" s="57"/>
      <c r="BQ9" s="34"/>
      <c r="BR9" s="34"/>
      <c r="BS9" s="35"/>
      <c r="BT9" s="34"/>
      <c r="BU9" s="34"/>
      <c r="BV9" s="34"/>
      <c r="BW9" s="35"/>
      <c r="BX9" s="35"/>
      <c r="BY9" s="35"/>
      <c r="BZ9" s="35"/>
      <c r="CA9" s="35"/>
      <c r="CB9" s="35"/>
    </row>
    <row r="10" spans="1:80" ht="14.5" customHeight="1" x14ac:dyDescent="0.25">
      <c r="A10" s="36"/>
      <c r="B10" s="49" t="s">
        <v>128</v>
      </c>
      <c r="C10" s="37">
        <v>1953.1</v>
      </c>
      <c r="D10" s="37">
        <v>0.4</v>
      </c>
      <c r="E10" s="37">
        <v>0</v>
      </c>
      <c r="F10" s="37">
        <v>0</v>
      </c>
      <c r="G10" s="37">
        <v>37162.300000000003</v>
      </c>
      <c r="H10" s="37">
        <v>433.3</v>
      </c>
      <c r="I10" s="37">
        <v>0.3</v>
      </c>
      <c r="J10" s="37">
        <v>37.799999999999997</v>
      </c>
      <c r="K10" s="37">
        <v>0.5</v>
      </c>
      <c r="L10" s="37">
        <v>0.2</v>
      </c>
      <c r="M10" s="37">
        <v>14.9</v>
      </c>
      <c r="N10" s="37">
        <v>29.3</v>
      </c>
      <c r="O10" s="37">
        <v>1.2</v>
      </c>
      <c r="P10" s="37">
        <v>0.9</v>
      </c>
      <c r="Q10" s="37">
        <v>0</v>
      </c>
      <c r="R10" s="37">
        <v>0</v>
      </c>
      <c r="S10" s="37">
        <v>0.3</v>
      </c>
      <c r="T10" s="37">
        <v>1.7</v>
      </c>
      <c r="U10" s="37">
        <v>0.1</v>
      </c>
      <c r="V10" s="37">
        <v>0</v>
      </c>
      <c r="W10" s="37">
        <v>0</v>
      </c>
      <c r="X10" s="37">
        <v>1.5</v>
      </c>
      <c r="Y10" s="37">
        <v>57.1</v>
      </c>
      <c r="Z10" s="37">
        <v>194.8</v>
      </c>
      <c r="AA10" s="37">
        <v>0</v>
      </c>
      <c r="AB10" s="37">
        <v>28.8</v>
      </c>
      <c r="AC10" s="37">
        <v>20.5</v>
      </c>
      <c r="AD10" s="37">
        <v>9.9</v>
      </c>
      <c r="AE10" s="37">
        <v>1614</v>
      </c>
      <c r="AF10" s="37">
        <v>695.2</v>
      </c>
      <c r="AG10" s="37">
        <v>8</v>
      </c>
      <c r="AH10" s="37">
        <v>0</v>
      </c>
      <c r="AI10" s="37">
        <v>0</v>
      </c>
      <c r="AJ10" s="37">
        <v>10.3</v>
      </c>
      <c r="AK10" s="37">
        <v>0.3</v>
      </c>
      <c r="AL10" s="37">
        <v>1006.7</v>
      </c>
      <c r="AM10" s="37">
        <v>0.9</v>
      </c>
      <c r="AN10" s="37">
        <v>0.1</v>
      </c>
      <c r="AO10" s="37">
        <v>0</v>
      </c>
      <c r="AP10" s="37">
        <v>7.3</v>
      </c>
      <c r="AQ10" s="37">
        <v>0.8</v>
      </c>
      <c r="AR10" s="37">
        <v>0.2</v>
      </c>
      <c r="AS10" s="37">
        <v>1.4</v>
      </c>
      <c r="AT10" s="37">
        <v>69.400000000000006</v>
      </c>
      <c r="AU10" s="37">
        <v>0</v>
      </c>
      <c r="AV10" s="37">
        <v>12.6</v>
      </c>
      <c r="AW10" s="37">
        <v>3.9</v>
      </c>
      <c r="AX10" s="37">
        <v>84.2</v>
      </c>
      <c r="AY10" s="37">
        <v>0.4</v>
      </c>
      <c r="AZ10" s="37">
        <v>445.1</v>
      </c>
      <c r="BA10" s="37">
        <v>17.8</v>
      </c>
      <c r="BB10" s="37">
        <v>1.4</v>
      </c>
      <c r="BC10" s="37">
        <v>2.2000000000000002</v>
      </c>
      <c r="BD10" s="37">
        <v>1664.1</v>
      </c>
      <c r="BE10" s="37">
        <v>61.7</v>
      </c>
      <c r="BF10" s="37">
        <v>130.6</v>
      </c>
      <c r="BG10" s="37">
        <v>161.80000000000001</v>
      </c>
      <c r="BH10" s="37">
        <v>61.1</v>
      </c>
      <c r="BI10" s="37">
        <v>20.6</v>
      </c>
      <c r="BJ10" s="37">
        <v>15.2</v>
      </c>
      <c r="BK10" s="37">
        <v>0.6</v>
      </c>
      <c r="BL10" s="37">
        <v>32.9</v>
      </c>
      <c r="BM10" s="37">
        <v>1</v>
      </c>
      <c r="BN10" s="37">
        <v>0</v>
      </c>
      <c r="BO10" s="38">
        <v>0</v>
      </c>
      <c r="BP10" s="38">
        <v>46080.7</v>
      </c>
      <c r="BQ10" s="38">
        <v>13851.599999999999</v>
      </c>
      <c r="BR10" s="37">
        <v>13819.5</v>
      </c>
      <c r="BS10" s="37">
        <v>7.3</v>
      </c>
      <c r="BT10" s="37">
        <v>24.8</v>
      </c>
      <c r="BU10" s="38">
        <v>2528.1999999999998</v>
      </c>
      <c r="BV10" s="37">
        <v>1988.5</v>
      </c>
      <c r="BW10" s="37">
        <v>539.70000000000005</v>
      </c>
      <c r="BX10" s="38">
        <v>16416.7</v>
      </c>
      <c r="BY10" s="37">
        <v>12556.2</v>
      </c>
      <c r="BZ10" s="37">
        <v>3860.5</v>
      </c>
      <c r="CA10" s="38">
        <v>32796.5</v>
      </c>
      <c r="CB10" s="38">
        <v>78877.2</v>
      </c>
    </row>
    <row r="11" spans="1:80" ht="14.5" customHeight="1" x14ac:dyDescent="0.25">
      <c r="A11" s="36"/>
      <c r="B11" s="49" t="s">
        <v>129</v>
      </c>
      <c r="C11" s="37">
        <v>7.7</v>
      </c>
      <c r="D11" s="37">
        <v>1245.2</v>
      </c>
      <c r="E11" s="37">
        <v>0</v>
      </c>
      <c r="F11" s="37">
        <v>0.2</v>
      </c>
      <c r="G11" s="37">
        <v>3.4</v>
      </c>
      <c r="H11" s="37">
        <v>0.1</v>
      </c>
      <c r="I11" s="37">
        <v>227.9</v>
      </c>
      <c r="J11" s="37">
        <v>238.6</v>
      </c>
      <c r="K11" s="37">
        <v>0.8</v>
      </c>
      <c r="L11" s="37">
        <v>0</v>
      </c>
      <c r="M11" s="37">
        <v>0</v>
      </c>
      <c r="N11" s="37">
        <v>0</v>
      </c>
      <c r="O11" s="37">
        <v>2.7</v>
      </c>
      <c r="P11" s="37">
        <v>0</v>
      </c>
      <c r="Q11" s="37">
        <v>0</v>
      </c>
      <c r="R11" s="37">
        <v>1.2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0.2</v>
      </c>
      <c r="Y11" s="37">
        <v>3.9</v>
      </c>
      <c r="Z11" s="37">
        <v>15.6</v>
      </c>
      <c r="AA11" s="37">
        <v>0.2</v>
      </c>
      <c r="AB11" s="37">
        <v>6.5</v>
      </c>
      <c r="AC11" s="37">
        <v>2.6</v>
      </c>
      <c r="AD11" s="37">
        <v>0</v>
      </c>
      <c r="AE11" s="37">
        <v>3</v>
      </c>
      <c r="AF11" s="37">
        <v>0</v>
      </c>
      <c r="AG11" s="37">
        <v>0.3</v>
      </c>
      <c r="AH11" s="37">
        <v>0</v>
      </c>
      <c r="AI11" s="37">
        <v>0</v>
      </c>
      <c r="AJ11" s="37">
        <v>3.5</v>
      </c>
      <c r="AK11" s="37">
        <v>0</v>
      </c>
      <c r="AL11" s="37">
        <v>0.9</v>
      </c>
      <c r="AM11" s="37">
        <v>0.6</v>
      </c>
      <c r="AN11" s="37">
        <v>0</v>
      </c>
      <c r="AO11" s="37">
        <v>0</v>
      </c>
      <c r="AP11" s="37">
        <v>0.2</v>
      </c>
      <c r="AQ11" s="37">
        <v>0</v>
      </c>
      <c r="AR11" s="37">
        <v>0.1</v>
      </c>
      <c r="AS11" s="37">
        <v>0</v>
      </c>
      <c r="AT11" s="37">
        <v>0.6</v>
      </c>
      <c r="AU11" s="37">
        <v>0</v>
      </c>
      <c r="AV11" s="37">
        <v>0.2</v>
      </c>
      <c r="AW11" s="37">
        <v>0</v>
      </c>
      <c r="AX11" s="37">
        <v>2.6</v>
      </c>
      <c r="AY11" s="37">
        <v>0</v>
      </c>
      <c r="AZ11" s="37">
        <v>2.2000000000000002</v>
      </c>
      <c r="BA11" s="37">
        <v>0.2</v>
      </c>
      <c r="BB11" s="37">
        <v>0</v>
      </c>
      <c r="BC11" s="37">
        <v>0</v>
      </c>
      <c r="BD11" s="37">
        <v>7.9</v>
      </c>
      <c r="BE11" s="37">
        <v>35.5</v>
      </c>
      <c r="BF11" s="37">
        <v>0.2</v>
      </c>
      <c r="BG11" s="37">
        <v>0</v>
      </c>
      <c r="BH11" s="37">
        <v>0</v>
      </c>
      <c r="BI11" s="37">
        <v>0.1</v>
      </c>
      <c r="BJ11" s="37">
        <v>1.3</v>
      </c>
      <c r="BK11" s="37">
        <v>0</v>
      </c>
      <c r="BL11" s="37">
        <v>0.3</v>
      </c>
      <c r="BM11" s="37">
        <v>0</v>
      </c>
      <c r="BN11" s="37">
        <v>0</v>
      </c>
      <c r="BO11" s="38">
        <v>0</v>
      </c>
      <c r="BP11" s="38">
        <v>1816.5</v>
      </c>
      <c r="BQ11" s="38">
        <v>492.09999999999997</v>
      </c>
      <c r="BR11" s="37">
        <v>381.9</v>
      </c>
      <c r="BS11" s="37">
        <v>1.9</v>
      </c>
      <c r="BT11" s="37">
        <v>108.3</v>
      </c>
      <c r="BU11" s="38">
        <v>178.5</v>
      </c>
      <c r="BV11" s="37">
        <v>1.3</v>
      </c>
      <c r="BW11" s="37">
        <v>177.2</v>
      </c>
      <c r="BX11" s="38">
        <v>296.29999999999995</v>
      </c>
      <c r="BY11" s="37">
        <v>285.39999999999998</v>
      </c>
      <c r="BZ11" s="37">
        <v>10.9</v>
      </c>
      <c r="CA11" s="38">
        <v>966.89999999999986</v>
      </c>
      <c r="CB11" s="38">
        <v>2783.3999999999996</v>
      </c>
    </row>
    <row r="12" spans="1:80" ht="14.5" customHeight="1" x14ac:dyDescent="0.25">
      <c r="A12" s="36"/>
      <c r="B12" s="49" t="s">
        <v>130</v>
      </c>
      <c r="C12" s="37">
        <v>0</v>
      </c>
      <c r="D12" s="37">
        <v>0</v>
      </c>
      <c r="E12" s="37">
        <v>69.599999999999994</v>
      </c>
      <c r="F12" s="37">
        <v>0</v>
      </c>
      <c r="G12" s="37">
        <v>5.2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0.3</v>
      </c>
      <c r="Z12" s="37">
        <v>0</v>
      </c>
      <c r="AA12" s="37">
        <v>0</v>
      </c>
      <c r="AB12" s="37">
        <v>0</v>
      </c>
      <c r="AC12" s="37">
        <v>0.3</v>
      </c>
      <c r="AD12" s="37">
        <v>0</v>
      </c>
      <c r="AE12" s="37">
        <v>0.8</v>
      </c>
      <c r="AF12" s="37">
        <v>0.3</v>
      </c>
      <c r="AG12" s="37">
        <v>0</v>
      </c>
      <c r="AH12" s="37">
        <v>0</v>
      </c>
      <c r="AI12" s="37">
        <v>0</v>
      </c>
      <c r="AJ12" s="37">
        <v>0.4</v>
      </c>
      <c r="AK12" s="37">
        <v>0</v>
      </c>
      <c r="AL12" s="37">
        <v>2.9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0.1</v>
      </c>
      <c r="AU12" s="37">
        <v>0</v>
      </c>
      <c r="AV12" s="37">
        <v>0</v>
      </c>
      <c r="AW12" s="37">
        <v>0</v>
      </c>
      <c r="AX12" s="37">
        <v>0.4</v>
      </c>
      <c r="AY12" s="37">
        <v>0</v>
      </c>
      <c r="AZ12" s="37">
        <v>0.1</v>
      </c>
      <c r="BA12" s="37">
        <v>0.1</v>
      </c>
      <c r="BB12" s="37">
        <v>0</v>
      </c>
      <c r="BC12" s="37">
        <v>0</v>
      </c>
      <c r="BD12" s="37">
        <v>0.2</v>
      </c>
      <c r="BE12" s="37">
        <v>4.5</v>
      </c>
      <c r="BF12" s="37">
        <v>2.5</v>
      </c>
      <c r="BG12" s="37">
        <v>6.1</v>
      </c>
      <c r="BH12" s="37">
        <v>17.600000000000001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8">
        <v>0</v>
      </c>
      <c r="BP12" s="38">
        <v>111.4</v>
      </c>
      <c r="BQ12" s="38">
        <v>4172.6000000000004</v>
      </c>
      <c r="BR12" s="37">
        <v>4172.6000000000004</v>
      </c>
      <c r="BS12" s="37">
        <v>0</v>
      </c>
      <c r="BT12" s="37">
        <v>0</v>
      </c>
      <c r="BU12" s="38">
        <v>-24.1</v>
      </c>
      <c r="BV12" s="37">
        <v>0</v>
      </c>
      <c r="BW12" s="37">
        <v>-24.1</v>
      </c>
      <c r="BX12" s="38">
        <v>804</v>
      </c>
      <c r="BY12" s="37">
        <v>724.4</v>
      </c>
      <c r="BZ12" s="37">
        <v>79.599999999999994</v>
      </c>
      <c r="CA12" s="38">
        <v>4952.5</v>
      </c>
      <c r="CB12" s="38">
        <v>5063.8999999999996</v>
      </c>
    </row>
    <row r="13" spans="1:80" ht="14.5" customHeight="1" x14ac:dyDescent="0.25">
      <c r="A13" s="39"/>
      <c r="B13" s="49" t="s">
        <v>131</v>
      </c>
      <c r="C13" s="37">
        <v>5.9</v>
      </c>
      <c r="D13" s="37">
        <v>0.3</v>
      </c>
      <c r="E13" s="37">
        <v>5.6</v>
      </c>
      <c r="F13" s="37">
        <v>258.5</v>
      </c>
      <c r="G13" s="37">
        <v>1.1000000000000001</v>
      </c>
      <c r="H13" s="37">
        <v>0.3</v>
      </c>
      <c r="I13" s="37">
        <v>0.9</v>
      </c>
      <c r="J13" s="37">
        <v>0</v>
      </c>
      <c r="K13" s="37">
        <v>0.2</v>
      </c>
      <c r="L13" s="37">
        <v>49400.7</v>
      </c>
      <c r="M13" s="37">
        <v>432</v>
      </c>
      <c r="N13" s="37">
        <v>5.0999999999999996</v>
      </c>
      <c r="O13" s="37">
        <v>44.4</v>
      </c>
      <c r="P13" s="37">
        <v>3104.3</v>
      </c>
      <c r="Q13" s="37">
        <v>6556.3</v>
      </c>
      <c r="R13" s="37">
        <v>69.900000000000006</v>
      </c>
      <c r="S13" s="37">
        <v>2.9</v>
      </c>
      <c r="T13" s="37">
        <v>42</v>
      </c>
      <c r="U13" s="37">
        <v>38</v>
      </c>
      <c r="V13" s="37">
        <v>11.4</v>
      </c>
      <c r="W13" s="37">
        <v>5.5</v>
      </c>
      <c r="X13" s="37">
        <v>7.9</v>
      </c>
      <c r="Y13" s="37">
        <v>67.8</v>
      </c>
      <c r="Z13" s="37">
        <v>18972.599999999999</v>
      </c>
      <c r="AA13" s="37">
        <v>0</v>
      </c>
      <c r="AB13" s="37">
        <v>0.3</v>
      </c>
      <c r="AC13" s="37">
        <v>1941.5</v>
      </c>
      <c r="AD13" s="37">
        <v>0.1</v>
      </c>
      <c r="AE13" s="37">
        <v>92.3</v>
      </c>
      <c r="AF13" s="37">
        <v>0.3</v>
      </c>
      <c r="AG13" s="37">
        <v>119.6</v>
      </c>
      <c r="AH13" s="37">
        <v>0</v>
      </c>
      <c r="AI13" s="37">
        <v>0</v>
      </c>
      <c r="AJ13" s="37">
        <v>61.9</v>
      </c>
      <c r="AK13" s="37">
        <v>0</v>
      </c>
      <c r="AL13" s="37">
        <v>5.3</v>
      </c>
      <c r="AM13" s="37">
        <v>1.9</v>
      </c>
      <c r="AN13" s="37">
        <v>0</v>
      </c>
      <c r="AO13" s="37">
        <v>0.1</v>
      </c>
      <c r="AP13" s="37">
        <v>3.2</v>
      </c>
      <c r="AQ13" s="37">
        <v>0.7</v>
      </c>
      <c r="AR13" s="37">
        <v>0.3</v>
      </c>
      <c r="AS13" s="37">
        <v>0.5</v>
      </c>
      <c r="AT13" s="37">
        <v>195.7</v>
      </c>
      <c r="AU13" s="37">
        <v>0</v>
      </c>
      <c r="AV13" s="37">
        <v>132.9</v>
      </c>
      <c r="AW13" s="37">
        <v>13</v>
      </c>
      <c r="AX13" s="37">
        <v>102.1</v>
      </c>
      <c r="AY13" s="37">
        <v>0.5</v>
      </c>
      <c r="AZ13" s="37">
        <v>59.2</v>
      </c>
      <c r="BA13" s="37">
        <v>84.1</v>
      </c>
      <c r="BB13" s="37">
        <v>0.3</v>
      </c>
      <c r="BC13" s="37">
        <v>0.1</v>
      </c>
      <c r="BD13" s="37">
        <v>200.5</v>
      </c>
      <c r="BE13" s="37">
        <v>75.099999999999994</v>
      </c>
      <c r="BF13" s="37">
        <v>1</v>
      </c>
      <c r="BG13" s="37">
        <v>0</v>
      </c>
      <c r="BH13" s="37">
        <v>0</v>
      </c>
      <c r="BI13" s="37">
        <v>0.8</v>
      </c>
      <c r="BJ13" s="37">
        <v>0</v>
      </c>
      <c r="BK13" s="37">
        <v>0</v>
      </c>
      <c r="BL13" s="37">
        <v>1.8</v>
      </c>
      <c r="BM13" s="37">
        <v>0</v>
      </c>
      <c r="BN13" s="37">
        <v>0</v>
      </c>
      <c r="BO13" s="38">
        <v>0</v>
      </c>
      <c r="BP13" s="38">
        <v>82128.7</v>
      </c>
      <c r="BQ13" s="38">
        <v>37.1</v>
      </c>
      <c r="BR13" s="37">
        <v>37.1</v>
      </c>
      <c r="BS13" s="37">
        <v>0</v>
      </c>
      <c r="BT13" s="37">
        <v>0</v>
      </c>
      <c r="BU13" s="38">
        <v>1257.0999999999999</v>
      </c>
      <c r="BV13" s="37">
        <v>445.5</v>
      </c>
      <c r="BW13" s="37">
        <v>811.6</v>
      </c>
      <c r="BX13" s="38">
        <v>5238.6000000000004</v>
      </c>
      <c r="BY13" s="37">
        <v>2564.2000000000003</v>
      </c>
      <c r="BZ13" s="37">
        <v>2674.4</v>
      </c>
      <c r="CA13" s="38">
        <v>6532.8</v>
      </c>
      <c r="CB13" s="38">
        <v>88661.5</v>
      </c>
    </row>
    <row r="14" spans="1:80" ht="14.5" customHeight="1" x14ac:dyDescent="0.25">
      <c r="A14" s="36"/>
      <c r="B14" s="49" t="s">
        <v>132</v>
      </c>
      <c r="C14" s="37">
        <v>14177.3</v>
      </c>
      <c r="D14" s="37">
        <v>2.4</v>
      </c>
      <c r="E14" s="37">
        <v>286</v>
      </c>
      <c r="F14" s="37">
        <v>77.5</v>
      </c>
      <c r="G14" s="37">
        <v>34056.9</v>
      </c>
      <c r="H14" s="37">
        <v>14.8</v>
      </c>
      <c r="I14" s="37">
        <v>2.2000000000000002</v>
      </c>
      <c r="J14" s="37">
        <v>0.5</v>
      </c>
      <c r="K14" s="37">
        <v>0.5</v>
      </c>
      <c r="L14" s="37">
        <v>4.4000000000000004</v>
      </c>
      <c r="M14" s="37">
        <v>272.5</v>
      </c>
      <c r="N14" s="37">
        <v>26.7</v>
      </c>
      <c r="O14" s="37">
        <v>60.7</v>
      </c>
      <c r="P14" s="37">
        <v>0.7</v>
      </c>
      <c r="Q14" s="37">
        <v>0.8</v>
      </c>
      <c r="R14" s="37">
        <v>0.4</v>
      </c>
      <c r="S14" s="37">
        <v>5.3</v>
      </c>
      <c r="T14" s="37">
        <v>2.4</v>
      </c>
      <c r="U14" s="37">
        <v>1</v>
      </c>
      <c r="V14" s="37">
        <v>0</v>
      </c>
      <c r="W14" s="37">
        <v>0</v>
      </c>
      <c r="X14" s="37">
        <v>2.1</v>
      </c>
      <c r="Y14" s="37">
        <v>71</v>
      </c>
      <c r="Z14" s="37">
        <v>245.3</v>
      </c>
      <c r="AA14" s="37">
        <v>1.9</v>
      </c>
      <c r="AB14" s="37">
        <v>2.9</v>
      </c>
      <c r="AC14" s="37">
        <v>61.6</v>
      </c>
      <c r="AD14" s="37">
        <v>11.9</v>
      </c>
      <c r="AE14" s="37">
        <v>2146.6999999999998</v>
      </c>
      <c r="AF14" s="37">
        <v>756.8</v>
      </c>
      <c r="AG14" s="37">
        <v>20</v>
      </c>
      <c r="AH14" s="37">
        <v>0.4</v>
      </c>
      <c r="AI14" s="37">
        <v>0</v>
      </c>
      <c r="AJ14" s="37">
        <v>47.1</v>
      </c>
      <c r="AK14" s="37">
        <v>0.3</v>
      </c>
      <c r="AL14" s="37">
        <v>21130.7</v>
      </c>
      <c r="AM14" s="37">
        <v>16.100000000000001</v>
      </c>
      <c r="AN14" s="37">
        <v>72.400000000000006</v>
      </c>
      <c r="AO14" s="37">
        <v>109.4</v>
      </c>
      <c r="AP14" s="37">
        <v>12.2</v>
      </c>
      <c r="AQ14" s="37">
        <v>3.8</v>
      </c>
      <c r="AR14" s="37">
        <v>0.7</v>
      </c>
      <c r="AS14" s="37">
        <v>3.2</v>
      </c>
      <c r="AT14" s="37">
        <v>148.6</v>
      </c>
      <c r="AU14" s="37">
        <v>0</v>
      </c>
      <c r="AV14" s="37">
        <v>231.9</v>
      </c>
      <c r="AW14" s="37">
        <v>2</v>
      </c>
      <c r="AX14" s="37">
        <v>126.2</v>
      </c>
      <c r="AY14" s="37">
        <v>7.2</v>
      </c>
      <c r="AZ14" s="37">
        <v>400.4</v>
      </c>
      <c r="BA14" s="37">
        <v>25.3</v>
      </c>
      <c r="BB14" s="37">
        <v>0</v>
      </c>
      <c r="BC14" s="37">
        <v>33.299999999999997</v>
      </c>
      <c r="BD14" s="37">
        <v>1501.2</v>
      </c>
      <c r="BE14" s="37">
        <v>225.1</v>
      </c>
      <c r="BF14" s="37">
        <v>380.7</v>
      </c>
      <c r="BG14" s="37">
        <v>939.7</v>
      </c>
      <c r="BH14" s="37">
        <v>960.3</v>
      </c>
      <c r="BI14" s="37">
        <v>330.4</v>
      </c>
      <c r="BJ14" s="37">
        <v>114.7</v>
      </c>
      <c r="BK14" s="37">
        <v>14.5</v>
      </c>
      <c r="BL14" s="37">
        <v>38.1</v>
      </c>
      <c r="BM14" s="37">
        <v>12.7</v>
      </c>
      <c r="BN14" s="37">
        <v>0</v>
      </c>
      <c r="BO14" s="38">
        <v>0</v>
      </c>
      <c r="BP14" s="38">
        <v>79201.8</v>
      </c>
      <c r="BQ14" s="38">
        <v>71630.399999999994</v>
      </c>
      <c r="BR14" s="37">
        <v>71605.399999999994</v>
      </c>
      <c r="BS14" s="37">
        <v>25</v>
      </c>
      <c r="BT14" s="37">
        <v>0</v>
      </c>
      <c r="BU14" s="38">
        <v>6087.9</v>
      </c>
      <c r="BV14" s="37">
        <v>0</v>
      </c>
      <c r="BW14" s="37">
        <v>6087.9</v>
      </c>
      <c r="BX14" s="38">
        <v>39201.4</v>
      </c>
      <c r="BY14" s="37">
        <v>22860.799999999999</v>
      </c>
      <c r="BZ14" s="37">
        <v>16340.6</v>
      </c>
      <c r="CA14" s="38">
        <v>116919.69999999998</v>
      </c>
      <c r="CB14" s="38">
        <v>196121.5</v>
      </c>
    </row>
    <row r="15" spans="1:80" ht="14.5" customHeight="1" x14ac:dyDescent="0.25">
      <c r="A15" s="36"/>
      <c r="B15" s="49" t="s">
        <v>133</v>
      </c>
      <c r="C15" s="37">
        <v>12</v>
      </c>
      <c r="D15" s="37">
        <v>0.3</v>
      </c>
      <c r="E15" s="37">
        <v>45.3</v>
      </c>
      <c r="F15" s="37">
        <v>0.2</v>
      </c>
      <c r="G15" s="37">
        <v>84.2</v>
      </c>
      <c r="H15" s="37">
        <v>5187</v>
      </c>
      <c r="I15" s="37">
        <v>0</v>
      </c>
      <c r="J15" s="37">
        <v>141.6</v>
      </c>
      <c r="K15" s="37">
        <v>30.5</v>
      </c>
      <c r="L15" s="37">
        <v>0.3</v>
      </c>
      <c r="M15" s="37">
        <v>161.69999999999999</v>
      </c>
      <c r="N15" s="37">
        <v>48.3</v>
      </c>
      <c r="O15" s="37">
        <v>201.1</v>
      </c>
      <c r="P15" s="37">
        <v>1.2</v>
      </c>
      <c r="Q15" s="37">
        <v>4.4000000000000004</v>
      </c>
      <c r="R15" s="37">
        <v>5.2</v>
      </c>
      <c r="S15" s="37">
        <v>0</v>
      </c>
      <c r="T15" s="37">
        <v>9.3000000000000007</v>
      </c>
      <c r="U15" s="37">
        <v>13.8</v>
      </c>
      <c r="V15" s="37">
        <v>460.8</v>
      </c>
      <c r="W15" s="37">
        <v>6.3</v>
      </c>
      <c r="X15" s="37">
        <v>658.6</v>
      </c>
      <c r="Y15" s="37">
        <v>110.7</v>
      </c>
      <c r="Z15" s="37">
        <v>17.2</v>
      </c>
      <c r="AA15" s="37">
        <v>5.3</v>
      </c>
      <c r="AB15" s="37">
        <v>78.099999999999994</v>
      </c>
      <c r="AC15" s="37">
        <v>257.2</v>
      </c>
      <c r="AD15" s="37">
        <v>27</v>
      </c>
      <c r="AE15" s="37">
        <v>968.7</v>
      </c>
      <c r="AF15" s="37">
        <v>171.4</v>
      </c>
      <c r="AG15" s="37">
        <v>108.4</v>
      </c>
      <c r="AH15" s="37">
        <v>3.4</v>
      </c>
      <c r="AI15" s="37">
        <v>0</v>
      </c>
      <c r="AJ15" s="37">
        <v>142.4</v>
      </c>
      <c r="AK15" s="37">
        <v>2.2999999999999998</v>
      </c>
      <c r="AL15" s="37">
        <v>162.1</v>
      </c>
      <c r="AM15" s="37">
        <v>0.6</v>
      </c>
      <c r="AN15" s="37">
        <v>34.4</v>
      </c>
      <c r="AO15" s="37">
        <v>5.8</v>
      </c>
      <c r="AP15" s="37">
        <v>3</v>
      </c>
      <c r="AQ15" s="37">
        <v>4.0999999999999996</v>
      </c>
      <c r="AR15" s="37">
        <v>1.3</v>
      </c>
      <c r="AS15" s="37">
        <v>3.5</v>
      </c>
      <c r="AT15" s="37">
        <v>38.799999999999997</v>
      </c>
      <c r="AU15" s="37">
        <v>0</v>
      </c>
      <c r="AV15" s="37">
        <v>3.5</v>
      </c>
      <c r="AW15" s="37">
        <v>42.6</v>
      </c>
      <c r="AX15" s="37">
        <v>39.6</v>
      </c>
      <c r="AY15" s="37">
        <v>3.7</v>
      </c>
      <c r="AZ15" s="37">
        <v>132.5</v>
      </c>
      <c r="BA15" s="37">
        <v>6.2</v>
      </c>
      <c r="BB15" s="37">
        <v>41.3</v>
      </c>
      <c r="BC15" s="37">
        <v>93.9</v>
      </c>
      <c r="BD15" s="37">
        <v>404.7</v>
      </c>
      <c r="BE15" s="37">
        <v>112.8</v>
      </c>
      <c r="BF15" s="37">
        <v>47.5</v>
      </c>
      <c r="BG15" s="37">
        <v>136.19999999999999</v>
      </c>
      <c r="BH15" s="37">
        <v>64.2</v>
      </c>
      <c r="BI15" s="37">
        <v>352.7</v>
      </c>
      <c r="BJ15" s="37">
        <v>1018.9</v>
      </c>
      <c r="BK15" s="37">
        <v>32.6</v>
      </c>
      <c r="BL15" s="37">
        <v>275.60000000000002</v>
      </c>
      <c r="BM15" s="37">
        <v>249.7</v>
      </c>
      <c r="BN15" s="37">
        <v>0</v>
      </c>
      <c r="BO15" s="38">
        <v>0</v>
      </c>
      <c r="BP15" s="38">
        <v>12276</v>
      </c>
      <c r="BQ15" s="38">
        <v>19556.900000000001</v>
      </c>
      <c r="BR15" s="37">
        <v>19555.900000000001</v>
      </c>
      <c r="BS15" s="37">
        <v>0.2</v>
      </c>
      <c r="BT15" s="37">
        <v>0.8</v>
      </c>
      <c r="BU15" s="38">
        <v>2011.8</v>
      </c>
      <c r="BV15" s="37">
        <v>-8.9</v>
      </c>
      <c r="BW15" s="37">
        <v>2020.7</v>
      </c>
      <c r="BX15" s="38">
        <v>20041</v>
      </c>
      <c r="BY15" s="37">
        <v>12308.5</v>
      </c>
      <c r="BZ15" s="37">
        <v>7732.5</v>
      </c>
      <c r="CA15" s="38">
        <v>41609.699999999997</v>
      </c>
      <c r="CB15" s="38">
        <v>53885.7</v>
      </c>
    </row>
    <row r="16" spans="1:80" ht="14.5" customHeight="1" x14ac:dyDescent="0.25">
      <c r="A16" s="36"/>
      <c r="B16" s="49" t="s">
        <v>134</v>
      </c>
      <c r="C16" s="37">
        <v>42.1</v>
      </c>
      <c r="D16" s="37">
        <v>0.3</v>
      </c>
      <c r="E16" s="37">
        <v>17.100000000000001</v>
      </c>
      <c r="F16" s="37">
        <v>13.8</v>
      </c>
      <c r="G16" s="37">
        <v>1016.6</v>
      </c>
      <c r="H16" s="37">
        <v>62.9</v>
      </c>
      <c r="I16" s="37">
        <v>3402.9</v>
      </c>
      <c r="J16" s="37">
        <v>516.1</v>
      </c>
      <c r="K16" s="37">
        <v>19.899999999999999</v>
      </c>
      <c r="L16" s="37">
        <v>0</v>
      </c>
      <c r="M16" s="37">
        <v>111.2</v>
      </c>
      <c r="N16" s="37">
        <v>4.3</v>
      </c>
      <c r="O16" s="37">
        <v>101.5</v>
      </c>
      <c r="P16" s="37">
        <v>314.3</v>
      </c>
      <c r="Q16" s="37">
        <v>97.9</v>
      </c>
      <c r="R16" s="37">
        <v>200.4</v>
      </c>
      <c r="S16" s="37">
        <v>0</v>
      </c>
      <c r="T16" s="37">
        <v>47.1</v>
      </c>
      <c r="U16" s="37">
        <v>42.8</v>
      </c>
      <c r="V16" s="37">
        <v>167.6</v>
      </c>
      <c r="W16" s="37">
        <v>1.2</v>
      </c>
      <c r="X16" s="37">
        <v>834.6</v>
      </c>
      <c r="Y16" s="37">
        <v>39.6</v>
      </c>
      <c r="Z16" s="37">
        <v>119.4</v>
      </c>
      <c r="AA16" s="37">
        <v>0</v>
      </c>
      <c r="AB16" s="37">
        <v>1.3</v>
      </c>
      <c r="AC16" s="37">
        <v>1296.7</v>
      </c>
      <c r="AD16" s="37">
        <v>2</v>
      </c>
      <c r="AE16" s="37">
        <v>139.1</v>
      </c>
      <c r="AF16" s="37">
        <v>18.899999999999999</v>
      </c>
      <c r="AG16" s="37">
        <v>346.9</v>
      </c>
      <c r="AH16" s="37">
        <v>0</v>
      </c>
      <c r="AI16" s="37">
        <v>0</v>
      </c>
      <c r="AJ16" s="37">
        <v>171.9</v>
      </c>
      <c r="AK16" s="37">
        <v>0.3</v>
      </c>
      <c r="AL16" s="37">
        <v>37.299999999999997</v>
      </c>
      <c r="AM16" s="37">
        <v>0.9</v>
      </c>
      <c r="AN16" s="37">
        <v>0.1</v>
      </c>
      <c r="AO16" s="37">
        <v>0.9</v>
      </c>
      <c r="AP16" s="37">
        <v>0.4</v>
      </c>
      <c r="AQ16" s="37">
        <v>0</v>
      </c>
      <c r="AR16" s="37">
        <v>0</v>
      </c>
      <c r="AS16" s="37">
        <v>0</v>
      </c>
      <c r="AT16" s="37">
        <v>168.2</v>
      </c>
      <c r="AU16" s="37">
        <v>0</v>
      </c>
      <c r="AV16" s="37">
        <v>3.9</v>
      </c>
      <c r="AW16" s="37">
        <v>2.8</v>
      </c>
      <c r="AX16" s="37">
        <v>23</v>
      </c>
      <c r="AY16" s="37">
        <v>29.1</v>
      </c>
      <c r="AZ16" s="37">
        <v>94.4</v>
      </c>
      <c r="BA16" s="37">
        <v>30.8</v>
      </c>
      <c r="BB16" s="37">
        <v>0</v>
      </c>
      <c r="BC16" s="37">
        <v>0.3</v>
      </c>
      <c r="BD16" s="37">
        <v>170.3</v>
      </c>
      <c r="BE16" s="37">
        <v>23.2</v>
      </c>
      <c r="BF16" s="37">
        <v>29</v>
      </c>
      <c r="BG16" s="37">
        <v>46.8</v>
      </c>
      <c r="BH16" s="37">
        <v>11.6</v>
      </c>
      <c r="BI16" s="37">
        <v>283.60000000000002</v>
      </c>
      <c r="BJ16" s="37">
        <v>1.9</v>
      </c>
      <c r="BK16" s="37">
        <v>20.7</v>
      </c>
      <c r="BL16" s="37">
        <v>25.1</v>
      </c>
      <c r="BM16" s="37">
        <v>82.4</v>
      </c>
      <c r="BN16" s="37">
        <v>0</v>
      </c>
      <c r="BO16" s="38">
        <v>0</v>
      </c>
      <c r="BP16" s="38">
        <v>10237.4</v>
      </c>
      <c r="BQ16" s="38">
        <v>473.90000000000003</v>
      </c>
      <c r="BR16" s="37">
        <v>467.6</v>
      </c>
      <c r="BS16" s="37">
        <v>6.3</v>
      </c>
      <c r="BT16" s="37">
        <v>0</v>
      </c>
      <c r="BU16" s="38">
        <v>269.3</v>
      </c>
      <c r="BV16" s="37">
        <v>0</v>
      </c>
      <c r="BW16" s="37">
        <v>269.3</v>
      </c>
      <c r="BX16" s="38">
        <v>1946.7</v>
      </c>
      <c r="BY16" s="37">
        <v>1205</v>
      </c>
      <c r="BZ16" s="37">
        <v>741.7</v>
      </c>
      <c r="CA16" s="38">
        <v>2689.9</v>
      </c>
      <c r="CB16" s="38">
        <v>12927.3</v>
      </c>
    </row>
    <row r="17" spans="1:80" ht="14.5" customHeight="1" x14ac:dyDescent="0.25">
      <c r="A17" s="36"/>
      <c r="B17" s="49" t="s">
        <v>135</v>
      </c>
      <c r="C17" s="37">
        <v>0</v>
      </c>
      <c r="D17" s="37">
        <v>0.2</v>
      </c>
      <c r="E17" s="37">
        <v>0.2</v>
      </c>
      <c r="F17" s="37">
        <v>0</v>
      </c>
      <c r="G17" s="37">
        <v>2357.8000000000002</v>
      </c>
      <c r="H17" s="37">
        <v>203.6</v>
      </c>
      <c r="I17" s="37">
        <v>50.2</v>
      </c>
      <c r="J17" s="37">
        <v>6191.8</v>
      </c>
      <c r="K17" s="37">
        <v>533.70000000000005</v>
      </c>
      <c r="L17" s="37">
        <v>5.6</v>
      </c>
      <c r="M17" s="37">
        <v>367.8</v>
      </c>
      <c r="N17" s="37">
        <v>234</v>
      </c>
      <c r="O17" s="37">
        <v>239</v>
      </c>
      <c r="P17" s="37">
        <v>0</v>
      </c>
      <c r="Q17" s="37">
        <v>2.9</v>
      </c>
      <c r="R17" s="37">
        <v>0.3</v>
      </c>
      <c r="S17" s="37">
        <v>0</v>
      </c>
      <c r="T17" s="37">
        <v>27.9</v>
      </c>
      <c r="U17" s="37">
        <v>29.4</v>
      </c>
      <c r="V17" s="37">
        <v>0</v>
      </c>
      <c r="W17" s="37">
        <v>0.4</v>
      </c>
      <c r="X17" s="37">
        <v>112.3</v>
      </c>
      <c r="Y17" s="37">
        <v>59.5</v>
      </c>
      <c r="Z17" s="37">
        <v>211.1</v>
      </c>
      <c r="AA17" s="37">
        <v>35.1</v>
      </c>
      <c r="AB17" s="37">
        <v>1693.9</v>
      </c>
      <c r="AC17" s="37">
        <v>33.299999999999997</v>
      </c>
      <c r="AD17" s="37">
        <v>22.2</v>
      </c>
      <c r="AE17" s="37">
        <v>131.6</v>
      </c>
      <c r="AF17" s="37">
        <v>206.5</v>
      </c>
      <c r="AG17" s="37">
        <v>6.9</v>
      </c>
      <c r="AH17" s="37">
        <v>0.3</v>
      </c>
      <c r="AI17" s="37">
        <v>0.5</v>
      </c>
      <c r="AJ17" s="37">
        <v>27.5</v>
      </c>
      <c r="AK17" s="37">
        <v>4.2</v>
      </c>
      <c r="AL17" s="37">
        <v>384.1</v>
      </c>
      <c r="AM17" s="37">
        <v>691.1</v>
      </c>
      <c r="AN17" s="37">
        <v>7.2</v>
      </c>
      <c r="AO17" s="37">
        <v>0</v>
      </c>
      <c r="AP17" s="37">
        <v>9</v>
      </c>
      <c r="AQ17" s="37">
        <v>155.69999999999999</v>
      </c>
      <c r="AR17" s="37">
        <v>52.4</v>
      </c>
      <c r="AS17" s="37">
        <v>124.2</v>
      </c>
      <c r="AT17" s="37">
        <v>22.8</v>
      </c>
      <c r="AU17" s="37">
        <v>0</v>
      </c>
      <c r="AV17" s="37">
        <v>486.6</v>
      </c>
      <c r="AW17" s="37">
        <v>1141.3</v>
      </c>
      <c r="AX17" s="37">
        <v>81.400000000000006</v>
      </c>
      <c r="AY17" s="37">
        <v>740</v>
      </c>
      <c r="AZ17" s="37">
        <v>440.6</v>
      </c>
      <c r="BA17" s="37">
        <v>13.2</v>
      </c>
      <c r="BB17" s="37">
        <v>12.3</v>
      </c>
      <c r="BC17" s="37">
        <v>1.7</v>
      </c>
      <c r="BD17" s="37">
        <v>263</v>
      </c>
      <c r="BE17" s="37">
        <v>73.3</v>
      </c>
      <c r="BF17" s="37">
        <v>192.7</v>
      </c>
      <c r="BG17" s="37">
        <v>125.9</v>
      </c>
      <c r="BH17" s="37">
        <v>15.4</v>
      </c>
      <c r="BI17" s="37">
        <v>277.39999999999998</v>
      </c>
      <c r="BJ17" s="37">
        <v>111</v>
      </c>
      <c r="BK17" s="37">
        <v>5.3</v>
      </c>
      <c r="BL17" s="37">
        <v>8.6999999999999993</v>
      </c>
      <c r="BM17" s="37">
        <v>11.4</v>
      </c>
      <c r="BN17" s="37">
        <v>0</v>
      </c>
      <c r="BO17" s="38">
        <v>0</v>
      </c>
      <c r="BP17" s="38">
        <v>18237.400000000001</v>
      </c>
      <c r="BQ17" s="38">
        <v>3988.2</v>
      </c>
      <c r="BR17" s="37">
        <v>3968.3</v>
      </c>
      <c r="BS17" s="37">
        <v>0.7</v>
      </c>
      <c r="BT17" s="37">
        <v>19.2</v>
      </c>
      <c r="BU17" s="38">
        <v>654.29999999999995</v>
      </c>
      <c r="BV17" s="37">
        <v>0</v>
      </c>
      <c r="BW17" s="37">
        <v>654.29999999999995</v>
      </c>
      <c r="BX17" s="38">
        <v>5660.6</v>
      </c>
      <c r="BY17" s="37">
        <v>3846.9</v>
      </c>
      <c r="BZ17" s="37">
        <v>1813.7</v>
      </c>
      <c r="CA17" s="38">
        <v>10303.1</v>
      </c>
      <c r="CB17" s="38">
        <v>28540.5</v>
      </c>
    </row>
    <row r="18" spans="1:80" ht="14.5" customHeight="1" x14ac:dyDescent="0.25">
      <c r="A18" s="36"/>
      <c r="B18" s="49" t="s">
        <v>136</v>
      </c>
      <c r="C18" s="37">
        <v>1.9</v>
      </c>
      <c r="D18" s="37">
        <v>0.1</v>
      </c>
      <c r="E18" s="37">
        <v>0</v>
      </c>
      <c r="F18" s="37">
        <v>1.3</v>
      </c>
      <c r="G18" s="37">
        <v>149.9</v>
      </c>
      <c r="H18" s="37">
        <v>34.5</v>
      </c>
      <c r="I18" s="37">
        <v>4.4000000000000004</v>
      </c>
      <c r="J18" s="37">
        <v>304.7</v>
      </c>
      <c r="K18" s="37">
        <v>263.8</v>
      </c>
      <c r="L18" s="37">
        <v>0.7</v>
      </c>
      <c r="M18" s="37">
        <v>36.4</v>
      </c>
      <c r="N18" s="37">
        <v>18.399999999999999</v>
      </c>
      <c r="O18" s="37">
        <v>16.8</v>
      </c>
      <c r="P18" s="37">
        <v>2.8</v>
      </c>
      <c r="Q18" s="37">
        <v>2.9</v>
      </c>
      <c r="R18" s="37">
        <v>18.3</v>
      </c>
      <c r="S18" s="37">
        <v>6.1</v>
      </c>
      <c r="T18" s="37">
        <v>12.9</v>
      </c>
      <c r="U18" s="37">
        <v>7.4</v>
      </c>
      <c r="V18" s="37">
        <v>29.5</v>
      </c>
      <c r="W18" s="37">
        <v>4.4000000000000004</v>
      </c>
      <c r="X18" s="37">
        <v>34.700000000000003</v>
      </c>
      <c r="Y18" s="37">
        <v>19.899999999999999</v>
      </c>
      <c r="Z18" s="37">
        <v>25.3</v>
      </c>
      <c r="AA18" s="37">
        <v>1.5</v>
      </c>
      <c r="AB18" s="37">
        <v>34.700000000000003</v>
      </c>
      <c r="AC18" s="37">
        <v>113.9</v>
      </c>
      <c r="AD18" s="37">
        <v>83.5</v>
      </c>
      <c r="AE18" s="37">
        <v>545.9</v>
      </c>
      <c r="AF18" s="37">
        <v>269</v>
      </c>
      <c r="AG18" s="37">
        <v>96.9</v>
      </c>
      <c r="AH18" s="37">
        <v>1.2</v>
      </c>
      <c r="AI18" s="37">
        <v>6.4</v>
      </c>
      <c r="AJ18" s="37">
        <v>17</v>
      </c>
      <c r="AK18" s="37">
        <v>2</v>
      </c>
      <c r="AL18" s="37">
        <v>145.19999999999999</v>
      </c>
      <c r="AM18" s="37">
        <v>206.4</v>
      </c>
      <c r="AN18" s="37">
        <v>16.7</v>
      </c>
      <c r="AO18" s="37">
        <v>43</v>
      </c>
      <c r="AP18" s="37">
        <v>50.4</v>
      </c>
      <c r="AQ18" s="37">
        <v>16.600000000000001</v>
      </c>
      <c r="AR18" s="37">
        <v>27.5</v>
      </c>
      <c r="AS18" s="37">
        <v>395.9</v>
      </c>
      <c r="AT18" s="37">
        <v>241.3</v>
      </c>
      <c r="AU18" s="37">
        <v>0</v>
      </c>
      <c r="AV18" s="37">
        <v>82.1</v>
      </c>
      <c r="AW18" s="37">
        <v>19.2</v>
      </c>
      <c r="AX18" s="37">
        <v>20.399999999999999</v>
      </c>
      <c r="AY18" s="37">
        <v>221.6</v>
      </c>
      <c r="AZ18" s="37">
        <v>35.9</v>
      </c>
      <c r="BA18" s="37">
        <v>21.3</v>
      </c>
      <c r="BB18" s="37">
        <v>3.7</v>
      </c>
      <c r="BC18" s="37">
        <v>47.7</v>
      </c>
      <c r="BD18" s="37">
        <v>53.9</v>
      </c>
      <c r="BE18" s="37">
        <v>37.9</v>
      </c>
      <c r="BF18" s="37">
        <v>21</v>
      </c>
      <c r="BG18" s="37">
        <v>120</v>
      </c>
      <c r="BH18" s="37">
        <v>29.3</v>
      </c>
      <c r="BI18" s="37">
        <v>56</v>
      </c>
      <c r="BJ18" s="37">
        <v>28.8</v>
      </c>
      <c r="BK18" s="37">
        <v>0</v>
      </c>
      <c r="BL18" s="37">
        <v>23.2</v>
      </c>
      <c r="BM18" s="37">
        <v>3.4</v>
      </c>
      <c r="BN18" s="37">
        <v>0</v>
      </c>
      <c r="BO18" s="38">
        <v>0</v>
      </c>
      <c r="BP18" s="38">
        <v>4137.5</v>
      </c>
      <c r="BQ18" s="38">
        <v>6.1</v>
      </c>
      <c r="BR18" s="37">
        <v>0.8</v>
      </c>
      <c r="BS18" s="37">
        <v>5.3</v>
      </c>
      <c r="BT18" s="37">
        <v>0</v>
      </c>
      <c r="BU18" s="38">
        <v>6</v>
      </c>
      <c r="BV18" s="37">
        <v>0</v>
      </c>
      <c r="BW18" s="37">
        <v>6</v>
      </c>
      <c r="BX18" s="38">
        <v>47</v>
      </c>
      <c r="BY18" s="37">
        <v>37</v>
      </c>
      <c r="BZ18" s="37">
        <v>10</v>
      </c>
      <c r="CA18" s="38">
        <v>59.1</v>
      </c>
      <c r="CB18" s="38">
        <v>4196.6000000000004</v>
      </c>
    </row>
    <row r="19" spans="1:80" ht="14.5" customHeight="1" x14ac:dyDescent="0.25">
      <c r="A19" s="40"/>
      <c r="B19" s="49" t="s">
        <v>137</v>
      </c>
      <c r="C19" s="37">
        <v>970.3</v>
      </c>
      <c r="D19" s="37">
        <v>3.9</v>
      </c>
      <c r="E19" s="37">
        <v>209</v>
      </c>
      <c r="F19" s="37">
        <v>186.6</v>
      </c>
      <c r="G19" s="37">
        <v>584.5</v>
      </c>
      <c r="H19" s="37">
        <v>50</v>
      </c>
      <c r="I19" s="37">
        <v>77.5</v>
      </c>
      <c r="J19" s="37">
        <v>159.6</v>
      </c>
      <c r="K19" s="37">
        <v>9.4</v>
      </c>
      <c r="L19" s="37">
        <v>2308</v>
      </c>
      <c r="M19" s="37">
        <v>5515.5</v>
      </c>
      <c r="N19" s="37">
        <v>111.3</v>
      </c>
      <c r="O19" s="37">
        <v>172.4</v>
      </c>
      <c r="P19" s="37">
        <v>755.4</v>
      </c>
      <c r="Q19" s="37">
        <v>534.4</v>
      </c>
      <c r="R19" s="37">
        <v>142.30000000000001</v>
      </c>
      <c r="S19" s="37">
        <v>8.1</v>
      </c>
      <c r="T19" s="37">
        <v>48.6</v>
      </c>
      <c r="U19" s="37">
        <v>62.2</v>
      </c>
      <c r="V19" s="37">
        <v>613.5</v>
      </c>
      <c r="W19" s="37">
        <v>19.399999999999999</v>
      </c>
      <c r="X19" s="37">
        <v>57.6</v>
      </c>
      <c r="Y19" s="37">
        <v>431.2</v>
      </c>
      <c r="Z19" s="37">
        <v>1061.9000000000001</v>
      </c>
      <c r="AA19" s="37">
        <v>46.5</v>
      </c>
      <c r="AB19" s="37">
        <v>711</v>
      </c>
      <c r="AC19" s="37">
        <v>1395.6</v>
      </c>
      <c r="AD19" s="37">
        <v>439.3</v>
      </c>
      <c r="AE19" s="37">
        <v>1544.8</v>
      </c>
      <c r="AF19" s="37">
        <v>256.10000000000002</v>
      </c>
      <c r="AG19" s="37">
        <v>6854.5</v>
      </c>
      <c r="AH19" s="37">
        <v>772.5</v>
      </c>
      <c r="AI19" s="37">
        <v>1855.7</v>
      </c>
      <c r="AJ19" s="37">
        <v>614.5</v>
      </c>
      <c r="AK19" s="37">
        <v>266.5</v>
      </c>
      <c r="AL19" s="37">
        <v>296.10000000000002</v>
      </c>
      <c r="AM19" s="37">
        <v>12.9</v>
      </c>
      <c r="AN19" s="37">
        <v>21</v>
      </c>
      <c r="AO19" s="37">
        <v>65.900000000000006</v>
      </c>
      <c r="AP19" s="37">
        <v>48.1</v>
      </c>
      <c r="AQ19" s="37">
        <v>0.3</v>
      </c>
      <c r="AR19" s="37">
        <v>0</v>
      </c>
      <c r="AS19" s="37">
        <v>0.7</v>
      </c>
      <c r="AT19" s="37">
        <v>181.7</v>
      </c>
      <c r="AU19" s="37">
        <v>0</v>
      </c>
      <c r="AV19" s="37">
        <v>143.19999999999999</v>
      </c>
      <c r="AW19" s="37">
        <v>202.8</v>
      </c>
      <c r="AX19" s="37">
        <v>124.7</v>
      </c>
      <c r="AY19" s="37">
        <v>39.6</v>
      </c>
      <c r="AZ19" s="37">
        <v>120.1</v>
      </c>
      <c r="BA19" s="37">
        <v>160.30000000000001</v>
      </c>
      <c r="BB19" s="37">
        <v>19.8</v>
      </c>
      <c r="BC19" s="37">
        <v>10.4</v>
      </c>
      <c r="BD19" s="37">
        <v>621.9</v>
      </c>
      <c r="BE19" s="37">
        <v>374.4</v>
      </c>
      <c r="BF19" s="37">
        <v>275.2</v>
      </c>
      <c r="BG19" s="37">
        <v>225.5</v>
      </c>
      <c r="BH19" s="37">
        <v>210.8</v>
      </c>
      <c r="BI19" s="37">
        <v>86.7</v>
      </c>
      <c r="BJ19" s="37">
        <v>90.6</v>
      </c>
      <c r="BK19" s="37">
        <v>39.700000000000003</v>
      </c>
      <c r="BL19" s="37">
        <v>72.7</v>
      </c>
      <c r="BM19" s="37">
        <v>103.7</v>
      </c>
      <c r="BN19" s="37">
        <v>0</v>
      </c>
      <c r="BO19" s="38">
        <v>0</v>
      </c>
      <c r="BP19" s="38">
        <v>32398.400000000001</v>
      </c>
      <c r="BQ19" s="38">
        <v>17521.2</v>
      </c>
      <c r="BR19" s="37">
        <v>17521.2</v>
      </c>
      <c r="BS19" s="37">
        <v>0</v>
      </c>
      <c r="BT19" s="37">
        <v>0</v>
      </c>
      <c r="BU19" s="38">
        <v>4336.5</v>
      </c>
      <c r="BV19" s="37">
        <v>0</v>
      </c>
      <c r="BW19" s="37">
        <v>4336.5</v>
      </c>
      <c r="BX19" s="38">
        <v>26119.8</v>
      </c>
      <c r="BY19" s="37">
        <v>14834.099999999999</v>
      </c>
      <c r="BZ19" s="37">
        <v>11285.7</v>
      </c>
      <c r="CA19" s="38">
        <v>47977.5</v>
      </c>
      <c r="CB19" s="38">
        <v>80375.899999999994</v>
      </c>
    </row>
    <row r="20" spans="1:80" ht="14.5" customHeight="1" x14ac:dyDescent="0.25">
      <c r="B20" s="49" t="s">
        <v>138</v>
      </c>
      <c r="C20" s="37">
        <v>2928.4</v>
      </c>
      <c r="D20" s="37">
        <v>10.9</v>
      </c>
      <c r="E20" s="37">
        <v>23.5</v>
      </c>
      <c r="F20" s="37">
        <v>78.8</v>
      </c>
      <c r="G20" s="37">
        <v>923.6</v>
      </c>
      <c r="H20" s="37">
        <v>354.1</v>
      </c>
      <c r="I20" s="37">
        <v>210</v>
      </c>
      <c r="J20" s="37">
        <v>1801.5</v>
      </c>
      <c r="K20" s="37">
        <v>372.5</v>
      </c>
      <c r="L20" s="37">
        <v>509.3</v>
      </c>
      <c r="M20" s="37">
        <v>17027</v>
      </c>
      <c r="N20" s="37">
        <v>2374.1999999999998</v>
      </c>
      <c r="O20" s="37">
        <v>3600.3</v>
      </c>
      <c r="P20" s="37">
        <v>610.6</v>
      </c>
      <c r="Q20" s="37">
        <v>768.3</v>
      </c>
      <c r="R20" s="37">
        <v>711.2</v>
      </c>
      <c r="S20" s="37">
        <v>0.7</v>
      </c>
      <c r="T20" s="37">
        <v>283.89999999999998</v>
      </c>
      <c r="U20" s="37">
        <v>182.9</v>
      </c>
      <c r="V20" s="37">
        <v>1280.5</v>
      </c>
      <c r="W20" s="37">
        <v>265.39999999999998</v>
      </c>
      <c r="X20" s="37">
        <v>387.7</v>
      </c>
      <c r="Y20" s="37">
        <v>455.6</v>
      </c>
      <c r="Z20" s="37">
        <v>8884</v>
      </c>
      <c r="AA20" s="37">
        <v>186.8</v>
      </c>
      <c r="AB20" s="37">
        <v>186.3</v>
      </c>
      <c r="AC20" s="37">
        <v>1245.0999999999999</v>
      </c>
      <c r="AD20" s="37">
        <v>96.5</v>
      </c>
      <c r="AE20" s="37">
        <v>1331.5</v>
      </c>
      <c r="AF20" s="37">
        <v>96.7</v>
      </c>
      <c r="AG20" s="37">
        <v>163</v>
      </c>
      <c r="AH20" s="37">
        <v>5.8</v>
      </c>
      <c r="AI20" s="37">
        <v>25.4</v>
      </c>
      <c r="AJ20" s="37">
        <v>305</v>
      </c>
      <c r="AK20" s="37">
        <v>5.5</v>
      </c>
      <c r="AL20" s="37">
        <v>205.5</v>
      </c>
      <c r="AM20" s="37">
        <v>7.2</v>
      </c>
      <c r="AN20" s="37">
        <v>36.299999999999997</v>
      </c>
      <c r="AO20" s="37">
        <v>27.7</v>
      </c>
      <c r="AP20" s="37">
        <v>74.099999999999994</v>
      </c>
      <c r="AQ20" s="37">
        <v>34.1</v>
      </c>
      <c r="AR20" s="37">
        <v>8.6</v>
      </c>
      <c r="AS20" s="37">
        <v>25.8</v>
      </c>
      <c r="AT20" s="37">
        <v>200.7</v>
      </c>
      <c r="AU20" s="37">
        <v>0</v>
      </c>
      <c r="AV20" s="37">
        <v>41.6</v>
      </c>
      <c r="AW20" s="37">
        <v>223.6</v>
      </c>
      <c r="AX20" s="37">
        <v>707.6</v>
      </c>
      <c r="AY20" s="37">
        <v>74.400000000000006</v>
      </c>
      <c r="AZ20" s="37">
        <v>378</v>
      </c>
      <c r="BA20" s="37">
        <v>211.2</v>
      </c>
      <c r="BB20" s="37">
        <v>10.1</v>
      </c>
      <c r="BC20" s="37">
        <v>6.1</v>
      </c>
      <c r="BD20" s="37">
        <v>2125.6999999999998</v>
      </c>
      <c r="BE20" s="37">
        <v>417.7</v>
      </c>
      <c r="BF20" s="37">
        <v>82.3</v>
      </c>
      <c r="BG20" s="37">
        <v>2649.2</v>
      </c>
      <c r="BH20" s="37">
        <v>109.6</v>
      </c>
      <c r="BI20" s="37">
        <v>112.4</v>
      </c>
      <c r="BJ20" s="37">
        <v>63.8</v>
      </c>
      <c r="BK20" s="37">
        <v>27.8</v>
      </c>
      <c r="BL20" s="37">
        <v>25.9</v>
      </c>
      <c r="BM20" s="37">
        <v>505.4</v>
      </c>
      <c r="BN20" s="37">
        <v>0</v>
      </c>
      <c r="BO20" s="38">
        <v>0</v>
      </c>
      <c r="BP20" s="38">
        <v>56084.9</v>
      </c>
      <c r="BQ20" s="38">
        <v>8236</v>
      </c>
      <c r="BR20" s="37">
        <v>8236</v>
      </c>
      <c r="BS20" s="37">
        <v>0</v>
      </c>
      <c r="BT20" s="37">
        <v>0</v>
      </c>
      <c r="BU20" s="38">
        <v>2086.6999999999998</v>
      </c>
      <c r="BV20" s="37">
        <v>0</v>
      </c>
      <c r="BW20" s="37">
        <v>2086.6999999999998</v>
      </c>
      <c r="BX20" s="38">
        <v>32068.400000000001</v>
      </c>
      <c r="BY20" s="37">
        <v>19716.100000000002</v>
      </c>
      <c r="BZ20" s="37">
        <v>12352.3</v>
      </c>
      <c r="CA20" s="38">
        <v>42391.100000000006</v>
      </c>
      <c r="CB20" s="38">
        <v>98476</v>
      </c>
    </row>
    <row r="21" spans="1:80" ht="14.5" customHeight="1" x14ac:dyDescent="0.25">
      <c r="B21" s="49" t="s">
        <v>139</v>
      </c>
      <c r="C21" s="37">
        <v>85</v>
      </c>
      <c r="D21" s="37">
        <v>2</v>
      </c>
      <c r="E21" s="37">
        <v>2.9</v>
      </c>
      <c r="F21" s="37">
        <v>0.2</v>
      </c>
      <c r="G21" s="37">
        <v>20.6</v>
      </c>
      <c r="H21" s="37">
        <v>0.1</v>
      </c>
      <c r="I21" s="37">
        <v>0</v>
      </c>
      <c r="J21" s="37">
        <v>0</v>
      </c>
      <c r="K21" s="37">
        <v>0.4</v>
      </c>
      <c r="L21" s="37">
        <v>0.1</v>
      </c>
      <c r="M21" s="37">
        <v>99.5</v>
      </c>
      <c r="N21" s="37">
        <v>2386.6999999999998</v>
      </c>
      <c r="O21" s="37">
        <v>0.2</v>
      </c>
      <c r="P21" s="37">
        <v>0</v>
      </c>
      <c r="Q21" s="37">
        <v>0</v>
      </c>
      <c r="R21" s="37">
        <v>0.3</v>
      </c>
      <c r="S21" s="37">
        <v>0.1</v>
      </c>
      <c r="T21" s="37">
        <v>0</v>
      </c>
      <c r="U21" s="37">
        <v>0.3</v>
      </c>
      <c r="V21" s="37">
        <v>0</v>
      </c>
      <c r="W21" s="37">
        <v>0.4</v>
      </c>
      <c r="X21" s="37">
        <v>9.1999999999999993</v>
      </c>
      <c r="Y21" s="37">
        <v>5.7</v>
      </c>
      <c r="Z21" s="37">
        <v>2</v>
      </c>
      <c r="AA21" s="37">
        <v>0.2</v>
      </c>
      <c r="AB21" s="37">
        <v>0.6</v>
      </c>
      <c r="AC21" s="37">
        <v>87.6</v>
      </c>
      <c r="AD21" s="37">
        <v>0.1</v>
      </c>
      <c r="AE21" s="37">
        <v>79</v>
      </c>
      <c r="AF21" s="37">
        <v>32.5</v>
      </c>
      <c r="AG21" s="37">
        <v>10.4</v>
      </c>
      <c r="AH21" s="37">
        <v>0</v>
      </c>
      <c r="AI21" s="37">
        <v>0</v>
      </c>
      <c r="AJ21" s="37">
        <v>132.1</v>
      </c>
      <c r="AK21" s="37">
        <v>0</v>
      </c>
      <c r="AL21" s="37">
        <v>0.5</v>
      </c>
      <c r="AM21" s="37">
        <v>0.8</v>
      </c>
      <c r="AN21" s="37">
        <v>0.3</v>
      </c>
      <c r="AO21" s="37">
        <v>17</v>
      </c>
      <c r="AP21" s="37">
        <v>4.4000000000000004</v>
      </c>
      <c r="AQ21" s="37">
        <v>1.2</v>
      </c>
      <c r="AR21" s="37">
        <v>1.8</v>
      </c>
      <c r="AS21" s="37">
        <v>0.5</v>
      </c>
      <c r="AT21" s="37">
        <v>10.9</v>
      </c>
      <c r="AU21" s="37">
        <v>0</v>
      </c>
      <c r="AV21" s="37">
        <v>12.2</v>
      </c>
      <c r="AW21" s="37">
        <v>0.3</v>
      </c>
      <c r="AX21" s="37">
        <v>160.30000000000001</v>
      </c>
      <c r="AY21" s="37">
        <v>1.9</v>
      </c>
      <c r="AZ21" s="37">
        <v>68.2</v>
      </c>
      <c r="BA21" s="37">
        <v>7.3</v>
      </c>
      <c r="BB21" s="37">
        <v>0.3</v>
      </c>
      <c r="BC21" s="37">
        <v>0</v>
      </c>
      <c r="BD21" s="37">
        <v>95.5</v>
      </c>
      <c r="BE21" s="37">
        <v>1229.4000000000001</v>
      </c>
      <c r="BF21" s="37">
        <v>32.799999999999997</v>
      </c>
      <c r="BG21" s="37">
        <v>6206.2</v>
      </c>
      <c r="BH21" s="37">
        <v>413.2</v>
      </c>
      <c r="BI21" s="37">
        <v>32.700000000000003</v>
      </c>
      <c r="BJ21" s="37">
        <v>172.2</v>
      </c>
      <c r="BK21" s="37">
        <v>32.799999999999997</v>
      </c>
      <c r="BL21" s="37">
        <v>0.9</v>
      </c>
      <c r="BM21" s="37">
        <v>27.4</v>
      </c>
      <c r="BN21" s="37">
        <v>0</v>
      </c>
      <c r="BO21" s="38">
        <v>0</v>
      </c>
      <c r="BP21" s="38">
        <v>11489.2</v>
      </c>
      <c r="BQ21" s="38">
        <v>16410.3</v>
      </c>
      <c r="BR21" s="37">
        <v>6413</v>
      </c>
      <c r="BS21" s="37">
        <v>0</v>
      </c>
      <c r="BT21" s="37">
        <v>9997.2999999999993</v>
      </c>
      <c r="BU21" s="38">
        <v>-378.9</v>
      </c>
      <c r="BV21" s="37">
        <v>0</v>
      </c>
      <c r="BW21" s="37">
        <v>-378.9</v>
      </c>
      <c r="BX21" s="38">
        <v>20708.7</v>
      </c>
      <c r="BY21" s="37">
        <v>15566.7</v>
      </c>
      <c r="BZ21" s="37">
        <v>5142</v>
      </c>
      <c r="CA21" s="38">
        <v>36740.1</v>
      </c>
      <c r="CB21" s="38">
        <v>48229.3</v>
      </c>
    </row>
    <row r="22" spans="1:80" ht="14.5" customHeight="1" x14ac:dyDescent="0.25">
      <c r="B22" s="49" t="s">
        <v>140</v>
      </c>
      <c r="C22" s="37">
        <v>396.3</v>
      </c>
      <c r="D22" s="37">
        <v>0.5</v>
      </c>
      <c r="E22" s="37">
        <v>19.2</v>
      </c>
      <c r="F22" s="37">
        <v>43.4</v>
      </c>
      <c r="G22" s="37">
        <v>3413.4</v>
      </c>
      <c r="H22" s="37">
        <v>317</v>
      </c>
      <c r="I22" s="37">
        <v>64.3</v>
      </c>
      <c r="J22" s="37">
        <v>299.3</v>
      </c>
      <c r="K22" s="37">
        <v>183.3</v>
      </c>
      <c r="L22" s="37">
        <v>19.899999999999999</v>
      </c>
      <c r="M22" s="37">
        <v>1459.2</v>
      </c>
      <c r="N22" s="37">
        <v>1000.4</v>
      </c>
      <c r="O22" s="37">
        <v>5640</v>
      </c>
      <c r="P22" s="37">
        <v>435.8</v>
      </c>
      <c r="Q22" s="37">
        <v>260.10000000000002</v>
      </c>
      <c r="R22" s="37">
        <v>496.4</v>
      </c>
      <c r="S22" s="37">
        <v>173.4</v>
      </c>
      <c r="T22" s="37">
        <v>476.3</v>
      </c>
      <c r="U22" s="37">
        <v>324.7</v>
      </c>
      <c r="V22" s="37">
        <v>4148.5</v>
      </c>
      <c r="W22" s="37">
        <v>17.399999999999999</v>
      </c>
      <c r="X22" s="37">
        <v>703.3</v>
      </c>
      <c r="Y22" s="37">
        <v>324.5</v>
      </c>
      <c r="Z22" s="37">
        <v>96.9</v>
      </c>
      <c r="AA22" s="37">
        <v>10.7</v>
      </c>
      <c r="AB22" s="37">
        <v>155.4</v>
      </c>
      <c r="AC22" s="37">
        <v>1999.3</v>
      </c>
      <c r="AD22" s="37">
        <v>731.8</v>
      </c>
      <c r="AE22" s="37">
        <v>1178.4000000000001</v>
      </c>
      <c r="AF22" s="37">
        <v>176.5</v>
      </c>
      <c r="AG22" s="37">
        <v>154.69999999999999</v>
      </c>
      <c r="AH22" s="37">
        <v>6.5</v>
      </c>
      <c r="AI22" s="37">
        <v>37.799999999999997</v>
      </c>
      <c r="AJ22" s="37">
        <v>577.20000000000005</v>
      </c>
      <c r="AK22" s="37">
        <v>3.5</v>
      </c>
      <c r="AL22" s="37">
        <v>167.8</v>
      </c>
      <c r="AM22" s="37">
        <v>5</v>
      </c>
      <c r="AN22" s="37">
        <v>10.9</v>
      </c>
      <c r="AO22" s="37">
        <v>0.6</v>
      </c>
      <c r="AP22" s="37">
        <v>5.3</v>
      </c>
      <c r="AQ22" s="37">
        <v>15.5</v>
      </c>
      <c r="AR22" s="37">
        <v>2.2999999999999998</v>
      </c>
      <c r="AS22" s="37">
        <v>11.4</v>
      </c>
      <c r="AT22" s="37">
        <v>209</v>
      </c>
      <c r="AU22" s="37">
        <v>0</v>
      </c>
      <c r="AV22" s="37">
        <v>11.8</v>
      </c>
      <c r="AW22" s="37">
        <v>740.7</v>
      </c>
      <c r="AX22" s="37">
        <v>269.7</v>
      </c>
      <c r="AY22" s="37">
        <v>83.5</v>
      </c>
      <c r="AZ22" s="37">
        <v>219.7</v>
      </c>
      <c r="BA22" s="37">
        <v>128.19999999999999</v>
      </c>
      <c r="BB22" s="37">
        <v>0.1</v>
      </c>
      <c r="BC22" s="37">
        <v>2.5</v>
      </c>
      <c r="BD22" s="37">
        <v>916.1</v>
      </c>
      <c r="BE22" s="37">
        <v>24.9</v>
      </c>
      <c r="BF22" s="37">
        <v>132.6</v>
      </c>
      <c r="BG22" s="37">
        <v>119.7</v>
      </c>
      <c r="BH22" s="37">
        <v>11.6</v>
      </c>
      <c r="BI22" s="37">
        <v>159.5</v>
      </c>
      <c r="BJ22" s="37">
        <v>92.7</v>
      </c>
      <c r="BK22" s="37">
        <v>34.4</v>
      </c>
      <c r="BL22" s="37">
        <v>33.799999999999997</v>
      </c>
      <c r="BM22" s="37">
        <v>92.5</v>
      </c>
      <c r="BN22" s="37">
        <v>0</v>
      </c>
      <c r="BO22" s="38">
        <v>0</v>
      </c>
      <c r="BP22" s="38">
        <v>28847.1</v>
      </c>
      <c r="BQ22" s="38">
        <v>2451.6999999999998</v>
      </c>
      <c r="BR22" s="37">
        <v>2451.5</v>
      </c>
      <c r="BS22" s="37">
        <v>0.2</v>
      </c>
      <c r="BT22" s="37">
        <v>0</v>
      </c>
      <c r="BU22" s="38">
        <v>405.9</v>
      </c>
      <c r="BV22" s="37">
        <v>0</v>
      </c>
      <c r="BW22" s="37">
        <v>405.9</v>
      </c>
      <c r="BX22" s="38">
        <v>9100.6</v>
      </c>
      <c r="BY22" s="37">
        <v>6301.7</v>
      </c>
      <c r="BZ22" s="37">
        <v>2798.9</v>
      </c>
      <c r="CA22" s="38">
        <v>11958.2</v>
      </c>
      <c r="CB22" s="38">
        <v>40805.300000000003</v>
      </c>
    </row>
    <row r="23" spans="1:80" ht="14.5" customHeight="1" x14ac:dyDescent="0.25">
      <c r="B23" s="49" t="s">
        <v>141</v>
      </c>
      <c r="C23" s="37">
        <v>63.7</v>
      </c>
      <c r="D23" s="37">
        <v>1.3</v>
      </c>
      <c r="E23" s="37">
        <v>0</v>
      </c>
      <c r="F23" s="37">
        <v>267.10000000000002</v>
      </c>
      <c r="G23" s="37">
        <v>1304.9000000000001</v>
      </c>
      <c r="H23" s="37">
        <v>12.2</v>
      </c>
      <c r="I23" s="37">
        <v>3.8</v>
      </c>
      <c r="J23" s="37">
        <v>0.4</v>
      </c>
      <c r="K23" s="37">
        <v>1.2</v>
      </c>
      <c r="L23" s="37">
        <v>11.2</v>
      </c>
      <c r="M23" s="37">
        <v>621.29999999999995</v>
      </c>
      <c r="N23" s="37">
        <v>243.9</v>
      </c>
      <c r="O23" s="37">
        <v>62.7</v>
      </c>
      <c r="P23" s="37">
        <v>2999.3</v>
      </c>
      <c r="Q23" s="37">
        <v>404.4</v>
      </c>
      <c r="R23" s="37">
        <v>283.10000000000002</v>
      </c>
      <c r="S23" s="37">
        <v>19.899999999999999</v>
      </c>
      <c r="T23" s="37">
        <v>123.1</v>
      </c>
      <c r="U23" s="37">
        <v>48.6</v>
      </c>
      <c r="V23" s="37">
        <v>715.6</v>
      </c>
      <c r="W23" s="37">
        <v>7</v>
      </c>
      <c r="X23" s="37">
        <v>34.6</v>
      </c>
      <c r="Y23" s="37">
        <v>104.7</v>
      </c>
      <c r="Z23" s="37">
        <v>77.2</v>
      </c>
      <c r="AA23" s="37">
        <v>6.5</v>
      </c>
      <c r="AB23" s="37">
        <v>106.7</v>
      </c>
      <c r="AC23" s="37">
        <v>10487.7</v>
      </c>
      <c r="AD23" s="37">
        <v>293.39999999999998</v>
      </c>
      <c r="AE23" s="37">
        <v>167.9</v>
      </c>
      <c r="AF23" s="37">
        <v>46</v>
      </c>
      <c r="AG23" s="37">
        <v>54.3</v>
      </c>
      <c r="AH23" s="37">
        <v>2.2999999999999998</v>
      </c>
      <c r="AI23" s="37">
        <v>46</v>
      </c>
      <c r="AJ23" s="37">
        <v>71.599999999999994</v>
      </c>
      <c r="AK23" s="37">
        <v>2.8</v>
      </c>
      <c r="AL23" s="37">
        <v>164.1</v>
      </c>
      <c r="AM23" s="37">
        <v>1.1000000000000001</v>
      </c>
      <c r="AN23" s="37">
        <v>0</v>
      </c>
      <c r="AO23" s="37">
        <v>11.1</v>
      </c>
      <c r="AP23" s="37">
        <v>1.9</v>
      </c>
      <c r="AQ23" s="37">
        <v>0.7</v>
      </c>
      <c r="AR23" s="37">
        <v>0.3</v>
      </c>
      <c r="AS23" s="37">
        <v>0.5</v>
      </c>
      <c r="AT23" s="37">
        <v>1037.9000000000001</v>
      </c>
      <c r="AU23" s="37">
        <v>0</v>
      </c>
      <c r="AV23" s="37">
        <v>19.3</v>
      </c>
      <c r="AW23" s="37">
        <v>9</v>
      </c>
      <c r="AX23" s="37">
        <v>49.3</v>
      </c>
      <c r="AY23" s="37">
        <v>5.2</v>
      </c>
      <c r="AZ23" s="37">
        <v>56.5</v>
      </c>
      <c r="BA23" s="37">
        <v>105.7</v>
      </c>
      <c r="BB23" s="37">
        <v>0</v>
      </c>
      <c r="BC23" s="37">
        <v>0.8</v>
      </c>
      <c r="BD23" s="37">
        <v>224.7</v>
      </c>
      <c r="BE23" s="37">
        <v>146.19999999999999</v>
      </c>
      <c r="BF23" s="37">
        <v>44.3</v>
      </c>
      <c r="BG23" s="37">
        <v>308.8</v>
      </c>
      <c r="BH23" s="37">
        <v>27.7</v>
      </c>
      <c r="BI23" s="37">
        <v>129.9</v>
      </c>
      <c r="BJ23" s="37">
        <v>7.9</v>
      </c>
      <c r="BK23" s="37">
        <v>24.8</v>
      </c>
      <c r="BL23" s="37">
        <v>3.1</v>
      </c>
      <c r="BM23" s="37">
        <v>1.2</v>
      </c>
      <c r="BN23" s="37">
        <v>0</v>
      </c>
      <c r="BO23" s="38">
        <v>0</v>
      </c>
      <c r="BP23" s="38">
        <v>21078.400000000001</v>
      </c>
      <c r="BQ23" s="38">
        <v>345.1</v>
      </c>
      <c r="BR23" s="37">
        <v>345.1</v>
      </c>
      <c r="BS23" s="37">
        <v>0</v>
      </c>
      <c r="BT23" s="37">
        <v>0</v>
      </c>
      <c r="BU23" s="38">
        <v>-739.8</v>
      </c>
      <c r="BV23" s="37">
        <v>0</v>
      </c>
      <c r="BW23" s="37">
        <v>-739.8</v>
      </c>
      <c r="BX23" s="38">
        <v>7545.4</v>
      </c>
      <c r="BY23" s="37">
        <v>3803.3</v>
      </c>
      <c r="BZ23" s="37">
        <v>3742.1</v>
      </c>
      <c r="CA23" s="38">
        <v>7150.7</v>
      </c>
      <c r="CB23" s="38">
        <v>28229.100000000002</v>
      </c>
    </row>
    <row r="24" spans="1:80" ht="14.5" customHeight="1" x14ac:dyDescent="0.25">
      <c r="B24" s="49" t="s">
        <v>142</v>
      </c>
      <c r="C24" s="37">
        <v>7.2</v>
      </c>
      <c r="D24" s="37">
        <v>1.1000000000000001</v>
      </c>
      <c r="E24" s="37">
        <v>2.1</v>
      </c>
      <c r="F24" s="37">
        <v>97.9</v>
      </c>
      <c r="G24" s="37">
        <v>744.3</v>
      </c>
      <c r="H24" s="37">
        <v>48.4</v>
      </c>
      <c r="I24" s="37">
        <v>179.5</v>
      </c>
      <c r="J24" s="37">
        <v>137.1</v>
      </c>
      <c r="K24" s="37">
        <v>51.2</v>
      </c>
      <c r="L24" s="37">
        <v>0</v>
      </c>
      <c r="M24" s="37">
        <v>288.60000000000002</v>
      </c>
      <c r="N24" s="37">
        <v>367.2</v>
      </c>
      <c r="O24" s="37">
        <v>1000.6</v>
      </c>
      <c r="P24" s="37">
        <v>91.2</v>
      </c>
      <c r="Q24" s="37">
        <v>14312.2</v>
      </c>
      <c r="R24" s="37">
        <v>10950.3</v>
      </c>
      <c r="S24" s="37">
        <v>25.8</v>
      </c>
      <c r="T24" s="37">
        <v>1041.9000000000001</v>
      </c>
      <c r="U24" s="37">
        <v>2030.5</v>
      </c>
      <c r="V24" s="37">
        <v>5442.9</v>
      </c>
      <c r="W24" s="37">
        <v>932.4</v>
      </c>
      <c r="X24" s="37">
        <v>559.1</v>
      </c>
      <c r="Y24" s="37">
        <v>2699.6</v>
      </c>
      <c r="Z24" s="37">
        <v>117.7</v>
      </c>
      <c r="AA24" s="37">
        <v>106</v>
      </c>
      <c r="AB24" s="37">
        <v>1696.5</v>
      </c>
      <c r="AC24" s="37">
        <v>3321.5</v>
      </c>
      <c r="AD24" s="37">
        <v>6.2</v>
      </c>
      <c r="AE24" s="37">
        <v>464.1</v>
      </c>
      <c r="AF24" s="37">
        <v>12.8</v>
      </c>
      <c r="AG24" s="37">
        <v>153.69999999999999</v>
      </c>
      <c r="AH24" s="37">
        <v>28.5</v>
      </c>
      <c r="AI24" s="37">
        <v>33.5</v>
      </c>
      <c r="AJ24" s="37">
        <v>331.6</v>
      </c>
      <c r="AK24" s="37">
        <v>0.2</v>
      </c>
      <c r="AL24" s="37">
        <v>13.2</v>
      </c>
      <c r="AM24" s="37">
        <v>29.9</v>
      </c>
      <c r="AN24" s="37">
        <v>0.9</v>
      </c>
      <c r="AO24" s="37">
        <v>11.6</v>
      </c>
      <c r="AP24" s="37">
        <v>6.8</v>
      </c>
      <c r="AQ24" s="37">
        <v>3.4</v>
      </c>
      <c r="AR24" s="37">
        <v>1.1000000000000001</v>
      </c>
      <c r="AS24" s="37">
        <v>2.7</v>
      </c>
      <c r="AT24" s="37">
        <v>248.9</v>
      </c>
      <c r="AU24" s="37">
        <v>0</v>
      </c>
      <c r="AV24" s="37">
        <v>6.6</v>
      </c>
      <c r="AW24" s="37">
        <v>1196.4000000000001</v>
      </c>
      <c r="AX24" s="37">
        <v>301.3</v>
      </c>
      <c r="AY24" s="37">
        <v>202.4</v>
      </c>
      <c r="AZ24" s="37">
        <v>224.5</v>
      </c>
      <c r="BA24" s="37">
        <v>98.8</v>
      </c>
      <c r="BB24" s="37">
        <v>1.9</v>
      </c>
      <c r="BC24" s="37">
        <v>0.4</v>
      </c>
      <c r="BD24" s="37">
        <v>725.2</v>
      </c>
      <c r="BE24" s="37">
        <v>50.5</v>
      </c>
      <c r="BF24" s="37">
        <v>149.19999999999999</v>
      </c>
      <c r="BG24" s="37">
        <v>0.2</v>
      </c>
      <c r="BH24" s="37">
        <v>0.1</v>
      </c>
      <c r="BI24" s="37">
        <v>217.6</v>
      </c>
      <c r="BJ24" s="37">
        <v>160.1</v>
      </c>
      <c r="BK24" s="37">
        <v>0</v>
      </c>
      <c r="BL24" s="37">
        <v>24.4</v>
      </c>
      <c r="BM24" s="37">
        <v>0.2</v>
      </c>
      <c r="BN24" s="37">
        <v>0</v>
      </c>
      <c r="BO24" s="38">
        <v>0</v>
      </c>
      <c r="BP24" s="38">
        <v>50961.7</v>
      </c>
      <c r="BQ24" s="38">
        <v>5</v>
      </c>
      <c r="BR24" s="37">
        <v>5</v>
      </c>
      <c r="BS24" s="37">
        <v>0</v>
      </c>
      <c r="BT24" s="37">
        <v>0</v>
      </c>
      <c r="BU24" s="38">
        <v>188.4</v>
      </c>
      <c r="BV24" s="37">
        <v>12.9</v>
      </c>
      <c r="BW24" s="37">
        <v>175.5</v>
      </c>
      <c r="BX24" s="38">
        <v>17486</v>
      </c>
      <c r="BY24" s="37">
        <v>11616.4</v>
      </c>
      <c r="BZ24" s="37">
        <v>5869.6</v>
      </c>
      <c r="CA24" s="38">
        <v>17679.400000000001</v>
      </c>
      <c r="CB24" s="38">
        <v>68641.100000000006</v>
      </c>
    </row>
    <row r="25" spans="1:80" ht="14.5" customHeight="1" x14ac:dyDescent="0.25">
      <c r="B25" s="49" t="s">
        <v>143</v>
      </c>
      <c r="C25" s="37">
        <v>1101.3</v>
      </c>
      <c r="D25" s="37">
        <v>1.4</v>
      </c>
      <c r="E25" s="37">
        <v>14.3</v>
      </c>
      <c r="F25" s="37">
        <v>149.80000000000001</v>
      </c>
      <c r="G25" s="37">
        <v>1930.5</v>
      </c>
      <c r="H25" s="37">
        <v>111</v>
      </c>
      <c r="I25" s="37">
        <v>69.599999999999994</v>
      </c>
      <c r="J25" s="37">
        <v>50.6</v>
      </c>
      <c r="K25" s="37">
        <v>20.5</v>
      </c>
      <c r="L25" s="37">
        <v>4.7</v>
      </c>
      <c r="M25" s="37">
        <v>324.8</v>
      </c>
      <c r="N25" s="37">
        <v>654.20000000000005</v>
      </c>
      <c r="O25" s="37">
        <v>617.79999999999995</v>
      </c>
      <c r="P25" s="37">
        <v>193</v>
      </c>
      <c r="Q25" s="37">
        <v>1216.5999999999999</v>
      </c>
      <c r="R25" s="37">
        <v>3212.9</v>
      </c>
      <c r="S25" s="37">
        <v>61.2</v>
      </c>
      <c r="T25" s="37">
        <v>957.5</v>
      </c>
      <c r="U25" s="37">
        <v>2328.4</v>
      </c>
      <c r="V25" s="37">
        <v>2395.1999999999998</v>
      </c>
      <c r="W25" s="37">
        <v>1397.3</v>
      </c>
      <c r="X25" s="37">
        <v>374.2</v>
      </c>
      <c r="Y25" s="37">
        <v>2703.8</v>
      </c>
      <c r="Z25" s="37">
        <v>49.9</v>
      </c>
      <c r="AA25" s="37">
        <v>92.8</v>
      </c>
      <c r="AB25" s="37">
        <v>306.39999999999998</v>
      </c>
      <c r="AC25" s="37">
        <v>4608.8</v>
      </c>
      <c r="AD25" s="37">
        <v>228.9</v>
      </c>
      <c r="AE25" s="37">
        <v>433.6</v>
      </c>
      <c r="AF25" s="37">
        <v>20.6</v>
      </c>
      <c r="AG25" s="37">
        <v>47.9</v>
      </c>
      <c r="AH25" s="37">
        <v>0.8</v>
      </c>
      <c r="AI25" s="37">
        <v>0.9</v>
      </c>
      <c r="AJ25" s="37">
        <v>1413.7</v>
      </c>
      <c r="AK25" s="37">
        <v>4.5999999999999996</v>
      </c>
      <c r="AL25" s="37">
        <v>162.19999999999999</v>
      </c>
      <c r="AM25" s="37">
        <v>16.100000000000001</v>
      </c>
      <c r="AN25" s="37">
        <v>0.5</v>
      </c>
      <c r="AO25" s="37">
        <v>7.3</v>
      </c>
      <c r="AP25" s="37">
        <v>1.1000000000000001</v>
      </c>
      <c r="AQ25" s="37">
        <v>0</v>
      </c>
      <c r="AR25" s="37">
        <v>0.2</v>
      </c>
      <c r="AS25" s="37">
        <v>0.1</v>
      </c>
      <c r="AT25" s="37">
        <v>297.8</v>
      </c>
      <c r="AU25" s="37">
        <v>0</v>
      </c>
      <c r="AV25" s="37">
        <v>183.5</v>
      </c>
      <c r="AW25" s="37">
        <v>344.3</v>
      </c>
      <c r="AX25" s="37">
        <v>245.7</v>
      </c>
      <c r="AY25" s="37">
        <v>96.2</v>
      </c>
      <c r="AZ25" s="37">
        <v>233.1</v>
      </c>
      <c r="BA25" s="37">
        <v>91</v>
      </c>
      <c r="BB25" s="37">
        <v>0.9</v>
      </c>
      <c r="BC25" s="37">
        <v>3.4</v>
      </c>
      <c r="BD25" s="37">
        <v>547.5</v>
      </c>
      <c r="BE25" s="37">
        <v>64.5</v>
      </c>
      <c r="BF25" s="37">
        <v>107.7</v>
      </c>
      <c r="BG25" s="37">
        <v>0</v>
      </c>
      <c r="BH25" s="37">
        <v>0</v>
      </c>
      <c r="BI25" s="37">
        <v>388.4</v>
      </c>
      <c r="BJ25" s="37">
        <v>0</v>
      </c>
      <c r="BK25" s="37">
        <v>19.2</v>
      </c>
      <c r="BL25" s="37">
        <v>276.60000000000002</v>
      </c>
      <c r="BM25" s="37">
        <v>164.8</v>
      </c>
      <c r="BN25" s="37">
        <v>0</v>
      </c>
      <c r="BO25" s="38">
        <v>0</v>
      </c>
      <c r="BP25" s="38">
        <v>30351.599999999999</v>
      </c>
      <c r="BQ25" s="38">
        <v>748.09999999999991</v>
      </c>
      <c r="BR25" s="37">
        <v>677.3</v>
      </c>
      <c r="BS25" s="37">
        <v>70.8</v>
      </c>
      <c r="BT25" s="37">
        <v>0</v>
      </c>
      <c r="BU25" s="38">
        <v>4389.3</v>
      </c>
      <c r="BV25" s="37">
        <v>3708.4</v>
      </c>
      <c r="BW25" s="37">
        <v>680.9</v>
      </c>
      <c r="BX25" s="38">
        <v>9085.5999999999985</v>
      </c>
      <c r="BY25" s="37">
        <v>5900.9</v>
      </c>
      <c r="BZ25" s="37">
        <v>3184.7</v>
      </c>
      <c r="CA25" s="38">
        <v>14222.999999999998</v>
      </c>
      <c r="CB25" s="38">
        <v>44574.6</v>
      </c>
    </row>
    <row r="26" spans="1:80" ht="14.5" customHeight="1" x14ac:dyDescent="0.25">
      <c r="B26" s="49" t="s">
        <v>144</v>
      </c>
      <c r="C26" s="37">
        <v>7.4</v>
      </c>
      <c r="D26" s="37">
        <v>0.6</v>
      </c>
      <c r="E26" s="37">
        <v>5.7</v>
      </c>
      <c r="F26" s="37">
        <v>31.4</v>
      </c>
      <c r="G26" s="37">
        <v>6.2</v>
      </c>
      <c r="H26" s="37">
        <v>1.4</v>
      </c>
      <c r="I26" s="37">
        <v>0</v>
      </c>
      <c r="J26" s="37">
        <v>1.2</v>
      </c>
      <c r="K26" s="37">
        <v>1.8</v>
      </c>
      <c r="L26" s="37">
        <v>0</v>
      </c>
      <c r="M26" s="37">
        <v>32.6</v>
      </c>
      <c r="N26" s="37">
        <v>1.8</v>
      </c>
      <c r="O26" s="37">
        <v>11.5</v>
      </c>
      <c r="P26" s="37">
        <v>64</v>
      </c>
      <c r="Q26" s="37">
        <v>42.5</v>
      </c>
      <c r="R26" s="37">
        <v>98.7</v>
      </c>
      <c r="S26" s="37">
        <v>880.2</v>
      </c>
      <c r="T26" s="37">
        <v>481.6</v>
      </c>
      <c r="U26" s="37">
        <v>310.10000000000002</v>
      </c>
      <c r="V26" s="37">
        <v>1189.5999999999999</v>
      </c>
      <c r="W26" s="37">
        <v>87.1</v>
      </c>
      <c r="X26" s="37">
        <v>88.8</v>
      </c>
      <c r="Y26" s="37">
        <v>577.4</v>
      </c>
      <c r="Z26" s="37">
        <v>14</v>
      </c>
      <c r="AA26" s="37">
        <v>124.7</v>
      </c>
      <c r="AB26" s="37">
        <v>1.3</v>
      </c>
      <c r="AC26" s="37">
        <v>774.5</v>
      </c>
      <c r="AD26" s="37">
        <v>53.2</v>
      </c>
      <c r="AE26" s="37">
        <v>263.60000000000002</v>
      </c>
      <c r="AF26" s="37">
        <v>85.6</v>
      </c>
      <c r="AG26" s="37">
        <v>175.3</v>
      </c>
      <c r="AH26" s="37">
        <v>13.5</v>
      </c>
      <c r="AI26" s="37">
        <v>39.4</v>
      </c>
      <c r="AJ26" s="37">
        <v>144.1</v>
      </c>
      <c r="AK26" s="37">
        <v>16.100000000000001</v>
      </c>
      <c r="AL26" s="37">
        <v>68.2</v>
      </c>
      <c r="AM26" s="37">
        <v>112.2</v>
      </c>
      <c r="AN26" s="37">
        <v>131.9</v>
      </c>
      <c r="AO26" s="37">
        <v>2394.1999999999998</v>
      </c>
      <c r="AP26" s="37">
        <v>1919.7</v>
      </c>
      <c r="AQ26" s="37">
        <v>28.4</v>
      </c>
      <c r="AR26" s="37">
        <v>1.1000000000000001</v>
      </c>
      <c r="AS26" s="37">
        <v>16.600000000000001</v>
      </c>
      <c r="AT26" s="37">
        <v>92.6</v>
      </c>
      <c r="AU26" s="37">
        <v>0</v>
      </c>
      <c r="AV26" s="37">
        <v>236.2</v>
      </c>
      <c r="AW26" s="37">
        <v>1303.0999999999999</v>
      </c>
      <c r="AX26" s="37">
        <v>247.5</v>
      </c>
      <c r="AY26" s="37">
        <v>1007.9</v>
      </c>
      <c r="AZ26" s="37">
        <v>82</v>
      </c>
      <c r="BA26" s="37">
        <v>3.4</v>
      </c>
      <c r="BB26" s="37">
        <v>4.3</v>
      </c>
      <c r="BC26" s="37">
        <v>1.2</v>
      </c>
      <c r="BD26" s="37">
        <v>543.79999999999995</v>
      </c>
      <c r="BE26" s="37">
        <v>68</v>
      </c>
      <c r="BF26" s="37">
        <v>97.3</v>
      </c>
      <c r="BG26" s="37">
        <v>531.4</v>
      </c>
      <c r="BH26" s="37">
        <v>208.4</v>
      </c>
      <c r="BI26" s="37">
        <v>411.1</v>
      </c>
      <c r="BJ26" s="37">
        <v>984.4</v>
      </c>
      <c r="BK26" s="37">
        <v>80</v>
      </c>
      <c r="BL26" s="37">
        <v>511.3</v>
      </c>
      <c r="BM26" s="37">
        <v>0.9</v>
      </c>
      <c r="BN26" s="37">
        <v>0</v>
      </c>
      <c r="BO26" s="38">
        <v>0</v>
      </c>
      <c r="BP26" s="38">
        <v>16714</v>
      </c>
      <c r="BQ26" s="38">
        <v>5597.9</v>
      </c>
      <c r="BR26" s="37">
        <v>5596.4</v>
      </c>
      <c r="BS26" s="37">
        <v>0</v>
      </c>
      <c r="BT26" s="37">
        <v>1.5</v>
      </c>
      <c r="BU26" s="38">
        <v>8256.7999999999993</v>
      </c>
      <c r="BV26" s="37">
        <v>7483.2</v>
      </c>
      <c r="BW26" s="37">
        <v>773.6</v>
      </c>
      <c r="BX26" s="38">
        <v>6101.3</v>
      </c>
      <c r="BY26" s="37">
        <v>4088</v>
      </c>
      <c r="BZ26" s="37">
        <v>2013.3</v>
      </c>
      <c r="CA26" s="38">
        <v>19956</v>
      </c>
      <c r="CB26" s="38">
        <v>36670</v>
      </c>
    </row>
    <row r="27" spans="1:80" ht="14.5" customHeight="1" x14ac:dyDescent="0.25">
      <c r="B27" s="49" t="s">
        <v>145</v>
      </c>
      <c r="C27" s="37">
        <v>39.4</v>
      </c>
      <c r="D27" s="37">
        <v>2</v>
      </c>
      <c r="E27" s="37">
        <v>11.3</v>
      </c>
      <c r="F27" s="37">
        <v>27.3</v>
      </c>
      <c r="G27" s="37">
        <v>1584</v>
      </c>
      <c r="H27" s="37">
        <v>29.8</v>
      </c>
      <c r="I27" s="37">
        <v>152</v>
      </c>
      <c r="J27" s="37">
        <v>37.9</v>
      </c>
      <c r="K27" s="37">
        <v>20.8</v>
      </c>
      <c r="L27" s="37">
        <v>0.6</v>
      </c>
      <c r="M27" s="37">
        <v>94.6</v>
      </c>
      <c r="N27" s="37">
        <v>685.9</v>
      </c>
      <c r="O27" s="37">
        <v>206.1</v>
      </c>
      <c r="P27" s="37">
        <v>88.3</v>
      </c>
      <c r="Q27" s="37">
        <v>859.1</v>
      </c>
      <c r="R27" s="37">
        <v>561.70000000000005</v>
      </c>
      <c r="S27" s="37">
        <v>346.4</v>
      </c>
      <c r="T27" s="37">
        <v>1416.1</v>
      </c>
      <c r="U27" s="37">
        <v>1118.9000000000001</v>
      </c>
      <c r="V27" s="37">
        <v>1336</v>
      </c>
      <c r="W27" s="37">
        <v>76.599999999999994</v>
      </c>
      <c r="X27" s="37">
        <v>55.3</v>
      </c>
      <c r="Y27" s="37">
        <v>1244.0999999999999</v>
      </c>
      <c r="Z27" s="37">
        <v>935.5</v>
      </c>
      <c r="AA27" s="37">
        <v>272</v>
      </c>
      <c r="AB27" s="37">
        <v>214.4</v>
      </c>
      <c r="AC27" s="37">
        <v>4988.5</v>
      </c>
      <c r="AD27" s="37">
        <v>118.4</v>
      </c>
      <c r="AE27" s="37">
        <v>423.2</v>
      </c>
      <c r="AF27" s="37">
        <v>138.30000000000001</v>
      </c>
      <c r="AG27" s="37">
        <v>87.2</v>
      </c>
      <c r="AH27" s="37">
        <v>5.2</v>
      </c>
      <c r="AI27" s="37">
        <v>7.7</v>
      </c>
      <c r="AJ27" s="37">
        <v>172.5</v>
      </c>
      <c r="AK27" s="37">
        <v>5.6</v>
      </c>
      <c r="AL27" s="37">
        <v>259</v>
      </c>
      <c r="AM27" s="37">
        <v>14.6</v>
      </c>
      <c r="AN27" s="37">
        <v>123.6</v>
      </c>
      <c r="AO27" s="37">
        <v>2.5</v>
      </c>
      <c r="AP27" s="37">
        <v>321.5</v>
      </c>
      <c r="AQ27" s="37">
        <v>17</v>
      </c>
      <c r="AR27" s="37">
        <v>1.8</v>
      </c>
      <c r="AS27" s="37">
        <v>11.6</v>
      </c>
      <c r="AT27" s="37">
        <v>689.8</v>
      </c>
      <c r="AU27" s="37">
        <v>0</v>
      </c>
      <c r="AV27" s="37">
        <v>167.2</v>
      </c>
      <c r="AW27" s="37">
        <v>251.7</v>
      </c>
      <c r="AX27" s="37">
        <v>159.30000000000001</v>
      </c>
      <c r="AY27" s="37">
        <v>40</v>
      </c>
      <c r="AZ27" s="37">
        <v>186.2</v>
      </c>
      <c r="BA27" s="37">
        <v>7.9</v>
      </c>
      <c r="BB27" s="37">
        <v>1.1000000000000001</v>
      </c>
      <c r="BC27" s="37">
        <v>2.1</v>
      </c>
      <c r="BD27" s="37">
        <v>378.8</v>
      </c>
      <c r="BE27" s="37">
        <v>64.400000000000006</v>
      </c>
      <c r="BF27" s="37">
        <v>60.9</v>
      </c>
      <c r="BG27" s="37">
        <v>1.5</v>
      </c>
      <c r="BH27" s="37">
        <v>0.1</v>
      </c>
      <c r="BI27" s="37">
        <v>428.9</v>
      </c>
      <c r="BJ27" s="37">
        <v>439.6</v>
      </c>
      <c r="BK27" s="37">
        <v>28.5</v>
      </c>
      <c r="BL27" s="37">
        <v>49.6</v>
      </c>
      <c r="BM27" s="37">
        <v>0.7</v>
      </c>
      <c r="BN27" s="37">
        <v>0</v>
      </c>
      <c r="BO27" s="38">
        <v>0</v>
      </c>
      <c r="BP27" s="38">
        <v>21072.6</v>
      </c>
      <c r="BQ27" s="38">
        <v>4332.8</v>
      </c>
      <c r="BR27" s="37">
        <v>4332.3</v>
      </c>
      <c r="BS27" s="37">
        <v>0.5</v>
      </c>
      <c r="BT27" s="37">
        <v>0</v>
      </c>
      <c r="BU27" s="38">
        <v>3341.1</v>
      </c>
      <c r="BV27" s="37">
        <v>2944.2</v>
      </c>
      <c r="BW27" s="37">
        <v>396.9</v>
      </c>
      <c r="BX27" s="38">
        <v>10938.6</v>
      </c>
      <c r="BY27" s="37">
        <v>6656.8</v>
      </c>
      <c r="BZ27" s="37">
        <v>4281.8</v>
      </c>
      <c r="CA27" s="38">
        <v>18612.5</v>
      </c>
      <c r="CB27" s="38">
        <v>39685.1</v>
      </c>
    </row>
    <row r="28" spans="1:80" ht="14.5" customHeight="1" x14ac:dyDescent="0.25">
      <c r="B28" s="49" t="s">
        <v>146</v>
      </c>
      <c r="C28" s="37">
        <v>123.3</v>
      </c>
      <c r="D28" s="37">
        <v>1.1000000000000001</v>
      </c>
      <c r="E28" s="37">
        <v>14.1</v>
      </c>
      <c r="F28" s="37">
        <v>70.599999999999994</v>
      </c>
      <c r="G28" s="37">
        <v>330.6</v>
      </c>
      <c r="H28" s="37">
        <v>30.7</v>
      </c>
      <c r="I28" s="37">
        <v>81.5</v>
      </c>
      <c r="J28" s="37">
        <v>65.8</v>
      </c>
      <c r="K28" s="37">
        <v>9.1</v>
      </c>
      <c r="L28" s="37">
        <v>29</v>
      </c>
      <c r="M28" s="37">
        <v>65.099999999999994</v>
      </c>
      <c r="N28" s="37">
        <v>416.4</v>
      </c>
      <c r="O28" s="37">
        <v>517.1</v>
      </c>
      <c r="P28" s="37">
        <v>139.30000000000001</v>
      </c>
      <c r="Q28" s="37">
        <v>531.9</v>
      </c>
      <c r="R28" s="37">
        <v>420.3</v>
      </c>
      <c r="S28" s="37">
        <v>22.7</v>
      </c>
      <c r="T28" s="37">
        <v>169.5</v>
      </c>
      <c r="U28" s="37">
        <v>3322.7</v>
      </c>
      <c r="V28" s="37">
        <v>173.4</v>
      </c>
      <c r="W28" s="37">
        <v>230.9</v>
      </c>
      <c r="X28" s="37">
        <v>47.9</v>
      </c>
      <c r="Y28" s="37">
        <v>1653</v>
      </c>
      <c r="Z28" s="37">
        <v>32.1</v>
      </c>
      <c r="AA28" s="37">
        <v>283.89999999999998</v>
      </c>
      <c r="AB28" s="37">
        <v>373.1</v>
      </c>
      <c r="AC28" s="37">
        <v>2470</v>
      </c>
      <c r="AD28" s="37">
        <v>327.39999999999998</v>
      </c>
      <c r="AE28" s="37">
        <v>315.60000000000002</v>
      </c>
      <c r="AF28" s="37">
        <v>68.8</v>
      </c>
      <c r="AG28" s="37">
        <v>197.1</v>
      </c>
      <c r="AH28" s="37">
        <v>0.5</v>
      </c>
      <c r="AI28" s="37">
        <v>0.6</v>
      </c>
      <c r="AJ28" s="37">
        <v>2187.5</v>
      </c>
      <c r="AK28" s="37">
        <v>4.9000000000000004</v>
      </c>
      <c r="AL28" s="37">
        <v>117.3</v>
      </c>
      <c r="AM28" s="37">
        <v>2.8</v>
      </c>
      <c r="AN28" s="37">
        <v>0</v>
      </c>
      <c r="AO28" s="37">
        <v>10.199999999999999</v>
      </c>
      <c r="AP28" s="37">
        <v>3.8</v>
      </c>
      <c r="AQ28" s="37">
        <v>0.1</v>
      </c>
      <c r="AR28" s="37">
        <v>0.2</v>
      </c>
      <c r="AS28" s="37">
        <v>0.1</v>
      </c>
      <c r="AT28" s="37">
        <v>119</v>
      </c>
      <c r="AU28" s="37">
        <v>0</v>
      </c>
      <c r="AV28" s="37">
        <v>18.399999999999999</v>
      </c>
      <c r="AW28" s="37">
        <v>155.80000000000001</v>
      </c>
      <c r="AX28" s="37">
        <v>108.9</v>
      </c>
      <c r="AY28" s="37">
        <v>6.2</v>
      </c>
      <c r="AZ28" s="37">
        <v>56.5</v>
      </c>
      <c r="BA28" s="37">
        <v>319.89999999999998</v>
      </c>
      <c r="BB28" s="37">
        <v>1.1000000000000001</v>
      </c>
      <c r="BC28" s="37">
        <v>1.8</v>
      </c>
      <c r="BD28" s="37">
        <v>1320.1</v>
      </c>
      <c r="BE28" s="37">
        <v>122.7</v>
      </c>
      <c r="BF28" s="37">
        <v>19.7</v>
      </c>
      <c r="BG28" s="37">
        <v>26.8</v>
      </c>
      <c r="BH28" s="37">
        <v>7.3</v>
      </c>
      <c r="BI28" s="37">
        <v>226.7</v>
      </c>
      <c r="BJ28" s="37">
        <v>109.7</v>
      </c>
      <c r="BK28" s="37">
        <v>16.2</v>
      </c>
      <c r="BL28" s="37">
        <v>71.599999999999994</v>
      </c>
      <c r="BM28" s="37">
        <v>2.6</v>
      </c>
      <c r="BN28" s="37">
        <v>0</v>
      </c>
      <c r="BO28" s="38">
        <v>0</v>
      </c>
      <c r="BP28" s="38">
        <v>17573</v>
      </c>
      <c r="BQ28" s="38">
        <v>338.4</v>
      </c>
      <c r="BR28" s="37">
        <v>338.4</v>
      </c>
      <c r="BS28" s="37">
        <v>0</v>
      </c>
      <c r="BT28" s="37">
        <v>0</v>
      </c>
      <c r="BU28" s="38">
        <v>13901.099999999999</v>
      </c>
      <c r="BV28" s="37">
        <v>12727.3</v>
      </c>
      <c r="BW28" s="37">
        <v>1173.8</v>
      </c>
      <c r="BX28" s="38">
        <v>16663.8</v>
      </c>
      <c r="BY28" s="37">
        <v>8670.5</v>
      </c>
      <c r="BZ28" s="37">
        <v>7993.3</v>
      </c>
      <c r="CA28" s="38">
        <v>30903.299999999996</v>
      </c>
      <c r="CB28" s="38">
        <v>48476.299999999996</v>
      </c>
    </row>
    <row r="29" spans="1:80" ht="14.5" customHeight="1" x14ac:dyDescent="0.25">
      <c r="B29" s="49" t="s">
        <v>147</v>
      </c>
      <c r="C29" s="37">
        <v>0.2</v>
      </c>
      <c r="D29" s="37">
        <v>0.1</v>
      </c>
      <c r="E29" s="37">
        <v>12.9</v>
      </c>
      <c r="F29" s="37">
        <v>0</v>
      </c>
      <c r="G29" s="37">
        <v>1.4</v>
      </c>
      <c r="H29" s="37">
        <v>0.2</v>
      </c>
      <c r="I29" s="37">
        <v>0.1</v>
      </c>
      <c r="J29" s="37">
        <v>0</v>
      </c>
      <c r="K29" s="37">
        <v>0.1</v>
      </c>
      <c r="L29" s="37">
        <v>0</v>
      </c>
      <c r="M29" s="37">
        <v>0.1</v>
      </c>
      <c r="N29" s="37">
        <v>0.2</v>
      </c>
      <c r="O29" s="37">
        <v>3.9</v>
      </c>
      <c r="P29" s="37">
        <v>1.1000000000000001</v>
      </c>
      <c r="Q29" s="37">
        <v>3.1</v>
      </c>
      <c r="R29" s="37">
        <v>29.3</v>
      </c>
      <c r="S29" s="37">
        <v>11.4</v>
      </c>
      <c r="T29" s="37">
        <v>70.5</v>
      </c>
      <c r="U29" s="37">
        <v>32.799999999999997</v>
      </c>
      <c r="V29" s="37">
        <v>21191.599999999999</v>
      </c>
      <c r="W29" s="37">
        <v>66.2</v>
      </c>
      <c r="X29" s="37">
        <v>2.2000000000000002</v>
      </c>
      <c r="Y29" s="37">
        <v>120.9</v>
      </c>
      <c r="Z29" s="37">
        <v>0.4</v>
      </c>
      <c r="AA29" s="37">
        <v>3</v>
      </c>
      <c r="AB29" s="37">
        <v>0.1</v>
      </c>
      <c r="AC29" s="37">
        <v>8.6</v>
      </c>
      <c r="AD29" s="37">
        <v>4126.1000000000004</v>
      </c>
      <c r="AE29" s="37">
        <v>331.7</v>
      </c>
      <c r="AF29" s="37">
        <v>6.1</v>
      </c>
      <c r="AG29" s="37">
        <v>980.2</v>
      </c>
      <c r="AH29" s="37">
        <v>1.1000000000000001</v>
      </c>
      <c r="AI29" s="37">
        <v>2.2999999999999998</v>
      </c>
      <c r="AJ29" s="37">
        <v>53.2</v>
      </c>
      <c r="AK29" s="37">
        <v>5.7</v>
      </c>
      <c r="AL29" s="37">
        <v>4.5999999999999996</v>
      </c>
      <c r="AM29" s="37">
        <v>1.3</v>
      </c>
      <c r="AN29" s="37">
        <v>0</v>
      </c>
      <c r="AO29" s="37">
        <v>0.2</v>
      </c>
      <c r="AP29" s="37">
        <v>4.0999999999999996</v>
      </c>
      <c r="AQ29" s="37">
        <v>0</v>
      </c>
      <c r="AR29" s="37">
        <v>0</v>
      </c>
      <c r="AS29" s="37">
        <v>0</v>
      </c>
      <c r="AT29" s="37">
        <v>62.1</v>
      </c>
      <c r="AU29" s="37">
        <v>0</v>
      </c>
      <c r="AV29" s="37">
        <v>2</v>
      </c>
      <c r="AW29" s="37">
        <v>0.2</v>
      </c>
      <c r="AX29" s="37">
        <v>362.4</v>
      </c>
      <c r="AY29" s="37">
        <v>0.3</v>
      </c>
      <c r="AZ29" s="37">
        <v>262.5</v>
      </c>
      <c r="BA29" s="37">
        <v>893.8</v>
      </c>
      <c r="BB29" s="37">
        <v>0</v>
      </c>
      <c r="BC29" s="37">
        <v>0.2</v>
      </c>
      <c r="BD29" s="37">
        <v>1028.4000000000001</v>
      </c>
      <c r="BE29" s="37">
        <v>17.899999999999999</v>
      </c>
      <c r="BF29" s="37">
        <v>527.29999999999995</v>
      </c>
      <c r="BG29" s="37">
        <v>2.7</v>
      </c>
      <c r="BH29" s="37">
        <v>0</v>
      </c>
      <c r="BI29" s="37">
        <v>0</v>
      </c>
      <c r="BJ29" s="37">
        <v>0.1</v>
      </c>
      <c r="BK29" s="37">
        <v>5</v>
      </c>
      <c r="BL29" s="37">
        <v>9</v>
      </c>
      <c r="BM29" s="37">
        <v>1.1000000000000001</v>
      </c>
      <c r="BN29" s="37">
        <v>0</v>
      </c>
      <c r="BO29" s="38">
        <v>0</v>
      </c>
      <c r="BP29" s="38">
        <v>30252</v>
      </c>
      <c r="BQ29" s="38">
        <v>16314.6</v>
      </c>
      <c r="BR29" s="37">
        <v>16314.6</v>
      </c>
      <c r="BS29" s="37">
        <v>0</v>
      </c>
      <c r="BT29" s="37">
        <v>0</v>
      </c>
      <c r="BU29" s="38">
        <v>18500.599999999999</v>
      </c>
      <c r="BV29" s="37">
        <v>14906.8</v>
      </c>
      <c r="BW29" s="37">
        <v>3593.8</v>
      </c>
      <c r="BX29" s="38">
        <v>44801.8</v>
      </c>
      <c r="BY29" s="37">
        <v>31172</v>
      </c>
      <c r="BZ29" s="37">
        <v>13629.8</v>
      </c>
      <c r="CA29" s="38">
        <v>79617</v>
      </c>
      <c r="CB29" s="38">
        <v>109869</v>
      </c>
    </row>
    <row r="30" spans="1:80" ht="14.5" customHeight="1" x14ac:dyDescent="0.25">
      <c r="B30" s="49" t="s">
        <v>148</v>
      </c>
      <c r="C30" s="37">
        <v>0.1</v>
      </c>
      <c r="D30" s="37">
        <v>0.1</v>
      </c>
      <c r="E30" s="37">
        <v>9</v>
      </c>
      <c r="F30" s="37">
        <v>0</v>
      </c>
      <c r="G30" s="37">
        <v>2.7</v>
      </c>
      <c r="H30" s="37">
        <v>0</v>
      </c>
      <c r="I30" s="37">
        <v>0.2</v>
      </c>
      <c r="J30" s="37">
        <v>0</v>
      </c>
      <c r="K30" s="37">
        <v>0.2</v>
      </c>
      <c r="L30" s="37">
        <v>0</v>
      </c>
      <c r="M30" s="37">
        <v>0</v>
      </c>
      <c r="N30" s="37">
        <v>0</v>
      </c>
      <c r="O30" s="37">
        <v>8.3000000000000007</v>
      </c>
      <c r="P30" s="37">
        <v>0.4</v>
      </c>
      <c r="Q30" s="37">
        <v>3.7</v>
      </c>
      <c r="R30" s="37">
        <v>55.4</v>
      </c>
      <c r="S30" s="37">
        <v>0.3</v>
      </c>
      <c r="T30" s="37">
        <v>175.3</v>
      </c>
      <c r="U30" s="37">
        <v>21.4</v>
      </c>
      <c r="V30" s="37">
        <v>35.6</v>
      </c>
      <c r="W30" s="37">
        <v>1945.8</v>
      </c>
      <c r="X30" s="37">
        <v>3.5</v>
      </c>
      <c r="Y30" s="37">
        <v>1170.4000000000001</v>
      </c>
      <c r="Z30" s="37">
        <v>0.4</v>
      </c>
      <c r="AA30" s="37">
        <v>0.7</v>
      </c>
      <c r="AB30" s="37">
        <v>0</v>
      </c>
      <c r="AC30" s="37">
        <v>6.7</v>
      </c>
      <c r="AD30" s="37">
        <v>135.30000000000001</v>
      </c>
      <c r="AE30" s="37">
        <v>18.399999999999999</v>
      </c>
      <c r="AF30" s="37">
        <v>1.5</v>
      </c>
      <c r="AG30" s="37">
        <v>482</v>
      </c>
      <c r="AH30" s="37">
        <v>2.7</v>
      </c>
      <c r="AI30" s="37">
        <v>1630.2</v>
      </c>
      <c r="AJ30" s="37">
        <v>615</v>
      </c>
      <c r="AK30" s="37">
        <v>3.5</v>
      </c>
      <c r="AL30" s="37">
        <v>6.1</v>
      </c>
      <c r="AM30" s="37">
        <v>0.2</v>
      </c>
      <c r="AN30" s="37">
        <v>0</v>
      </c>
      <c r="AO30" s="37">
        <v>2.2999999999999998</v>
      </c>
      <c r="AP30" s="37">
        <v>2</v>
      </c>
      <c r="AQ30" s="37">
        <v>10.4</v>
      </c>
      <c r="AR30" s="37">
        <v>4.5</v>
      </c>
      <c r="AS30" s="37">
        <v>8.4</v>
      </c>
      <c r="AT30" s="37">
        <v>10.8</v>
      </c>
      <c r="AU30" s="37">
        <v>0</v>
      </c>
      <c r="AV30" s="37">
        <v>2.9</v>
      </c>
      <c r="AW30" s="37">
        <v>18.100000000000001</v>
      </c>
      <c r="AX30" s="37">
        <v>133.1</v>
      </c>
      <c r="AY30" s="37">
        <v>1.6</v>
      </c>
      <c r="AZ30" s="37">
        <v>9.5</v>
      </c>
      <c r="BA30" s="37">
        <v>181.5</v>
      </c>
      <c r="BB30" s="37">
        <v>0</v>
      </c>
      <c r="BC30" s="37">
        <v>0.2</v>
      </c>
      <c r="BD30" s="37">
        <v>32.1</v>
      </c>
      <c r="BE30" s="37">
        <v>20.9</v>
      </c>
      <c r="BF30" s="37">
        <v>12</v>
      </c>
      <c r="BG30" s="37">
        <v>0.1</v>
      </c>
      <c r="BH30" s="37">
        <v>0</v>
      </c>
      <c r="BI30" s="37">
        <v>0.1</v>
      </c>
      <c r="BJ30" s="37">
        <v>0.4</v>
      </c>
      <c r="BK30" s="37">
        <v>18.899999999999999</v>
      </c>
      <c r="BL30" s="37">
        <v>2.8</v>
      </c>
      <c r="BM30" s="37">
        <v>0.3</v>
      </c>
      <c r="BN30" s="37">
        <v>0</v>
      </c>
      <c r="BO30" s="38">
        <v>0</v>
      </c>
      <c r="BP30" s="38">
        <v>6808</v>
      </c>
      <c r="BQ30" s="38">
        <v>1824.8</v>
      </c>
      <c r="BR30" s="37">
        <v>1743.7</v>
      </c>
      <c r="BS30" s="37">
        <v>0</v>
      </c>
      <c r="BT30" s="37">
        <v>81.099999999999994</v>
      </c>
      <c r="BU30" s="38">
        <v>4691</v>
      </c>
      <c r="BV30" s="37">
        <v>3870.1</v>
      </c>
      <c r="BW30" s="37">
        <v>820.9</v>
      </c>
      <c r="BX30" s="38">
        <v>9933.5</v>
      </c>
      <c r="BY30" s="37">
        <v>4755.5</v>
      </c>
      <c r="BZ30" s="37">
        <v>5178</v>
      </c>
      <c r="CA30" s="38">
        <v>16449.3</v>
      </c>
      <c r="CB30" s="38">
        <v>23257.3</v>
      </c>
    </row>
    <row r="31" spans="1:80" ht="14.5" customHeight="1" x14ac:dyDescent="0.25">
      <c r="B31" s="49" t="s">
        <v>149</v>
      </c>
      <c r="C31" s="37">
        <v>12.4</v>
      </c>
      <c r="D31" s="37">
        <v>0.4</v>
      </c>
      <c r="E31" s="37">
        <v>13</v>
      </c>
      <c r="F31" s="37">
        <v>6.3</v>
      </c>
      <c r="G31" s="37">
        <v>57.3</v>
      </c>
      <c r="H31" s="37">
        <v>115.1</v>
      </c>
      <c r="I31" s="37">
        <v>408.1</v>
      </c>
      <c r="J31" s="37">
        <v>13.1</v>
      </c>
      <c r="K31" s="37">
        <v>9.5</v>
      </c>
      <c r="L31" s="37">
        <v>0.4</v>
      </c>
      <c r="M31" s="37">
        <v>30.2</v>
      </c>
      <c r="N31" s="37">
        <v>110.8</v>
      </c>
      <c r="O31" s="37">
        <v>60.9</v>
      </c>
      <c r="P31" s="37">
        <v>23.1</v>
      </c>
      <c r="Q31" s="37">
        <v>26.3</v>
      </c>
      <c r="R31" s="37">
        <v>4.7</v>
      </c>
      <c r="S31" s="37">
        <v>0</v>
      </c>
      <c r="T31" s="37">
        <v>3.3</v>
      </c>
      <c r="U31" s="37">
        <v>18.100000000000001</v>
      </c>
      <c r="V31" s="37">
        <v>47.9</v>
      </c>
      <c r="W31" s="37">
        <v>0.8</v>
      </c>
      <c r="X31" s="37">
        <v>867.2</v>
      </c>
      <c r="Y31" s="37">
        <v>5.6</v>
      </c>
      <c r="Z31" s="37">
        <v>26.1</v>
      </c>
      <c r="AA31" s="37">
        <v>0.2</v>
      </c>
      <c r="AB31" s="37">
        <v>7.3</v>
      </c>
      <c r="AC31" s="37">
        <v>643.20000000000005</v>
      </c>
      <c r="AD31" s="37">
        <v>89.9</v>
      </c>
      <c r="AE31" s="37">
        <v>477.9</v>
      </c>
      <c r="AF31" s="37">
        <v>52.3</v>
      </c>
      <c r="AG31" s="37">
        <v>8.4</v>
      </c>
      <c r="AH31" s="37">
        <v>0.1</v>
      </c>
      <c r="AI31" s="37">
        <v>0.3</v>
      </c>
      <c r="AJ31" s="37">
        <v>27.3</v>
      </c>
      <c r="AK31" s="37">
        <v>2.1</v>
      </c>
      <c r="AL31" s="37">
        <v>271.2</v>
      </c>
      <c r="AM31" s="37">
        <v>8.6</v>
      </c>
      <c r="AN31" s="37">
        <v>1</v>
      </c>
      <c r="AO31" s="37">
        <v>11.3</v>
      </c>
      <c r="AP31" s="37">
        <v>3.9</v>
      </c>
      <c r="AQ31" s="37">
        <v>88.9</v>
      </c>
      <c r="AR31" s="37">
        <v>12.6</v>
      </c>
      <c r="AS31" s="37">
        <v>63.2</v>
      </c>
      <c r="AT31" s="37">
        <v>933</v>
      </c>
      <c r="AU31" s="37">
        <v>0</v>
      </c>
      <c r="AV31" s="37">
        <v>62.8</v>
      </c>
      <c r="AW31" s="37">
        <v>50.9</v>
      </c>
      <c r="AX31" s="37">
        <v>76.2</v>
      </c>
      <c r="AY31" s="37">
        <v>126</v>
      </c>
      <c r="AZ31" s="37">
        <v>301.89999999999998</v>
      </c>
      <c r="BA31" s="37">
        <v>26.8</v>
      </c>
      <c r="BB31" s="37">
        <v>5</v>
      </c>
      <c r="BC31" s="37">
        <v>4.2</v>
      </c>
      <c r="BD31" s="37">
        <v>170.8</v>
      </c>
      <c r="BE31" s="37">
        <v>160.30000000000001</v>
      </c>
      <c r="BF31" s="37">
        <v>253.6</v>
      </c>
      <c r="BG31" s="37">
        <v>3048.6</v>
      </c>
      <c r="BH31" s="37">
        <v>26.8</v>
      </c>
      <c r="BI31" s="37">
        <v>326</v>
      </c>
      <c r="BJ31" s="37">
        <v>266</v>
      </c>
      <c r="BK31" s="37">
        <v>31.4</v>
      </c>
      <c r="BL31" s="37">
        <v>13.3</v>
      </c>
      <c r="BM31" s="37">
        <v>41.5</v>
      </c>
      <c r="BN31" s="37">
        <v>0</v>
      </c>
      <c r="BO31" s="38">
        <v>0</v>
      </c>
      <c r="BP31" s="38">
        <v>9555.4</v>
      </c>
      <c r="BQ31" s="38">
        <v>11583.599999999999</v>
      </c>
      <c r="BR31" s="37">
        <v>11400.3</v>
      </c>
      <c r="BS31" s="37">
        <v>2.9</v>
      </c>
      <c r="BT31" s="37">
        <v>180.4</v>
      </c>
      <c r="BU31" s="38">
        <v>3949.7</v>
      </c>
      <c r="BV31" s="37">
        <v>1944.2</v>
      </c>
      <c r="BW31" s="37">
        <v>2005.5</v>
      </c>
      <c r="BX31" s="38">
        <v>5474.9</v>
      </c>
      <c r="BY31" s="37">
        <v>3526.7</v>
      </c>
      <c r="BZ31" s="37">
        <v>1948.2</v>
      </c>
      <c r="CA31" s="38">
        <v>21008.199999999997</v>
      </c>
      <c r="CB31" s="38">
        <v>30563.599999999999</v>
      </c>
    </row>
    <row r="32" spans="1:80" ht="14.5" customHeight="1" x14ac:dyDescent="0.25">
      <c r="B32" s="49" t="s">
        <v>150</v>
      </c>
      <c r="C32" s="37">
        <v>204.8</v>
      </c>
      <c r="D32" s="37">
        <v>22.9</v>
      </c>
      <c r="E32" s="37">
        <v>90</v>
      </c>
      <c r="F32" s="37">
        <v>107.4</v>
      </c>
      <c r="G32" s="37">
        <v>1209.5999999999999</v>
      </c>
      <c r="H32" s="37">
        <v>146.69999999999999</v>
      </c>
      <c r="I32" s="37">
        <v>122.3</v>
      </c>
      <c r="J32" s="37">
        <v>353.9</v>
      </c>
      <c r="K32" s="37">
        <v>52</v>
      </c>
      <c r="L32" s="37">
        <v>126.4</v>
      </c>
      <c r="M32" s="37">
        <v>523.9</v>
      </c>
      <c r="N32" s="37">
        <v>157.19999999999999</v>
      </c>
      <c r="O32" s="37">
        <v>312.2</v>
      </c>
      <c r="P32" s="37">
        <v>355.5</v>
      </c>
      <c r="Q32" s="37">
        <v>615.6</v>
      </c>
      <c r="R32" s="37">
        <v>320.7</v>
      </c>
      <c r="S32" s="37">
        <v>16.7</v>
      </c>
      <c r="T32" s="37">
        <v>68.5</v>
      </c>
      <c r="U32" s="37">
        <v>164.3</v>
      </c>
      <c r="V32" s="37">
        <v>264.39999999999998</v>
      </c>
      <c r="W32" s="37">
        <v>137.69999999999999</v>
      </c>
      <c r="X32" s="37">
        <v>89.2</v>
      </c>
      <c r="Y32" s="37">
        <v>733.4</v>
      </c>
      <c r="Z32" s="37">
        <v>3217.8</v>
      </c>
      <c r="AA32" s="37">
        <v>242.5</v>
      </c>
      <c r="AB32" s="37">
        <v>437.4</v>
      </c>
      <c r="AC32" s="37">
        <v>123.2</v>
      </c>
      <c r="AD32" s="37">
        <v>185.6</v>
      </c>
      <c r="AE32" s="37">
        <v>732.1</v>
      </c>
      <c r="AF32" s="37">
        <v>378.7</v>
      </c>
      <c r="AG32" s="37">
        <v>1010.5</v>
      </c>
      <c r="AH32" s="37">
        <v>73.5</v>
      </c>
      <c r="AI32" s="37">
        <v>386.6</v>
      </c>
      <c r="AJ32" s="37">
        <v>112.9</v>
      </c>
      <c r="AK32" s="37">
        <v>10</v>
      </c>
      <c r="AL32" s="37">
        <v>813.2</v>
      </c>
      <c r="AM32" s="37">
        <v>13.3</v>
      </c>
      <c r="AN32" s="37">
        <v>34.299999999999997</v>
      </c>
      <c r="AO32" s="37">
        <v>516.5</v>
      </c>
      <c r="AP32" s="37">
        <v>139.19999999999999</v>
      </c>
      <c r="AQ32" s="37">
        <v>160.6</v>
      </c>
      <c r="AR32" s="37">
        <v>23.6</v>
      </c>
      <c r="AS32" s="37">
        <v>113.5</v>
      </c>
      <c r="AT32" s="37">
        <v>87.1</v>
      </c>
      <c r="AU32" s="37">
        <v>0</v>
      </c>
      <c r="AV32" s="37">
        <v>61</v>
      </c>
      <c r="AW32" s="37">
        <v>148.6</v>
      </c>
      <c r="AX32" s="37">
        <v>91.3</v>
      </c>
      <c r="AY32" s="37">
        <v>37.1</v>
      </c>
      <c r="AZ32" s="37">
        <v>55.2</v>
      </c>
      <c r="BA32" s="37">
        <v>232.9</v>
      </c>
      <c r="BB32" s="37">
        <v>5.6</v>
      </c>
      <c r="BC32" s="37">
        <v>8.3000000000000007</v>
      </c>
      <c r="BD32" s="37">
        <v>296.89999999999998</v>
      </c>
      <c r="BE32" s="37">
        <v>299.8</v>
      </c>
      <c r="BF32" s="37">
        <v>124.3</v>
      </c>
      <c r="BG32" s="37">
        <v>361.7</v>
      </c>
      <c r="BH32" s="37">
        <v>52.5</v>
      </c>
      <c r="BI32" s="37">
        <v>72.400000000000006</v>
      </c>
      <c r="BJ32" s="37">
        <v>121</v>
      </c>
      <c r="BK32" s="37">
        <v>2.5</v>
      </c>
      <c r="BL32" s="37">
        <v>31.1</v>
      </c>
      <c r="BM32" s="37">
        <v>31</v>
      </c>
      <c r="BN32" s="37">
        <v>0</v>
      </c>
      <c r="BO32" s="38">
        <v>0</v>
      </c>
      <c r="BP32" s="38">
        <v>17040.599999999999</v>
      </c>
      <c r="BQ32" s="38">
        <v>395.4</v>
      </c>
      <c r="BR32" s="37">
        <v>394.7</v>
      </c>
      <c r="BS32" s="37">
        <v>0.7</v>
      </c>
      <c r="BT32" s="37">
        <v>0</v>
      </c>
      <c r="BU32" s="38">
        <v>16274.2</v>
      </c>
      <c r="BV32" s="37">
        <v>16274.2</v>
      </c>
      <c r="BW32" s="37">
        <v>0</v>
      </c>
      <c r="BX32" s="38">
        <v>2654</v>
      </c>
      <c r="BY32" s="37">
        <v>1045</v>
      </c>
      <c r="BZ32" s="37">
        <v>1609</v>
      </c>
      <c r="CA32" s="38">
        <v>19323.600000000002</v>
      </c>
      <c r="CB32" s="38">
        <v>36364.199999999997</v>
      </c>
    </row>
    <row r="33" spans="2:80" ht="14.5" customHeight="1" x14ac:dyDescent="0.25">
      <c r="B33" s="49" t="s">
        <v>151</v>
      </c>
      <c r="C33" s="37">
        <v>1303.4000000000001</v>
      </c>
      <c r="D33" s="37">
        <v>10.5</v>
      </c>
      <c r="E33" s="37">
        <v>18.100000000000001</v>
      </c>
      <c r="F33" s="37">
        <v>366.2</v>
      </c>
      <c r="G33" s="37">
        <v>4211.3</v>
      </c>
      <c r="H33" s="37">
        <v>473.4</v>
      </c>
      <c r="I33" s="37">
        <v>400.7</v>
      </c>
      <c r="J33" s="37">
        <v>2004.8</v>
      </c>
      <c r="K33" s="37">
        <v>136.1</v>
      </c>
      <c r="L33" s="37">
        <v>1156.2</v>
      </c>
      <c r="M33" s="37">
        <v>3437.6</v>
      </c>
      <c r="N33" s="37">
        <v>476.3</v>
      </c>
      <c r="O33" s="37">
        <v>1318.7</v>
      </c>
      <c r="P33" s="37">
        <v>2473.9</v>
      </c>
      <c r="Q33" s="37">
        <v>4125.2</v>
      </c>
      <c r="R33" s="37">
        <v>848.9</v>
      </c>
      <c r="S33" s="37">
        <v>100.4</v>
      </c>
      <c r="T33" s="37">
        <v>368.7</v>
      </c>
      <c r="U33" s="37">
        <v>343.7</v>
      </c>
      <c r="V33" s="37">
        <v>3134.9</v>
      </c>
      <c r="W33" s="37">
        <v>254.7</v>
      </c>
      <c r="X33" s="37">
        <v>248.6</v>
      </c>
      <c r="Y33" s="37">
        <v>908.2</v>
      </c>
      <c r="Z33" s="37">
        <v>24967.1</v>
      </c>
      <c r="AA33" s="37">
        <v>521.29999999999995</v>
      </c>
      <c r="AB33" s="37">
        <v>562.20000000000005</v>
      </c>
      <c r="AC33" s="37">
        <v>1634.1</v>
      </c>
      <c r="AD33" s="37">
        <v>249.8</v>
      </c>
      <c r="AE33" s="37">
        <v>1275.3</v>
      </c>
      <c r="AF33" s="37">
        <v>2227.1999999999998</v>
      </c>
      <c r="AG33" s="37">
        <v>1045.0999999999999</v>
      </c>
      <c r="AH33" s="37">
        <v>27.7</v>
      </c>
      <c r="AI33" s="37">
        <v>0</v>
      </c>
      <c r="AJ33" s="37">
        <v>1023.9</v>
      </c>
      <c r="AK33" s="37">
        <v>6.6</v>
      </c>
      <c r="AL33" s="37">
        <v>3082.3</v>
      </c>
      <c r="AM33" s="37">
        <v>56</v>
      </c>
      <c r="AN33" s="37">
        <v>149.30000000000001</v>
      </c>
      <c r="AO33" s="37">
        <v>1130.5</v>
      </c>
      <c r="AP33" s="37">
        <v>498.1</v>
      </c>
      <c r="AQ33" s="37">
        <v>16.600000000000001</v>
      </c>
      <c r="AR33" s="37">
        <v>0</v>
      </c>
      <c r="AS33" s="37">
        <v>10.7</v>
      </c>
      <c r="AT33" s="37">
        <v>804.4</v>
      </c>
      <c r="AU33" s="37">
        <v>0</v>
      </c>
      <c r="AV33" s="37">
        <v>405.2</v>
      </c>
      <c r="AW33" s="37">
        <v>366.2</v>
      </c>
      <c r="AX33" s="37">
        <v>341.6</v>
      </c>
      <c r="AY33" s="37">
        <v>108.9</v>
      </c>
      <c r="AZ33" s="37">
        <v>320.89999999999998</v>
      </c>
      <c r="BA33" s="37">
        <v>81.099999999999994</v>
      </c>
      <c r="BB33" s="37">
        <v>11.6</v>
      </c>
      <c r="BC33" s="37">
        <v>49.4</v>
      </c>
      <c r="BD33" s="37">
        <v>1089.7</v>
      </c>
      <c r="BE33" s="37">
        <v>1185.0999999999999</v>
      </c>
      <c r="BF33" s="37">
        <v>629.4</v>
      </c>
      <c r="BG33" s="37">
        <v>1240.3</v>
      </c>
      <c r="BH33" s="37">
        <v>790.6</v>
      </c>
      <c r="BI33" s="37">
        <v>309</v>
      </c>
      <c r="BJ33" s="37">
        <v>760.7</v>
      </c>
      <c r="BK33" s="37">
        <v>81.8</v>
      </c>
      <c r="BL33" s="37">
        <v>56.3</v>
      </c>
      <c r="BM33" s="37">
        <v>433.5</v>
      </c>
      <c r="BN33" s="37">
        <v>0</v>
      </c>
      <c r="BO33" s="38">
        <v>0</v>
      </c>
      <c r="BP33" s="38">
        <v>75670</v>
      </c>
      <c r="BQ33" s="38">
        <v>28339.3</v>
      </c>
      <c r="BR33" s="37">
        <v>28260.7</v>
      </c>
      <c r="BS33" s="37">
        <v>3.6</v>
      </c>
      <c r="BT33" s="37">
        <v>75</v>
      </c>
      <c r="BU33" s="38">
        <v>2219.9</v>
      </c>
      <c r="BV33" s="37">
        <v>0</v>
      </c>
      <c r="BW33" s="37">
        <v>2219.9</v>
      </c>
      <c r="BX33" s="38">
        <v>6912.2999999999993</v>
      </c>
      <c r="BY33" s="37">
        <v>6414.4</v>
      </c>
      <c r="BZ33" s="37">
        <v>497.9</v>
      </c>
      <c r="CA33" s="38">
        <v>37471.5</v>
      </c>
      <c r="CB33" s="38">
        <v>113141.5</v>
      </c>
    </row>
    <row r="34" spans="2:80" ht="14.5" customHeight="1" x14ac:dyDescent="0.25">
      <c r="B34" s="49" t="s">
        <v>152</v>
      </c>
      <c r="C34" s="37">
        <v>539.70000000000005</v>
      </c>
      <c r="D34" s="37">
        <v>0.4</v>
      </c>
      <c r="E34" s="37">
        <v>7.1</v>
      </c>
      <c r="F34" s="37">
        <v>4.0999999999999996</v>
      </c>
      <c r="G34" s="37">
        <v>394.4</v>
      </c>
      <c r="H34" s="37">
        <v>25.3</v>
      </c>
      <c r="I34" s="37">
        <v>5.8</v>
      </c>
      <c r="J34" s="37">
        <v>38.700000000000003</v>
      </c>
      <c r="K34" s="37">
        <v>4</v>
      </c>
      <c r="L34" s="37">
        <v>44.9</v>
      </c>
      <c r="M34" s="37">
        <v>227.7</v>
      </c>
      <c r="N34" s="37">
        <v>51.5</v>
      </c>
      <c r="O34" s="37">
        <v>20.5</v>
      </c>
      <c r="P34" s="37">
        <v>28.6</v>
      </c>
      <c r="Q34" s="37">
        <v>82.2</v>
      </c>
      <c r="R34" s="37">
        <v>34.1</v>
      </c>
      <c r="S34" s="37">
        <v>4.0999999999999996</v>
      </c>
      <c r="T34" s="37">
        <v>13.3</v>
      </c>
      <c r="U34" s="37">
        <v>14.7</v>
      </c>
      <c r="V34" s="37">
        <v>107.7</v>
      </c>
      <c r="W34" s="37">
        <v>18.899999999999999</v>
      </c>
      <c r="X34" s="37">
        <v>11.3</v>
      </c>
      <c r="Y34" s="37">
        <v>50.5</v>
      </c>
      <c r="Z34" s="37">
        <v>175.4</v>
      </c>
      <c r="AA34" s="37">
        <v>1217.2</v>
      </c>
      <c r="AB34" s="37">
        <v>40.200000000000003</v>
      </c>
      <c r="AC34" s="37">
        <v>236.6</v>
      </c>
      <c r="AD34" s="37">
        <v>45.8</v>
      </c>
      <c r="AE34" s="37">
        <v>257.60000000000002</v>
      </c>
      <c r="AF34" s="37">
        <v>282</v>
      </c>
      <c r="AG34" s="37">
        <v>16.3</v>
      </c>
      <c r="AH34" s="37">
        <v>0</v>
      </c>
      <c r="AI34" s="37">
        <v>0</v>
      </c>
      <c r="AJ34" s="37">
        <v>97.7</v>
      </c>
      <c r="AK34" s="37">
        <v>1.2</v>
      </c>
      <c r="AL34" s="37">
        <v>741.3</v>
      </c>
      <c r="AM34" s="37">
        <v>6.1</v>
      </c>
      <c r="AN34" s="37">
        <v>19.3</v>
      </c>
      <c r="AO34" s="37">
        <v>11.2</v>
      </c>
      <c r="AP34" s="37">
        <v>22.1</v>
      </c>
      <c r="AQ34" s="37">
        <v>17.899999999999999</v>
      </c>
      <c r="AR34" s="37">
        <v>0.8</v>
      </c>
      <c r="AS34" s="37">
        <v>12.4</v>
      </c>
      <c r="AT34" s="37">
        <v>230.4</v>
      </c>
      <c r="AU34" s="37">
        <v>0</v>
      </c>
      <c r="AV34" s="37">
        <v>72.099999999999994</v>
      </c>
      <c r="AW34" s="37">
        <v>795.1</v>
      </c>
      <c r="AX34" s="37">
        <v>44.9</v>
      </c>
      <c r="AY34" s="37">
        <v>12.8</v>
      </c>
      <c r="AZ34" s="37">
        <v>34.1</v>
      </c>
      <c r="BA34" s="37">
        <v>20.9</v>
      </c>
      <c r="BB34" s="37">
        <v>12.8</v>
      </c>
      <c r="BC34" s="37">
        <v>15</v>
      </c>
      <c r="BD34" s="37">
        <v>117.5</v>
      </c>
      <c r="BE34" s="37">
        <v>143.69999999999999</v>
      </c>
      <c r="BF34" s="37">
        <v>107.4</v>
      </c>
      <c r="BG34" s="37">
        <v>210.3</v>
      </c>
      <c r="BH34" s="37">
        <v>159</v>
      </c>
      <c r="BI34" s="37">
        <v>88.2</v>
      </c>
      <c r="BJ34" s="37">
        <v>236.8</v>
      </c>
      <c r="BK34" s="37">
        <v>33.700000000000003</v>
      </c>
      <c r="BL34" s="37">
        <v>9.5</v>
      </c>
      <c r="BM34" s="37">
        <v>87.7</v>
      </c>
      <c r="BN34" s="37">
        <v>0</v>
      </c>
      <c r="BO34" s="38">
        <v>0</v>
      </c>
      <c r="BP34" s="38">
        <v>7362.5</v>
      </c>
      <c r="BQ34" s="38">
        <v>4628.6000000000004</v>
      </c>
      <c r="BR34" s="37">
        <v>3526.6</v>
      </c>
      <c r="BS34" s="37">
        <v>0</v>
      </c>
      <c r="BT34" s="37">
        <v>1102</v>
      </c>
      <c r="BU34" s="38">
        <v>-41.7</v>
      </c>
      <c r="BV34" s="37">
        <v>0</v>
      </c>
      <c r="BW34" s="37">
        <v>-41.7</v>
      </c>
      <c r="BX34" s="38">
        <v>75</v>
      </c>
      <c r="BY34" s="37">
        <v>43</v>
      </c>
      <c r="BZ34" s="37">
        <v>32</v>
      </c>
      <c r="CA34" s="38">
        <v>4661.9000000000005</v>
      </c>
      <c r="CB34" s="38">
        <v>12024.400000000001</v>
      </c>
    </row>
    <row r="35" spans="2:80" ht="24" customHeight="1" x14ac:dyDescent="0.25">
      <c r="B35" s="50" t="s">
        <v>260</v>
      </c>
      <c r="C35" s="37">
        <v>28.5</v>
      </c>
      <c r="D35" s="37">
        <v>0.3</v>
      </c>
      <c r="E35" s="37">
        <v>13.8</v>
      </c>
      <c r="F35" s="37">
        <v>23.8</v>
      </c>
      <c r="G35" s="37">
        <v>336.5</v>
      </c>
      <c r="H35" s="37">
        <v>43.8</v>
      </c>
      <c r="I35" s="37">
        <v>38.200000000000003</v>
      </c>
      <c r="J35" s="37">
        <v>404.3</v>
      </c>
      <c r="K35" s="37">
        <v>70.099999999999994</v>
      </c>
      <c r="L35" s="37">
        <v>274.7</v>
      </c>
      <c r="M35" s="37">
        <v>151.1</v>
      </c>
      <c r="N35" s="37">
        <v>136.30000000000001</v>
      </c>
      <c r="O35" s="37">
        <v>135.69999999999999</v>
      </c>
      <c r="P35" s="37">
        <v>81.900000000000006</v>
      </c>
      <c r="Q35" s="37">
        <v>1085.8</v>
      </c>
      <c r="R35" s="37">
        <v>153.4</v>
      </c>
      <c r="S35" s="37">
        <v>11.4</v>
      </c>
      <c r="T35" s="37">
        <v>4785.8</v>
      </c>
      <c r="U35" s="37">
        <v>62.4</v>
      </c>
      <c r="V35" s="37">
        <v>96.9</v>
      </c>
      <c r="W35" s="37">
        <v>21.5</v>
      </c>
      <c r="X35" s="37">
        <v>120.1</v>
      </c>
      <c r="Y35" s="37">
        <v>528.6</v>
      </c>
      <c r="Z35" s="37">
        <v>140.4</v>
      </c>
      <c r="AA35" s="37">
        <v>344.3</v>
      </c>
      <c r="AB35" s="37">
        <v>4247.2</v>
      </c>
      <c r="AC35" s="37">
        <v>1748.4</v>
      </c>
      <c r="AD35" s="37">
        <v>33.6</v>
      </c>
      <c r="AE35" s="37">
        <v>510</v>
      </c>
      <c r="AF35" s="37">
        <v>164.3</v>
      </c>
      <c r="AG35" s="37">
        <v>48</v>
      </c>
      <c r="AH35" s="37">
        <v>3</v>
      </c>
      <c r="AI35" s="37">
        <v>14</v>
      </c>
      <c r="AJ35" s="37">
        <v>350.1</v>
      </c>
      <c r="AK35" s="37">
        <v>6.1</v>
      </c>
      <c r="AL35" s="37">
        <v>127.2</v>
      </c>
      <c r="AM35" s="37">
        <v>22.3</v>
      </c>
      <c r="AN35" s="37">
        <v>16.899999999999999</v>
      </c>
      <c r="AO35" s="37">
        <v>65</v>
      </c>
      <c r="AP35" s="37">
        <v>63.7</v>
      </c>
      <c r="AQ35" s="37">
        <v>0.1</v>
      </c>
      <c r="AR35" s="37">
        <v>0</v>
      </c>
      <c r="AS35" s="37">
        <v>0.1</v>
      </c>
      <c r="AT35" s="37">
        <v>263.2</v>
      </c>
      <c r="AU35" s="37">
        <v>0</v>
      </c>
      <c r="AV35" s="37">
        <v>157.19999999999999</v>
      </c>
      <c r="AW35" s="37">
        <v>82.2</v>
      </c>
      <c r="AX35" s="37">
        <v>100.4</v>
      </c>
      <c r="AY35" s="37">
        <v>30.7</v>
      </c>
      <c r="AZ35" s="37">
        <v>75.5</v>
      </c>
      <c r="BA35" s="37">
        <v>44</v>
      </c>
      <c r="BB35" s="37">
        <v>4.5</v>
      </c>
      <c r="BC35" s="37">
        <v>9.3000000000000007</v>
      </c>
      <c r="BD35" s="37">
        <v>389.5</v>
      </c>
      <c r="BE35" s="37">
        <v>51.9</v>
      </c>
      <c r="BF35" s="37">
        <v>22.2</v>
      </c>
      <c r="BG35" s="37">
        <v>83.7</v>
      </c>
      <c r="BH35" s="37">
        <v>245.6</v>
      </c>
      <c r="BI35" s="37">
        <v>282.8</v>
      </c>
      <c r="BJ35" s="37">
        <v>51.9</v>
      </c>
      <c r="BK35" s="37">
        <v>41</v>
      </c>
      <c r="BL35" s="37">
        <v>13.9</v>
      </c>
      <c r="BM35" s="37">
        <v>9.4</v>
      </c>
      <c r="BN35" s="37">
        <v>0</v>
      </c>
      <c r="BO35" s="38">
        <v>0</v>
      </c>
      <c r="BP35" s="38">
        <v>18468.5</v>
      </c>
      <c r="BQ35" s="38">
        <v>8840.7000000000007</v>
      </c>
      <c r="BR35" s="37">
        <v>3283.3</v>
      </c>
      <c r="BS35" s="37">
        <v>13.2</v>
      </c>
      <c r="BT35" s="37">
        <v>5544.2</v>
      </c>
      <c r="BU35" s="38">
        <v>231.3</v>
      </c>
      <c r="BV35" s="37">
        <v>30.9</v>
      </c>
      <c r="BW35" s="37">
        <v>200.4</v>
      </c>
      <c r="BX35" s="38">
        <v>2596.1</v>
      </c>
      <c r="BY35" s="37">
        <v>1033.8</v>
      </c>
      <c r="BZ35" s="37">
        <v>1562.3</v>
      </c>
      <c r="CA35" s="38">
        <v>11668.1</v>
      </c>
      <c r="CB35" s="38">
        <v>30136.6</v>
      </c>
    </row>
    <row r="36" spans="2:80" ht="15" customHeight="1" x14ac:dyDescent="0.25">
      <c r="B36" s="49" t="s">
        <v>153</v>
      </c>
      <c r="C36" s="37">
        <v>769</v>
      </c>
      <c r="D36" s="37">
        <v>6.7</v>
      </c>
      <c r="E36" s="37">
        <v>3.8</v>
      </c>
      <c r="F36" s="37">
        <v>131.9</v>
      </c>
      <c r="G36" s="37">
        <v>352.6</v>
      </c>
      <c r="H36" s="37">
        <v>40</v>
      </c>
      <c r="I36" s="37">
        <v>60.5</v>
      </c>
      <c r="J36" s="37">
        <v>28.3</v>
      </c>
      <c r="K36" s="37">
        <v>5.9</v>
      </c>
      <c r="L36" s="37">
        <v>0</v>
      </c>
      <c r="M36" s="37">
        <v>108.1</v>
      </c>
      <c r="N36" s="37">
        <v>58</v>
      </c>
      <c r="O36" s="37">
        <v>66.8</v>
      </c>
      <c r="P36" s="37">
        <v>292.8</v>
      </c>
      <c r="Q36" s="37">
        <v>40.200000000000003</v>
      </c>
      <c r="R36" s="37">
        <v>179.5</v>
      </c>
      <c r="S36" s="37">
        <v>19.2</v>
      </c>
      <c r="T36" s="37">
        <v>62.3</v>
      </c>
      <c r="U36" s="37">
        <v>128.5</v>
      </c>
      <c r="V36" s="37">
        <v>85.7</v>
      </c>
      <c r="W36" s="37">
        <v>16.7</v>
      </c>
      <c r="X36" s="37">
        <v>93.1</v>
      </c>
      <c r="Y36" s="37">
        <v>285.89999999999998</v>
      </c>
      <c r="Z36" s="37">
        <v>229.2</v>
      </c>
      <c r="AA36" s="37">
        <v>962.6</v>
      </c>
      <c r="AB36" s="37">
        <v>304.60000000000002</v>
      </c>
      <c r="AC36" s="37">
        <v>34460.800000000003</v>
      </c>
      <c r="AD36" s="37">
        <v>67.900000000000006</v>
      </c>
      <c r="AE36" s="37">
        <v>274.7</v>
      </c>
      <c r="AF36" s="37">
        <v>390.6</v>
      </c>
      <c r="AG36" s="37">
        <v>683.1</v>
      </c>
      <c r="AH36" s="37">
        <v>7.5</v>
      </c>
      <c r="AI36" s="37">
        <v>131.4</v>
      </c>
      <c r="AJ36" s="37">
        <v>1382.3</v>
      </c>
      <c r="AK36" s="37">
        <v>22.3</v>
      </c>
      <c r="AL36" s="37">
        <v>447.7</v>
      </c>
      <c r="AM36" s="37">
        <v>12.9</v>
      </c>
      <c r="AN36" s="37">
        <v>2.9</v>
      </c>
      <c r="AO36" s="37">
        <v>72.8</v>
      </c>
      <c r="AP36" s="37">
        <v>67.099999999999994</v>
      </c>
      <c r="AQ36" s="37">
        <v>132.1</v>
      </c>
      <c r="AR36" s="37">
        <v>113</v>
      </c>
      <c r="AS36" s="37">
        <v>130.4</v>
      </c>
      <c r="AT36" s="37">
        <v>4478.3</v>
      </c>
      <c r="AU36" s="37">
        <v>4867.3</v>
      </c>
      <c r="AV36" s="37">
        <v>129.6</v>
      </c>
      <c r="AW36" s="37">
        <v>152.1</v>
      </c>
      <c r="AX36" s="37">
        <v>88.7</v>
      </c>
      <c r="AY36" s="37">
        <v>22.1</v>
      </c>
      <c r="AZ36" s="37">
        <v>28.5</v>
      </c>
      <c r="BA36" s="37">
        <v>345.8</v>
      </c>
      <c r="BB36" s="37">
        <v>7.7</v>
      </c>
      <c r="BC36" s="37">
        <v>18.2</v>
      </c>
      <c r="BD36" s="37">
        <v>291.5</v>
      </c>
      <c r="BE36" s="37">
        <v>928</v>
      </c>
      <c r="BF36" s="37">
        <v>440</v>
      </c>
      <c r="BG36" s="37">
        <v>486.1</v>
      </c>
      <c r="BH36" s="37">
        <v>342.7</v>
      </c>
      <c r="BI36" s="37">
        <v>193.4</v>
      </c>
      <c r="BJ36" s="37">
        <v>122.8</v>
      </c>
      <c r="BK36" s="37">
        <v>71</v>
      </c>
      <c r="BL36" s="37">
        <v>122</v>
      </c>
      <c r="BM36" s="37">
        <v>80</v>
      </c>
      <c r="BN36" s="37">
        <v>0</v>
      </c>
      <c r="BO36" s="38">
        <v>0</v>
      </c>
      <c r="BP36" s="38">
        <v>55947.199999999997</v>
      </c>
      <c r="BQ36" s="38">
        <v>8782.4000000000015</v>
      </c>
      <c r="BR36" s="37">
        <v>5563.6</v>
      </c>
      <c r="BS36" s="37">
        <v>0.8</v>
      </c>
      <c r="BT36" s="37">
        <v>3218</v>
      </c>
      <c r="BU36" s="38">
        <v>116865.8</v>
      </c>
      <c r="BV36" s="37">
        <v>116866</v>
      </c>
      <c r="BW36" s="37">
        <v>-0.2</v>
      </c>
      <c r="BX36" s="38">
        <v>914</v>
      </c>
      <c r="BY36" s="37">
        <v>386</v>
      </c>
      <c r="BZ36" s="37">
        <v>528</v>
      </c>
      <c r="CA36" s="38">
        <v>126562.20000000001</v>
      </c>
      <c r="CB36" s="38">
        <v>182509.40000000002</v>
      </c>
    </row>
    <row r="37" spans="2:80" ht="15" customHeight="1" x14ac:dyDescent="0.25">
      <c r="B37" s="49" t="s">
        <v>154</v>
      </c>
      <c r="C37" s="37">
        <v>294.2</v>
      </c>
      <c r="D37" s="37">
        <v>10.6</v>
      </c>
      <c r="E37" s="37">
        <v>6.1</v>
      </c>
      <c r="F37" s="37">
        <v>49.5</v>
      </c>
      <c r="G37" s="37">
        <v>167.5</v>
      </c>
      <c r="H37" s="37">
        <v>15.7</v>
      </c>
      <c r="I37" s="37">
        <v>40.799999999999997</v>
      </c>
      <c r="J37" s="37">
        <v>8.9</v>
      </c>
      <c r="K37" s="37">
        <v>5.3</v>
      </c>
      <c r="L37" s="37">
        <v>0</v>
      </c>
      <c r="M37" s="37">
        <v>24.3</v>
      </c>
      <c r="N37" s="37">
        <v>8.9</v>
      </c>
      <c r="O37" s="37">
        <v>15.4</v>
      </c>
      <c r="P37" s="37">
        <v>48.2</v>
      </c>
      <c r="Q37" s="37">
        <v>18.7</v>
      </c>
      <c r="R37" s="37">
        <v>58.2</v>
      </c>
      <c r="S37" s="37">
        <v>3.1</v>
      </c>
      <c r="T37" s="37">
        <v>4.7</v>
      </c>
      <c r="U37" s="37">
        <v>34.200000000000003</v>
      </c>
      <c r="V37" s="37">
        <v>232.4</v>
      </c>
      <c r="W37" s="37">
        <v>5.3</v>
      </c>
      <c r="X37" s="37">
        <v>23.6</v>
      </c>
      <c r="Y37" s="37">
        <v>122.7</v>
      </c>
      <c r="Z37" s="37">
        <v>41.1</v>
      </c>
      <c r="AA37" s="37">
        <v>24.3</v>
      </c>
      <c r="AB37" s="37">
        <v>298.60000000000002</v>
      </c>
      <c r="AC37" s="37">
        <v>22.9</v>
      </c>
      <c r="AD37" s="37">
        <v>1677.1</v>
      </c>
      <c r="AE37" s="37">
        <v>197.9</v>
      </c>
      <c r="AF37" s="37">
        <v>155.9</v>
      </c>
      <c r="AG37" s="37">
        <v>1431</v>
      </c>
      <c r="AH37" s="37">
        <v>79.7</v>
      </c>
      <c r="AI37" s="37">
        <v>359.7</v>
      </c>
      <c r="AJ37" s="37">
        <v>145.4</v>
      </c>
      <c r="AK37" s="37">
        <v>19.5</v>
      </c>
      <c r="AL37" s="37">
        <v>72</v>
      </c>
      <c r="AM37" s="37">
        <v>1.7</v>
      </c>
      <c r="AN37" s="37">
        <v>2.9</v>
      </c>
      <c r="AO37" s="37">
        <v>5.6</v>
      </c>
      <c r="AP37" s="37">
        <v>20.3</v>
      </c>
      <c r="AQ37" s="37">
        <v>25.5</v>
      </c>
      <c r="AR37" s="37">
        <v>12.9</v>
      </c>
      <c r="AS37" s="37">
        <v>346.8</v>
      </c>
      <c r="AT37" s="37">
        <v>63.8</v>
      </c>
      <c r="AU37" s="37">
        <v>0</v>
      </c>
      <c r="AV37" s="37">
        <v>16</v>
      </c>
      <c r="AW37" s="37">
        <v>45.5</v>
      </c>
      <c r="AX37" s="37">
        <v>11.9</v>
      </c>
      <c r="AY37" s="37">
        <v>3.1</v>
      </c>
      <c r="AZ37" s="37">
        <v>13.3</v>
      </c>
      <c r="BA37" s="37">
        <v>392</v>
      </c>
      <c r="BB37" s="37">
        <v>4.9000000000000004</v>
      </c>
      <c r="BC37" s="37">
        <v>2.5</v>
      </c>
      <c r="BD37" s="37">
        <v>135.19999999999999</v>
      </c>
      <c r="BE37" s="37">
        <v>157.30000000000001</v>
      </c>
      <c r="BF37" s="37">
        <v>10.6</v>
      </c>
      <c r="BG37" s="37">
        <v>64.7</v>
      </c>
      <c r="BH37" s="37">
        <v>2</v>
      </c>
      <c r="BI37" s="37">
        <v>5.8</v>
      </c>
      <c r="BJ37" s="37">
        <v>17.3</v>
      </c>
      <c r="BK37" s="37">
        <v>2.2999999999999998</v>
      </c>
      <c r="BL37" s="37">
        <v>11.3</v>
      </c>
      <c r="BM37" s="37">
        <v>30.1</v>
      </c>
      <c r="BN37" s="37">
        <v>0</v>
      </c>
      <c r="BO37" s="38">
        <v>0</v>
      </c>
      <c r="BP37" s="38">
        <v>7128.7</v>
      </c>
      <c r="BQ37" s="38">
        <v>18229.099999999999</v>
      </c>
      <c r="BR37" s="37">
        <v>18229.099999999999</v>
      </c>
      <c r="BS37" s="37">
        <v>0</v>
      </c>
      <c r="BT37" s="37">
        <v>0</v>
      </c>
      <c r="BU37" s="38">
        <v>1918.8</v>
      </c>
      <c r="BV37" s="37">
        <v>1918.8</v>
      </c>
      <c r="BW37" s="37">
        <v>0</v>
      </c>
      <c r="BX37" s="38">
        <v>7943.2</v>
      </c>
      <c r="BY37" s="37">
        <v>5410</v>
      </c>
      <c r="BZ37" s="37">
        <v>2533.1999999999998</v>
      </c>
      <c r="CA37" s="38">
        <v>28091.1</v>
      </c>
      <c r="CB37" s="38">
        <v>35219.799999999996</v>
      </c>
    </row>
    <row r="38" spans="2:80" ht="15" customHeight="1" x14ac:dyDescent="0.25">
      <c r="B38" s="49" t="s">
        <v>155</v>
      </c>
      <c r="C38" s="37">
        <v>2206</v>
      </c>
      <c r="D38" s="37">
        <v>113.1</v>
      </c>
      <c r="E38" s="37">
        <v>69.599999999999994</v>
      </c>
      <c r="F38" s="37">
        <v>139.69999999999999</v>
      </c>
      <c r="G38" s="37">
        <v>8533.1</v>
      </c>
      <c r="H38" s="37">
        <v>1147.3</v>
      </c>
      <c r="I38" s="37">
        <v>775.7</v>
      </c>
      <c r="J38" s="37">
        <v>1109.3</v>
      </c>
      <c r="K38" s="37">
        <v>124.8</v>
      </c>
      <c r="L38" s="37">
        <v>205.8</v>
      </c>
      <c r="M38" s="37">
        <v>3904.9</v>
      </c>
      <c r="N38" s="37">
        <v>1532.2</v>
      </c>
      <c r="O38" s="37">
        <v>1702.3</v>
      </c>
      <c r="P38" s="37">
        <v>1107.3</v>
      </c>
      <c r="Q38" s="37">
        <v>2103.8000000000002</v>
      </c>
      <c r="R38" s="37">
        <v>1984.1</v>
      </c>
      <c r="S38" s="37">
        <v>276.10000000000002</v>
      </c>
      <c r="T38" s="37">
        <v>1219.3</v>
      </c>
      <c r="U38" s="37">
        <v>1975.6</v>
      </c>
      <c r="V38" s="37">
        <v>2160.3000000000002</v>
      </c>
      <c r="W38" s="37">
        <v>817.6</v>
      </c>
      <c r="X38" s="37">
        <v>1169.2</v>
      </c>
      <c r="Y38" s="37">
        <v>2010.7</v>
      </c>
      <c r="Z38" s="37">
        <v>2241.5</v>
      </c>
      <c r="AA38" s="37">
        <v>156.6</v>
      </c>
      <c r="AB38" s="37">
        <v>716.2</v>
      </c>
      <c r="AC38" s="37">
        <v>5487.8</v>
      </c>
      <c r="AD38" s="37">
        <v>407.3</v>
      </c>
      <c r="AE38" s="37">
        <v>5227.6000000000004</v>
      </c>
      <c r="AF38" s="37">
        <v>1167.5999999999999</v>
      </c>
      <c r="AG38" s="37">
        <v>607</v>
      </c>
      <c r="AH38" s="37">
        <v>36.4</v>
      </c>
      <c r="AI38" s="37">
        <v>279.8</v>
      </c>
      <c r="AJ38" s="37">
        <v>1220.3</v>
      </c>
      <c r="AK38" s="37">
        <v>16.5</v>
      </c>
      <c r="AL38" s="37">
        <v>2508.6</v>
      </c>
      <c r="AM38" s="37">
        <v>336</v>
      </c>
      <c r="AN38" s="37">
        <v>217.3</v>
      </c>
      <c r="AO38" s="37">
        <v>1005</v>
      </c>
      <c r="AP38" s="37">
        <v>443.2</v>
      </c>
      <c r="AQ38" s="37">
        <v>99</v>
      </c>
      <c r="AR38" s="37">
        <v>19.5</v>
      </c>
      <c r="AS38" s="37">
        <v>72.8</v>
      </c>
      <c r="AT38" s="37">
        <v>761.4</v>
      </c>
      <c r="AU38" s="37">
        <v>0</v>
      </c>
      <c r="AV38" s="37">
        <v>152.1</v>
      </c>
      <c r="AW38" s="37">
        <v>636.4</v>
      </c>
      <c r="AX38" s="37">
        <v>464.3</v>
      </c>
      <c r="AY38" s="37">
        <v>588.4</v>
      </c>
      <c r="AZ38" s="37">
        <v>1239.8</v>
      </c>
      <c r="BA38" s="37">
        <v>248.5</v>
      </c>
      <c r="BB38" s="37">
        <v>3.2</v>
      </c>
      <c r="BC38" s="37">
        <v>47.3</v>
      </c>
      <c r="BD38" s="37">
        <v>1462.5</v>
      </c>
      <c r="BE38" s="37">
        <v>543.1</v>
      </c>
      <c r="BF38" s="37">
        <v>415.7</v>
      </c>
      <c r="BG38" s="37">
        <v>2415.4</v>
      </c>
      <c r="BH38" s="37">
        <v>296.3</v>
      </c>
      <c r="BI38" s="37">
        <v>441</v>
      </c>
      <c r="BJ38" s="37">
        <v>290.10000000000002</v>
      </c>
      <c r="BK38" s="37">
        <v>112</v>
      </c>
      <c r="BL38" s="37">
        <v>330.8</v>
      </c>
      <c r="BM38" s="37">
        <v>194.2</v>
      </c>
      <c r="BN38" s="37">
        <v>0</v>
      </c>
      <c r="BO38" s="38">
        <v>0</v>
      </c>
      <c r="BP38" s="38">
        <v>69296.3</v>
      </c>
      <c r="BQ38" s="38">
        <v>28125.300000000003</v>
      </c>
      <c r="BR38" s="37">
        <v>26213.4</v>
      </c>
      <c r="BS38" s="37">
        <v>16.5</v>
      </c>
      <c r="BT38" s="37">
        <v>1895.4</v>
      </c>
      <c r="BU38" s="38">
        <v>7906.5999999999995</v>
      </c>
      <c r="BV38" s="37">
        <v>7305.2</v>
      </c>
      <c r="BW38" s="37">
        <v>601.4</v>
      </c>
      <c r="BX38" s="38">
        <v>42845.5</v>
      </c>
      <c r="BY38" s="37">
        <v>27349</v>
      </c>
      <c r="BZ38" s="37">
        <v>15496.5</v>
      </c>
      <c r="CA38" s="38">
        <v>78877.399999999994</v>
      </c>
      <c r="CB38" s="38">
        <v>148173.70000000001</v>
      </c>
    </row>
    <row r="39" spans="2:80" ht="14.5" customHeight="1" x14ac:dyDescent="0.25">
      <c r="B39" s="49" t="s">
        <v>156</v>
      </c>
      <c r="C39" s="37">
        <v>2527.9</v>
      </c>
      <c r="D39" s="37">
        <v>3.6</v>
      </c>
      <c r="E39" s="37">
        <v>56.1</v>
      </c>
      <c r="F39" s="37">
        <v>74.400000000000006</v>
      </c>
      <c r="G39" s="37">
        <v>7916.9</v>
      </c>
      <c r="H39" s="37">
        <v>712.4</v>
      </c>
      <c r="I39" s="37">
        <v>137.80000000000001</v>
      </c>
      <c r="J39" s="37">
        <v>430.2</v>
      </c>
      <c r="K39" s="37">
        <v>69.8</v>
      </c>
      <c r="L39" s="37">
        <v>150.5</v>
      </c>
      <c r="M39" s="37">
        <v>3074.6</v>
      </c>
      <c r="N39" s="37">
        <v>902.3</v>
      </c>
      <c r="O39" s="37">
        <v>1364.2</v>
      </c>
      <c r="P39" s="37">
        <v>557.79999999999995</v>
      </c>
      <c r="Q39" s="37">
        <v>1121.5</v>
      </c>
      <c r="R39" s="37">
        <v>1244</v>
      </c>
      <c r="S39" s="37">
        <v>203.8</v>
      </c>
      <c r="T39" s="37">
        <v>541.29999999999995</v>
      </c>
      <c r="U39" s="37">
        <v>716.7</v>
      </c>
      <c r="V39" s="37">
        <v>1697</v>
      </c>
      <c r="W39" s="37">
        <v>285</v>
      </c>
      <c r="X39" s="37">
        <v>530.1</v>
      </c>
      <c r="Y39" s="37">
        <v>910.3</v>
      </c>
      <c r="Z39" s="37">
        <v>1505.5</v>
      </c>
      <c r="AA39" s="37">
        <v>69.2</v>
      </c>
      <c r="AB39" s="37">
        <v>371.3</v>
      </c>
      <c r="AC39" s="37">
        <v>3126.1</v>
      </c>
      <c r="AD39" s="37">
        <v>240.1</v>
      </c>
      <c r="AE39" s="37">
        <v>1224.9000000000001</v>
      </c>
      <c r="AF39" s="37">
        <v>372.1</v>
      </c>
      <c r="AG39" s="37">
        <v>347.4</v>
      </c>
      <c r="AH39" s="37">
        <v>28.9</v>
      </c>
      <c r="AI39" s="37">
        <v>75.5</v>
      </c>
      <c r="AJ39" s="37">
        <v>472.3</v>
      </c>
      <c r="AK39" s="37">
        <v>12.2</v>
      </c>
      <c r="AL39" s="37">
        <v>1927.9</v>
      </c>
      <c r="AM39" s="37">
        <v>55.1</v>
      </c>
      <c r="AN39" s="37">
        <v>92.6</v>
      </c>
      <c r="AO39" s="37">
        <v>427</v>
      </c>
      <c r="AP39" s="37">
        <v>319.7</v>
      </c>
      <c r="AQ39" s="37">
        <v>73.7</v>
      </c>
      <c r="AR39" s="37">
        <v>15.4</v>
      </c>
      <c r="AS39" s="37">
        <v>54.1</v>
      </c>
      <c r="AT39" s="37">
        <v>436.6</v>
      </c>
      <c r="AU39" s="37">
        <v>0</v>
      </c>
      <c r="AV39" s="37">
        <v>144.30000000000001</v>
      </c>
      <c r="AW39" s="37">
        <v>426.3</v>
      </c>
      <c r="AX39" s="37">
        <v>297.3</v>
      </c>
      <c r="AY39" s="37">
        <v>261.7</v>
      </c>
      <c r="AZ39" s="37">
        <v>359.8</v>
      </c>
      <c r="BA39" s="37">
        <v>61.9</v>
      </c>
      <c r="BB39" s="37">
        <v>1.5</v>
      </c>
      <c r="BC39" s="37">
        <v>25.5</v>
      </c>
      <c r="BD39" s="37">
        <v>928.1</v>
      </c>
      <c r="BE39" s="37">
        <v>386.1</v>
      </c>
      <c r="BF39" s="37">
        <v>310.3</v>
      </c>
      <c r="BG39" s="37">
        <v>2099.5</v>
      </c>
      <c r="BH39" s="37">
        <v>233.5</v>
      </c>
      <c r="BI39" s="37">
        <v>289.60000000000002</v>
      </c>
      <c r="BJ39" s="37">
        <v>214.2</v>
      </c>
      <c r="BK39" s="37">
        <v>80.3</v>
      </c>
      <c r="BL39" s="37">
        <v>161.30000000000001</v>
      </c>
      <c r="BM39" s="37">
        <v>129.19999999999999</v>
      </c>
      <c r="BN39" s="37">
        <v>0</v>
      </c>
      <c r="BO39" s="38">
        <v>0</v>
      </c>
      <c r="BP39" s="38">
        <v>42886.2</v>
      </c>
      <c r="BQ39" s="38">
        <v>24450.600000000002</v>
      </c>
      <c r="BR39" s="37">
        <v>23063.9</v>
      </c>
      <c r="BS39" s="37">
        <v>10.7</v>
      </c>
      <c r="BT39" s="37">
        <v>1376</v>
      </c>
      <c r="BU39" s="38">
        <v>3376.6</v>
      </c>
      <c r="BV39" s="37">
        <v>2871.6</v>
      </c>
      <c r="BW39" s="37">
        <v>505</v>
      </c>
      <c r="BX39" s="38">
        <v>28085.3</v>
      </c>
      <c r="BY39" s="37">
        <v>18332.599999999999</v>
      </c>
      <c r="BZ39" s="37">
        <v>9752.7000000000007</v>
      </c>
      <c r="CA39" s="38">
        <v>55912.5</v>
      </c>
      <c r="CB39" s="38">
        <v>98798.7</v>
      </c>
    </row>
    <row r="40" spans="2:80" ht="14.5" customHeight="1" x14ac:dyDescent="0.25">
      <c r="B40" s="49" t="s">
        <v>157</v>
      </c>
      <c r="C40" s="37">
        <v>215.3</v>
      </c>
      <c r="D40" s="37">
        <v>6.2</v>
      </c>
      <c r="E40" s="37">
        <v>19.600000000000001</v>
      </c>
      <c r="F40" s="37">
        <v>404.5</v>
      </c>
      <c r="G40" s="37">
        <v>4319.8999999999996</v>
      </c>
      <c r="H40" s="37">
        <v>422.3</v>
      </c>
      <c r="I40" s="37">
        <v>388.6</v>
      </c>
      <c r="J40" s="37">
        <v>885.4</v>
      </c>
      <c r="K40" s="37">
        <v>84.5</v>
      </c>
      <c r="L40" s="37">
        <v>209.2</v>
      </c>
      <c r="M40" s="37">
        <v>1196</v>
      </c>
      <c r="N40" s="37">
        <v>338.9</v>
      </c>
      <c r="O40" s="37">
        <v>896.5</v>
      </c>
      <c r="P40" s="37">
        <v>1632.4</v>
      </c>
      <c r="Q40" s="37">
        <v>1211.5999999999999</v>
      </c>
      <c r="R40" s="37">
        <v>769.7</v>
      </c>
      <c r="S40" s="37">
        <v>24.6</v>
      </c>
      <c r="T40" s="37">
        <v>427.5</v>
      </c>
      <c r="U40" s="37">
        <v>490.8</v>
      </c>
      <c r="V40" s="37">
        <v>676.5</v>
      </c>
      <c r="W40" s="37">
        <v>103.9</v>
      </c>
      <c r="X40" s="37">
        <v>398.1</v>
      </c>
      <c r="Y40" s="37">
        <v>554.20000000000005</v>
      </c>
      <c r="Z40" s="37">
        <v>525</v>
      </c>
      <c r="AA40" s="37">
        <v>43.6</v>
      </c>
      <c r="AB40" s="37">
        <v>692.6</v>
      </c>
      <c r="AC40" s="37">
        <v>1700.1</v>
      </c>
      <c r="AD40" s="37">
        <v>710.5</v>
      </c>
      <c r="AE40" s="37">
        <v>8986.7999999999993</v>
      </c>
      <c r="AF40" s="37">
        <v>1942.6</v>
      </c>
      <c r="AG40" s="37">
        <v>2699.8</v>
      </c>
      <c r="AH40" s="37">
        <v>22.9</v>
      </c>
      <c r="AI40" s="37">
        <v>503.3</v>
      </c>
      <c r="AJ40" s="37">
        <v>1188.5999999999999</v>
      </c>
      <c r="AK40" s="37">
        <v>1589.9</v>
      </c>
      <c r="AL40" s="37">
        <v>375</v>
      </c>
      <c r="AM40" s="37">
        <v>205.1</v>
      </c>
      <c r="AN40" s="37">
        <v>64.5</v>
      </c>
      <c r="AO40" s="37">
        <v>51.6</v>
      </c>
      <c r="AP40" s="37">
        <v>286</v>
      </c>
      <c r="AQ40" s="37">
        <v>37</v>
      </c>
      <c r="AR40" s="37">
        <v>21.4</v>
      </c>
      <c r="AS40" s="37">
        <v>21.6</v>
      </c>
      <c r="AT40" s="37">
        <v>301.89999999999998</v>
      </c>
      <c r="AU40" s="37">
        <v>0</v>
      </c>
      <c r="AV40" s="37">
        <v>172.5</v>
      </c>
      <c r="AW40" s="37">
        <v>130.4</v>
      </c>
      <c r="AX40" s="37">
        <v>180.7</v>
      </c>
      <c r="AY40" s="37">
        <v>100.8</v>
      </c>
      <c r="AZ40" s="37">
        <v>177.9</v>
      </c>
      <c r="BA40" s="37">
        <v>311.10000000000002</v>
      </c>
      <c r="BB40" s="37">
        <v>18.100000000000001</v>
      </c>
      <c r="BC40" s="37">
        <v>174.8</v>
      </c>
      <c r="BD40" s="37">
        <v>651.6</v>
      </c>
      <c r="BE40" s="37">
        <v>946.4</v>
      </c>
      <c r="BF40" s="37">
        <v>112</v>
      </c>
      <c r="BG40" s="37">
        <v>316.60000000000002</v>
      </c>
      <c r="BH40" s="37">
        <v>50.8</v>
      </c>
      <c r="BI40" s="37">
        <v>105.8</v>
      </c>
      <c r="BJ40" s="37">
        <v>83.9</v>
      </c>
      <c r="BK40" s="37">
        <v>167.9</v>
      </c>
      <c r="BL40" s="37">
        <v>354.3</v>
      </c>
      <c r="BM40" s="37">
        <v>27</v>
      </c>
      <c r="BN40" s="37">
        <v>0</v>
      </c>
      <c r="BO40" s="38">
        <v>0</v>
      </c>
      <c r="BP40" s="38">
        <v>41728.6</v>
      </c>
      <c r="BQ40" s="38">
        <v>15756.7</v>
      </c>
      <c r="BR40" s="37">
        <v>13235.6</v>
      </c>
      <c r="BS40" s="37">
        <v>2.4</v>
      </c>
      <c r="BT40" s="37">
        <v>2518.6999999999998</v>
      </c>
      <c r="BU40" s="38">
        <v>207.7</v>
      </c>
      <c r="BV40" s="37">
        <v>72.099999999999994</v>
      </c>
      <c r="BW40" s="37">
        <v>135.6</v>
      </c>
      <c r="BX40" s="38">
        <v>10387.6</v>
      </c>
      <c r="BY40" s="37">
        <v>6608.6</v>
      </c>
      <c r="BZ40" s="37">
        <v>3779</v>
      </c>
      <c r="CA40" s="38">
        <v>26352</v>
      </c>
      <c r="CB40" s="38">
        <v>68080.600000000006</v>
      </c>
    </row>
    <row r="41" spans="2:80" ht="14.5" customHeight="1" x14ac:dyDescent="0.25">
      <c r="B41" s="49" t="s">
        <v>158</v>
      </c>
      <c r="C41" s="37">
        <v>4.3</v>
      </c>
      <c r="D41" s="37">
        <v>0.2</v>
      </c>
      <c r="E41" s="37">
        <v>42.7</v>
      </c>
      <c r="F41" s="37">
        <v>1.3</v>
      </c>
      <c r="G41" s="37">
        <v>45.6</v>
      </c>
      <c r="H41" s="37">
        <v>4.7</v>
      </c>
      <c r="I41" s="37">
        <v>3.2</v>
      </c>
      <c r="J41" s="37">
        <v>6.5</v>
      </c>
      <c r="K41" s="37">
        <v>0.5</v>
      </c>
      <c r="L41" s="37">
        <v>152.30000000000001</v>
      </c>
      <c r="M41" s="37">
        <v>23.8</v>
      </c>
      <c r="N41" s="37">
        <v>5.9</v>
      </c>
      <c r="O41" s="37">
        <v>8.8000000000000007</v>
      </c>
      <c r="P41" s="37">
        <v>10.8</v>
      </c>
      <c r="Q41" s="37">
        <v>135.9</v>
      </c>
      <c r="R41" s="37">
        <v>10.6</v>
      </c>
      <c r="S41" s="37">
        <v>1</v>
      </c>
      <c r="T41" s="37">
        <v>5.5</v>
      </c>
      <c r="U41" s="37">
        <v>8.1999999999999993</v>
      </c>
      <c r="V41" s="37">
        <v>21.8</v>
      </c>
      <c r="W41" s="37">
        <v>2.7</v>
      </c>
      <c r="X41" s="37">
        <v>2.8</v>
      </c>
      <c r="Y41" s="37">
        <v>10.9</v>
      </c>
      <c r="Z41" s="37">
        <v>23.7</v>
      </c>
      <c r="AA41" s="37">
        <v>7.1</v>
      </c>
      <c r="AB41" s="37">
        <v>6.2</v>
      </c>
      <c r="AC41" s="37">
        <v>21.7</v>
      </c>
      <c r="AD41" s="37">
        <v>5.7</v>
      </c>
      <c r="AE41" s="37">
        <v>31.2</v>
      </c>
      <c r="AF41" s="37">
        <v>4.9000000000000004</v>
      </c>
      <c r="AG41" s="37">
        <v>186.3</v>
      </c>
      <c r="AH41" s="37">
        <v>11.8</v>
      </c>
      <c r="AI41" s="37">
        <v>18.7</v>
      </c>
      <c r="AJ41" s="37">
        <v>73</v>
      </c>
      <c r="AK41" s="37">
        <v>0.2</v>
      </c>
      <c r="AL41" s="37">
        <v>6.7</v>
      </c>
      <c r="AM41" s="37">
        <v>0.6</v>
      </c>
      <c r="AN41" s="37">
        <v>1.1000000000000001</v>
      </c>
      <c r="AO41" s="37">
        <v>2.1</v>
      </c>
      <c r="AP41" s="37">
        <v>1.6</v>
      </c>
      <c r="AQ41" s="37">
        <v>0.5</v>
      </c>
      <c r="AR41" s="37">
        <v>0.4</v>
      </c>
      <c r="AS41" s="37">
        <v>0.3</v>
      </c>
      <c r="AT41" s="37">
        <v>3.4</v>
      </c>
      <c r="AU41" s="37">
        <v>0</v>
      </c>
      <c r="AV41" s="37">
        <v>2.1</v>
      </c>
      <c r="AW41" s="37">
        <v>2.6</v>
      </c>
      <c r="AX41" s="37">
        <v>3.6</v>
      </c>
      <c r="AY41" s="37">
        <v>1.3</v>
      </c>
      <c r="AZ41" s="37">
        <v>2.2999999999999998</v>
      </c>
      <c r="BA41" s="37">
        <v>2.5</v>
      </c>
      <c r="BB41" s="37">
        <v>0</v>
      </c>
      <c r="BC41" s="37">
        <v>0.6</v>
      </c>
      <c r="BD41" s="37">
        <v>8</v>
      </c>
      <c r="BE41" s="37">
        <v>56.5</v>
      </c>
      <c r="BF41" s="37">
        <v>4.8</v>
      </c>
      <c r="BG41" s="37">
        <v>11.3</v>
      </c>
      <c r="BH41" s="37">
        <v>0.5</v>
      </c>
      <c r="BI41" s="37">
        <v>9.6</v>
      </c>
      <c r="BJ41" s="37">
        <v>2.4</v>
      </c>
      <c r="BK41" s="37">
        <v>0.1</v>
      </c>
      <c r="BL41" s="37">
        <v>1.3</v>
      </c>
      <c r="BM41" s="37">
        <v>0.4</v>
      </c>
      <c r="BN41" s="37">
        <v>0</v>
      </c>
      <c r="BO41" s="38">
        <v>0</v>
      </c>
      <c r="BP41" s="38">
        <v>1027.0999999999999</v>
      </c>
      <c r="BQ41" s="38">
        <v>934.90000000000009</v>
      </c>
      <c r="BR41" s="37">
        <v>699.7</v>
      </c>
      <c r="BS41" s="37">
        <v>1.9</v>
      </c>
      <c r="BT41" s="37">
        <v>233.3</v>
      </c>
      <c r="BU41" s="38">
        <v>39.9</v>
      </c>
      <c r="BV41" s="37">
        <v>28.1</v>
      </c>
      <c r="BW41" s="37">
        <v>11.799999999999999</v>
      </c>
      <c r="BX41" s="38">
        <v>4134.1000000000004</v>
      </c>
      <c r="BY41" s="37">
        <v>869.1</v>
      </c>
      <c r="BZ41" s="37">
        <v>3265</v>
      </c>
      <c r="CA41" s="38">
        <v>5108.9000000000005</v>
      </c>
      <c r="CB41" s="38">
        <v>6136</v>
      </c>
    </row>
    <row r="42" spans="2:80" ht="14.5" customHeight="1" x14ac:dyDescent="0.25">
      <c r="B42" s="49" t="s">
        <v>159</v>
      </c>
      <c r="C42" s="37">
        <v>2.1</v>
      </c>
      <c r="D42" s="37">
        <v>0.3</v>
      </c>
      <c r="E42" s="37">
        <v>14.1</v>
      </c>
      <c r="F42" s="37">
        <v>1.1000000000000001</v>
      </c>
      <c r="G42" s="37">
        <v>50.2</v>
      </c>
      <c r="H42" s="37">
        <v>19.7</v>
      </c>
      <c r="I42" s="37">
        <v>3.2</v>
      </c>
      <c r="J42" s="37">
        <v>2.8</v>
      </c>
      <c r="K42" s="37">
        <v>0.9</v>
      </c>
      <c r="L42" s="37">
        <v>8.3000000000000007</v>
      </c>
      <c r="M42" s="37">
        <v>61.8</v>
      </c>
      <c r="N42" s="37">
        <v>10.1</v>
      </c>
      <c r="O42" s="37">
        <v>7.8</v>
      </c>
      <c r="P42" s="37">
        <v>4.4000000000000004</v>
      </c>
      <c r="Q42" s="37">
        <v>15</v>
      </c>
      <c r="R42" s="37">
        <v>12.8</v>
      </c>
      <c r="S42" s="37">
        <v>4.3</v>
      </c>
      <c r="T42" s="37">
        <v>16.899999999999999</v>
      </c>
      <c r="U42" s="37">
        <v>23.5</v>
      </c>
      <c r="V42" s="37">
        <v>13.3</v>
      </c>
      <c r="W42" s="37">
        <v>6.5</v>
      </c>
      <c r="X42" s="37">
        <v>8.8000000000000007</v>
      </c>
      <c r="Y42" s="37">
        <v>108.1</v>
      </c>
      <c r="Z42" s="37">
        <v>11.9</v>
      </c>
      <c r="AA42" s="37">
        <v>3.6</v>
      </c>
      <c r="AB42" s="37">
        <v>5.8</v>
      </c>
      <c r="AC42" s="37">
        <v>116.5</v>
      </c>
      <c r="AD42" s="37">
        <v>3.6</v>
      </c>
      <c r="AE42" s="37">
        <v>285.2</v>
      </c>
      <c r="AF42" s="37">
        <v>89</v>
      </c>
      <c r="AG42" s="37">
        <v>5.8</v>
      </c>
      <c r="AH42" s="37">
        <v>0.2</v>
      </c>
      <c r="AI42" s="37">
        <v>802</v>
      </c>
      <c r="AJ42" s="37">
        <v>112.4</v>
      </c>
      <c r="AK42" s="37">
        <v>3.4</v>
      </c>
      <c r="AL42" s="37">
        <v>10.1</v>
      </c>
      <c r="AM42" s="37">
        <v>5.2</v>
      </c>
      <c r="AN42" s="37">
        <v>12.1</v>
      </c>
      <c r="AO42" s="37">
        <v>21.2</v>
      </c>
      <c r="AP42" s="37">
        <v>50</v>
      </c>
      <c r="AQ42" s="37">
        <v>146.80000000000001</v>
      </c>
      <c r="AR42" s="37">
        <v>113.5</v>
      </c>
      <c r="AS42" s="37">
        <v>99.8</v>
      </c>
      <c r="AT42" s="37">
        <v>18.3</v>
      </c>
      <c r="AU42" s="37">
        <v>0</v>
      </c>
      <c r="AV42" s="37">
        <v>57.4</v>
      </c>
      <c r="AW42" s="37">
        <v>3.6</v>
      </c>
      <c r="AX42" s="37">
        <v>23</v>
      </c>
      <c r="AY42" s="37">
        <v>16</v>
      </c>
      <c r="AZ42" s="37">
        <v>4</v>
      </c>
      <c r="BA42" s="37">
        <v>5.8</v>
      </c>
      <c r="BB42" s="37">
        <v>3.3</v>
      </c>
      <c r="BC42" s="37">
        <v>304.10000000000002</v>
      </c>
      <c r="BD42" s="37">
        <v>26.3</v>
      </c>
      <c r="BE42" s="37">
        <v>107.6</v>
      </c>
      <c r="BF42" s="37">
        <v>22.7</v>
      </c>
      <c r="BG42" s="37">
        <v>18.2</v>
      </c>
      <c r="BH42" s="37">
        <v>0.2</v>
      </c>
      <c r="BI42" s="37">
        <v>11.9</v>
      </c>
      <c r="BJ42" s="37">
        <v>6.7</v>
      </c>
      <c r="BK42" s="37">
        <v>248.1</v>
      </c>
      <c r="BL42" s="37">
        <v>10.6</v>
      </c>
      <c r="BM42" s="37">
        <v>0.2</v>
      </c>
      <c r="BN42" s="37">
        <v>0</v>
      </c>
      <c r="BO42" s="38">
        <v>0</v>
      </c>
      <c r="BP42" s="38">
        <v>3182.1</v>
      </c>
      <c r="BQ42" s="38">
        <v>5015.8</v>
      </c>
      <c r="BR42" s="37">
        <v>4013</v>
      </c>
      <c r="BS42" s="37">
        <v>0</v>
      </c>
      <c r="BT42" s="37">
        <v>1002.8</v>
      </c>
      <c r="BU42" s="38">
        <v>9.3999999999999986</v>
      </c>
      <c r="BV42" s="37">
        <v>6.6</v>
      </c>
      <c r="BW42" s="37">
        <v>2.8</v>
      </c>
      <c r="BX42" s="38">
        <v>5208.2</v>
      </c>
      <c r="BY42" s="37">
        <v>1971.8999999999999</v>
      </c>
      <c r="BZ42" s="37">
        <v>3236.3</v>
      </c>
      <c r="CA42" s="38">
        <v>10233.4</v>
      </c>
      <c r="CB42" s="38">
        <v>13415.5</v>
      </c>
    </row>
    <row r="43" spans="2:80" ht="14.5" customHeight="1" x14ac:dyDescent="0.25">
      <c r="B43" s="49" t="s">
        <v>160</v>
      </c>
      <c r="C43" s="37">
        <v>183</v>
      </c>
      <c r="D43" s="37">
        <v>1.7</v>
      </c>
      <c r="E43" s="37">
        <v>141.4</v>
      </c>
      <c r="F43" s="37">
        <v>230</v>
      </c>
      <c r="G43" s="37">
        <v>3147.8</v>
      </c>
      <c r="H43" s="37">
        <v>196.7</v>
      </c>
      <c r="I43" s="37">
        <v>51.8</v>
      </c>
      <c r="J43" s="37">
        <v>404.3</v>
      </c>
      <c r="K43" s="37">
        <v>14.1</v>
      </c>
      <c r="L43" s="37">
        <v>470.1</v>
      </c>
      <c r="M43" s="37">
        <v>1379.4</v>
      </c>
      <c r="N43" s="37">
        <v>120.9</v>
      </c>
      <c r="O43" s="37">
        <v>329.7</v>
      </c>
      <c r="P43" s="37">
        <v>248.6</v>
      </c>
      <c r="Q43" s="37">
        <v>209.4</v>
      </c>
      <c r="R43" s="37">
        <v>54.2</v>
      </c>
      <c r="S43" s="37">
        <v>61.8</v>
      </c>
      <c r="T43" s="37">
        <v>83.8</v>
      </c>
      <c r="U43" s="37">
        <v>104.7</v>
      </c>
      <c r="V43" s="37">
        <v>748.5</v>
      </c>
      <c r="W43" s="37">
        <v>65</v>
      </c>
      <c r="X43" s="37">
        <v>64.2</v>
      </c>
      <c r="Y43" s="37">
        <v>394.1</v>
      </c>
      <c r="Z43" s="37">
        <v>187.4</v>
      </c>
      <c r="AA43" s="37">
        <v>5.4</v>
      </c>
      <c r="AB43" s="37">
        <v>70.900000000000006</v>
      </c>
      <c r="AC43" s="37">
        <v>688</v>
      </c>
      <c r="AD43" s="37">
        <v>234.8</v>
      </c>
      <c r="AE43" s="37">
        <v>6126.9</v>
      </c>
      <c r="AF43" s="37">
        <v>3537.6</v>
      </c>
      <c r="AG43" s="37">
        <v>9944</v>
      </c>
      <c r="AH43" s="37">
        <v>693.1</v>
      </c>
      <c r="AI43" s="37">
        <v>184</v>
      </c>
      <c r="AJ43" s="37">
        <v>20891.3</v>
      </c>
      <c r="AK43" s="37">
        <v>9.8000000000000007</v>
      </c>
      <c r="AL43" s="37">
        <v>259.8</v>
      </c>
      <c r="AM43" s="37">
        <v>245.5</v>
      </c>
      <c r="AN43" s="37">
        <v>97.4</v>
      </c>
      <c r="AO43" s="37">
        <v>650.6</v>
      </c>
      <c r="AP43" s="37">
        <v>93.2</v>
      </c>
      <c r="AQ43" s="37">
        <v>8.8000000000000007</v>
      </c>
      <c r="AR43" s="37">
        <v>15.4</v>
      </c>
      <c r="AS43" s="37">
        <v>13.8</v>
      </c>
      <c r="AT43" s="37">
        <v>226</v>
      </c>
      <c r="AU43" s="37">
        <v>0</v>
      </c>
      <c r="AV43" s="37">
        <v>171.3</v>
      </c>
      <c r="AW43" s="37">
        <v>132.4</v>
      </c>
      <c r="AX43" s="37">
        <v>112.5</v>
      </c>
      <c r="AY43" s="37">
        <v>117.4</v>
      </c>
      <c r="AZ43" s="37">
        <v>72.7</v>
      </c>
      <c r="BA43" s="37">
        <v>282.60000000000002</v>
      </c>
      <c r="BB43" s="37">
        <v>27.8</v>
      </c>
      <c r="BC43" s="37">
        <v>11.4</v>
      </c>
      <c r="BD43" s="37">
        <v>1019.3</v>
      </c>
      <c r="BE43" s="37">
        <v>881.8</v>
      </c>
      <c r="BF43" s="37">
        <v>34</v>
      </c>
      <c r="BG43" s="37">
        <v>0</v>
      </c>
      <c r="BH43" s="37">
        <v>49.3</v>
      </c>
      <c r="BI43" s="37">
        <v>8.1999999999999993</v>
      </c>
      <c r="BJ43" s="37">
        <v>20.5</v>
      </c>
      <c r="BK43" s="37">
        <v>0</v>
      </c>
      <c r="BL43" s="37">
        <v>286.39999999999998</v>
      </c>
      <c r="BM43" s="37">
        <v>52.5</v>
      </c>
      <c r="BN43" s="37">
        <v>0</v>
      </c>
      <c r="BO43" s="38">
        <v>0</v>
      </c>
      <c r="BP43" s="38">
        <v>56169</v>
      </c>
      <c r="BQ43" s="38">
        <v>10090.9</v>
      </c>
      <c r="BR43" s="37">
        <v>2560.4</v>
      </c>
      <c r="BS43" s="37">
        <v>7.5</v>
      </c>
      <c r="BT43" s="37">
        <v>7523</v>
      </c>
      <c r="BU43" s="38">
        <v>0</v>
      </c>
      <c r="BV43" s="37">
        <v>0</v>
      </c>
      <c r="BW43" s="37">
        <v>0</v>
      </c>
      <c r="BX43" s="38">
        <v>7577</v>
      </c>
      <c r="BY43" s="37">
        <v>3963</v>
      </c>
      <c r="BZ43" s="37">
        <v>3614</v>
      </c>
      <c r="CA43" s="38">
        <v>17667.900000000001</v>
      </c>
      <c r="CB43" s="38">
        <v>73836.899999999994</v>
      </c>
    </row>
    <row r="44" spans="2:80" ht="14.5" customHeight="1" x14ac:dyDescent="0.25">
      <c r="B44" s="49" t="s">
        <v>161</v>
      </c>
      <c r="C44" s="37">
        <v>2.2999999999999998</v>
      </c>
      <c r="D44" s="37">
        <v>0.6</v>
      </c>
      <c r="E44" s="37">
        <v>0.3</v>
      </c>
      <c r="F44" s="37">
        <v>1.5</v>
      </c>
      <c r="G44" s="37">
        <v>75.2</v>
      </c>
      <c r="H44" s="37">
        <v>30.8</v>
      </c>
      <c r="I44" s="37">
        <v>2.8</v>
      </c>
      <c r="J44" s="37">
        <v>14.1</v>
      </c>
      <c r="K44" s="37">
        <v>4.7</v>
      </c>
      <c r="L44" s="37">
        <v>0</v>
      </c>
      <c r="M44" s="37">
        <v>37.6</v>
      </c>
      <c r="N44" s="37">
        <v>6.1</v>
      </c>
      <c r="O44" s="37">
        <v>10.7</v>
      </c>
      <c r="P44" s="37">
        <v>18.399999999999999</v>
      </c>
      <c r="Q44" s="37">
        <v>16.100000000000001</v>
      </c>
      <c r="R44" s="37">
        <v>22</v>
      </c>
      <c r="S44" s="37">
        <v>47.5</v>
      </c>
      <c r="T44" s="37">
        <v>7.9</v>
      </c>
      <c r="U44" s="37">
        <v>14.7</v>
      </c>
      <c r="V44" s="37">
        <v>35.299999999999997</v>
      </c>
      <c r="W44" s="37">
        <v>3.5</v>
      </c>
      <c r="X44" s="37">
        <v>39.5</v>
      </c>
      <c r="Y44" s="37">
        <v>28.6</v>
      </c>
      <c r="Z44" s="37">
        <v>37.9</v>
      </c>
      <c r="AA44" s="37">
        <v>88.7</v>
      </c>
      <c r="AB44" s="37">
        <v>21.2</v>
      </c>
      <c r="AC44" s="37">
        <v>204.7</v>
      </c>
      <c r="AD44" s="37">
        <v>89.9</v>
      </c>
      <c r="AE44" s="37">
        <v>425.6</v>
      </c>
      <c r="AF44" s="37">
        <v>141.19999999999999</v>
      </c>
      <c r="AG44" s="37">
        <v>144.5</v>
      </c>
      <c r="AH44" s="37">
        <v>1.5</v>
      </c>
      <c r="AI44" s="37">
        <v>13.7</v>
      </c>
      <c r="AJ44" s="37">
        <v>416.8</v>
      </c>
      <c r="AK44" s="37">
        <v>936.8</v>
      </c>
      <c r="AL44" s="37">
        <v>424.5</v>
      </c>
      <c r="AM44" s="37">
        <v>24.9</v>
      </c>
      <c r="AN44" s="37">
        <v>22.1</v>
      </c>
      <c r="AO44" s="37">
        <v>234.5</v>
      </c>
      <c r="AP44" s="37">
        <v>798.2</v>
      </c>
      <c r="AQ44" s="37">
        <v>47.9</v>
      </c>
      <c r="AR44" s="37">
        <v>50.2</v>
      </c>
      <c r="AS44" s="37">
        <v>50.6</v>
      </c>
      <c r="AT44" s="37">
        <v>443.6</v>
      </c>
      <c r="AU44" s="37">
        <v>0</v>
      </c>
      <c r="AV44" s="37">
        <v>285.2</v>
      </c>
      <c r="AW44" s="37">
        <v>54.1</v>
      </c>
      <c r="AX44" s="37">
        <v>82.4</v>
      </c>
      <c r="AY44" s="37">
        <v>68.2</v>
      </c>
      <c r="AZ44" s="37">
        <v>20.100000000000001</v>
      </c>
      <c r="BA44" s="37">
        <v>27.8</v>
      </c>
      <c r="BB44" s="37">
        <v>21.1</v>
      </c>
      <c r="BC44" s="37">
        <v>26.8</v>
      </c>
      <c r="BD44" s="37">
        <v>367.5</v>
      </c>
      <c r="BE44" s="37">
        <v>355.3</v>
      </c>
      <c r="BF44" s="37">
        <v>248.7</v>
      </c>
      <c r="BG44" s="37">
        <v>146</v>
      </c>
      <c r="BH44" s="37">
        <v>58.9</v>
      </c>
      <c r="BI44" s="37">
        <v>56.6</v>
      </c>
      <c r="BJ44" s="37">
        <v>18.899999999999999</v>
      </c>
      <c r="BK44" s="37">
        <v>0</v>
      </c>
      <c r="BL44" s="37">
        <v>35</v>
      </c>
      <c r="BM44" s="37">
        <v>14</v>
      </c>
      <c r="BN44" s="37">
        <v>0</v>
      </c>
      <c r="BO44" s="38">
        <v>0</v>
      </c>
      <c r="BP44" s="38">
        <v>6925.8</v>
      </c>
      <c r="BQ44" s="38">
        <v>239.5</v>
      </c>
      <c r="BR44" s="37">
        <v>239.3</v>
      </c>
      <c r="BS44" s="37">
        <v>0.2</v>
      </c>
      <c r="BT44" s="37">
        <v>0</v>
      </c>
      <c r="BU44" s="38">
        <v>0</v>
      </c>
      <c r="BV44" s="37">
        <v>0</v>
      </c>
      <c r="BW44" s="37">
        <v>0</v>
      </c>
      <c r="BX44" s="38">
        <v>81</v>
      </c>
      <c r="BY44" s="37">
        <v>54</v>
      </c>
      <c r="BZ44" s="37">
        <v>27</v>
      </c>
      <c r="CA44" s="38">
        <v>320.5</v>
      </c>
      <c r="CB44" s="38">
        <v>7246.3</v>
      </c>
    </row>
    <row r="45" spans="2:80" ht="14.5" customHeight="1" x14ac:dyDescent="0.25">
      <c r="B45" s="49" t="s">
        <v>162</v>
      </c>
      <c r="C45" s="37">
        <v>9</v>
      </c>
      <c r="D45" s="37">
        <v>1.2</v>
      </c>
      <c r="E45" s="37">
        <v>5.0999999999999996</v>
      </c>
      <c r="F45" s="37">
        <v>9.1</v>
      </c>
      <c r="G45" s="37">
        <v>71.400000000000006</v>
      </c>
      <c r="H45" s="37">
        <v>24.9</v>
      </c>
      <c r="I45" s="37">
        <v>7.3</v>
      </c>
      <c r="J45" s="37">
        <v>8.9</v>
      </c>
      <c r="K45" s="37">
        <v>8.4</v>
      </c>
      <c r="L45" s="37">
        <v>0</v>
      </c>
      <c r="M45" s="37">
        <v>33.1</v>
      </c>
      <c r="N45" s="37">
        <v>29</v>
      </c>
      <c r="O45" s="37">
        <v>14.6</v>
      </c>
      <c r="P45" s="37">
        <v>30.9</v>
      </c>
      <c r="Q45" s="37">
        <v>14.7</v>
      </c>
      <c r="R45" s="37">
        <v>54.6</v>
      </c>
      <c r="S45" s="37">
        <v>58.6</v>
      </c>
      <c r="T45" s="37">
        <v>78</v>
      </c>
      <c r="U45" s="37">
        <v>90.4</v>
      </c>
      <c r="V45" s="37">
        <v>27.2</v>
      </c>
      <c r="W45" s="37">
        <v>6</v>
      </c>
      <c r="X45" s="37">
        <v>20</v>
      </c>
      <c r="Y45" s="37">
        <v>156.5</v>
      </c>
      <c r="Z45" s="37">
        <v>8.5</v>
      </c>
      <c r="AA45" s="37">
        <v>4.7</v>
      </c>
      <c r="AB45" s="37">
        <v>37.4</v>
      </c>
      <c r="AC45" s="37">
        <v>653.9</v>
      </c>
      <c r="AD45" s="37">
        <v>74.7</v>
      </c>
      <c r="AE45" s="37">
        <v>191</v>
      </c>
      <c r="AF45" s="37">
        <v>124.9</v>
      </c>
      <c r="AG45" s="37">
        <v>454.9</v>
      </c>
      <c r="AH45" s="37">
        <v>4.4000000000000004</v>
      </c>
      <c r="AI45" s="37">
        <v>176.9</v>
      </c>
      <c r="AJ45" s="37">
        <v>59.3</v>
      </c>
      <c r="AK45" s="37">
        <v>10.1</v>
      </c>
      <c r="AL45" s="37">
        <v>208.4</v>
      </c>
      <c r="AM45" s="37">
        <v>33</v>
      </c>
      <c r="AN45" s="37">
        <v>420.9</v>
      </c>
      <c r="AO45" s="37">
        <v>245</v>
      </c>
      <c r="AP45" s="37">
        <v>986.7</v>
      </c>
      <c r="AQ45" s="37">
        <v>316.10000000000002</v>
      </c>
      <c r="AR45" s="37">
        <v>115.7</v>
      </c>
      <c r="AS45" s="37">
        <v>184.9</v>
      </c>
      <c r="AT45" s="37">
        <v>106.1</v>
      </c>
      <c r="AU45" s="37">
        <v>0</v>
      </c>
      <c r="AV45" s="37">
        <v>444.1</v>
      </c>
      <c r="AW45" s="37">
        <v>88.7</v>
      </c>
      <c r="AX45" s="37">
        <v>125.6</v>
      </c>
      <c r="AY45" s="37">
        <v>62</v>
      </c>
      <c r="AZ45" s="37">
        <v>110.5</v>
      </c>
      <c r="BA45" s="37">
        <v>48.2</v>
      </c>
      <c r="BB45" s="37">
        <v>16.2</v>
      </c>
      <c r="BC45" s="37">
        <v>5115.7</v>
      </c>
      <c r="BD45" s="37">
        <v>123.7</v>
      </c>
      <c r="BE45" s="37">
        <v>293.10000000000002</v>
      </c>
      <c r="BF45" s="37">
        <v>322.60000000000002</v>
      </c>
      <c r="BG45" s="37">
        <v>470</v>
      </c>
      <c r="BH45" s="37">
        <v>36.4</v>
      </c>
      <c r="BI45" s="37">
        <v>99.4</v>
      </c>
      <c r="BJ45" s="37">
        <v>54.6</v>
      </c>
      <c r="BK45" s="37">
        <v>1283.4000000000001</v>
      </c>
      <c r="BL45" s="37">
        <v>9.5</v>
      </c>
      <c r="BM45" s="37">
        <v>14.8</v>
      </c>
      <c r="BN45" s="37">
        <v>0</v>
      </c>
      <c r="BO45" s="38">
        <v>0</v>
      </c>
      <c r="BP45" s="38">
        <v>13894.9</v>
      </c>
      <c r="BQ45" s="38">
        <v>109374.40000000001</v>
      </c>
      <c r="BR45" s="37">
        <v>109033.1</v>
      </c>
      <c r="BS45" s="37">
        <v>25.3</v>
      </c>
      <c r="BT45" s="37">
        <v>316</v>
      </c>
      <c r="BU45" s="38">
        <v>0.2</v>
      </c>
      <c r="BV45" s="37">
        <v>0</v>
      </c>
      <c r="BW45" s="37">
        <v>0.2</v>
      </c>
      <c r="BX45" s="38">
        <v>8435</v>
      </c>
      <c r="BY45" s="37">
        <v>4823</v>
      </c>
      <c r="BZ45" s="37">
        <v>3612</v>
      </c>
      <c r="CA45" s="38">
        <v>117809.60000000001</v>
      </c>
      <c r="CB45" s="38">
        <v>131704.5</v>
      </c>
    </row>
    <row r="46" spans="2:80" ht="14.5" customHeight="1" x14ac:dyDescent="0.25">
      <c r="B46" s="49" t="s">
        <v>163</v>
      </c>
      <c r="C46" s="37">
        <v>1.3</v>
      </c>
      <c r="D46" s="37">
        <v>0.6</v>
      </c>
      <c r="E46" s="37">
        <v>0</v>
      </c>
      <c r="F46" s="37">
        <v>1.7</v>
      </c>
      <c r="G46" s="37">
        <v>118.6</v>
      </c>
      <c r="H46" s="37">
        <v>8.3000000000000007</v>
      </c>
      <c r="I46" s="37">
        <v>1.4</v>
      </c>
      <c r="J46" s="37">
        <v>8.3000000000000007</v>
      </c>
      <c r="K46" s="37">
        <v>6.7</v>
      </c>
      <c r="L46" s="37">
        <v>1.6</v>
      </c>
      <c r="M46" s="37">
        <v>22</v>
      </c>
      <c r="N46" s="37">
        <v>18</v>
      </c>
      <c r="O46" s="37">
        <v>3.5</v>
      </c>
      <c r="P46" s="37">
        <v>3.3</v>
      </c>
      <c r="Q46" s="37">
        <v>1.4</v>
      </c>
      <c r="R46" s="37">
        <v>6.4</v>
      </c>
      <c r="S46" s="37">
        <v>4.0999999999999996</v>
      </c>
      <c r="T46" s="37">
        <v>3.5</v>
      </c>
      <c r="U46" s="37">
        <v>3.5</v>
      </c>
      <c r="V46" s="37">
        <v>22</v>
      </c>
      <c r="W46" s="37">
        <v>1.1000000000000001</v>
      </c>
      <c r="X46" s="37">
        <v>5.8</v>
      </c>
      <c r="Y46" s="37">
        <v>7.5</v>
      </c>
      <c r="Z46" s="37">
        <v>18.100000000000001</v>
      </c>
      <c r="AA46" s="37">
        <v>1.4</v>
      </c>
      <c r="AB46" s="37">
        <v>3.9</v>
      </c>
      <c r="AC46" s="37">
        <v>75.7</v>
      </c>
      <c r="AD46" s="37">
        <v>48</v>
      </c>
      <c r="AE46" s="37">
        <v>304.10000000000002</v>
      </c>
      <c r="AF46" s="37">
        <v>122.5</v>
      </c>
      <c r="AG46" s="37">
        <v>9.6999999999999993</v>
      </c>
      <c r="AH46" s="37">
        <v>1.1000000000000001</v>
      </c>
      <c r="AI46" s="37">
        <v>5.9</v>
      </c>
      <c r="AJ46" s="37">
        <v>43.4</v>
      </c>
      <c r="AK46" s="37">
        <v>0.6</v>
      </c>
      <c r="AL46" s="37">
        <v>64.3</v>
      </c>
      <c r="AM46" s="37">
        <v>132.5</v>
      </c>
      <c r="AN46" s="37">
        <v>9.4</v>
      </c>
      <c r="AO46" s="37">
        <v>36.6</v>
      </c>
      <c r="AP46" s="37">
        <v>16.7</v>
      </c>
      <c r="AQ46" s="37">
        <v>305.39999999999998</v>
      </c>
      <c r="AR46" s="37">
        <v>52.7</v>
      </c>
      <c r="AS46" s="37">
        <v>219.6</v>
      </c>
      <c r="AT46" s="37">
        <v>35.700000000000003</v>
      </c>
      <c r="AU46" s="37">
        <v>0</v>
      </c>
      <c r="AV46" s="37">
        <v>142.9</v>
      </c>
      <c r="AW46" s="37">
        <v>3.2</v>
      </c>
      <c r="AX46" s="37">
        <v>97.4</v>
      </c>
      <c r="AY46" s="37">
        <v>33.4</v>
      </c>
      <c r="AZ46" s="37">
        <v>11.4</v>
      </c>
      <c r="BA46" s="37">
        <v>6</v>
      </c>
      <c r="BB46" s="37">
        <v>0.9</v>
      </c>
      <c r="BC46" s="37">
        <v>35.299999999999997</v>
      </c>
      <c r="BD46" s="37">
        <v>70.099999999999994</v>
      </c>
      <c r="BE46" s="37">
        <v>344</v>
      </c>
      <c r="BF46" s="37">
        <v>1254.5</v>
      </c>
      <c r="BG46" s="37">
        <v>583.29999999999995</v>
      </c>
      <c r="BH46" s="37">
        <v>18.3</v>
      </c>
      <c r="BI46" s="37">
        <v>17.8</v>
      </c>
      <c r="BJ46" s="37">
        <v>14.7</v>
      </c>
      <c r="BK46" s="37">
        <v>326.2</v>
      </c>
      <c r="BL46" s="37">
        <v>8.6</v>
      </c>
      <c r="BM46" s="37">
        <v>7.1</v>
      </c>
      <c r="BN46" s="37">
        <v>0</v>
      </c>
      <c r="BO46" s="38">
        <v>0</v>
      </c>
      <c r="BP46" s="38">
        <v>4733</v>
      </c>
      <c r="BQ46" s="38">
        <v>3095.7000000000003</v>
      </c>
      <c r="BR46" s="37">
        <v>2941.3</v>
      </c>
      <c r="BS46" s="37">
        <v>4.8</v>
      </c>
      <c r="BT46" s="37">
        <v>149.6</v>
      </c>
      <c r="BU46" s="38">
        <v>2396.1999999999998</v>
      </c>
      <c r="BV46" s="37">
        <v>1825</v>
      </c>
      <c r="BW46" s="37">
        <v>571.20000000000005</v>
      </c>
      <c r="BX46" s="38">
        <v>2236</v>
      </c>
      <c r="BY46" s="37">
        <v>901.5</v>
      </c>
      <c r="BZ46" s="37">
        <v>1334.5</v>
      </c>
      <c r="CA46" s="38">
        <v>7727.9</v>
      </c>
      <c r="CB46" s="38">
        <v>12460.9</v>
      </c>
    </row>
    <row r="47" spans="2:80" ht="24" customHeight="1" x14ac:dyDescent="0.25">
      <c r="B47" s="50" t="s">
        <v>259</v>
      </c>
      <c r="C47" s="37">
        <v>2.4</v>
      </c>
      <c r="D47" s="37">
        <v>0.1</v>
      </c>
      <c r="E47" s="37">
        <v>0</v>
      </c>
      <c r="F47" s="37">
        <v>0</v>
      </c>
      <c r="G47" s="37">
        <v>348.8</v>
      </c>
      <c r="H47" s="37">
        <v>13.2</v>
      </c>
      <c r="I47" s="37">
        <v>1.3</v>
      </c>
      <c r="J47" s="37">
        <v>4.9000000000000004</v>
      </c>
      <c r="K47" s="37">
        <v>0.8</v>
      </c>
      <c r="L47" s="37">
        <v>2.2000000000000002</v>
      </c>
      <c r="M47" s="37">
        <v>63.7</v>
      </c>
      <c r="N47" s="37">
        <v>49.8</v>
      </c>
      <c r="O47" s="37">
        <v>4.0999999999999996</v>
      </c>
      <c r="P47" s="37">
        <v>3.3</v>
      </c>
      <c r="Q47" s="37">
        <v>1.5</v>
      </c>
      <c r="R47" s="37">
        <v>3.8</v>
      </c>
      <c r="S47" s="37">
        <v>6.3</v>
      </c>
      <c r="T47" s="37">
        <v>4.5999999999999996</v>
      </c>
      <c r="U47" s="37">
        <v>20.9</v>
      </c>
      <c r="V47" s="37">
        <v>65.2</v>
      </c>
      <c r="W47" s="37">
        <v>1.1000000000000001</v>
      </c>
      <c r="X47" s="37">
        <v>7.6</v>
      </c>
      <c r="Y47" s="37">
        <v>14.1</v>
      </c>
      <c r="Z47" s="37">
        <v>49.4</v>
      </c>
      <c r="AA47" s="37">
        <v>1.6</v>
      </c>
      <c r="AB47" s="37">
        <v>4.4000000000000004</v>
      </c>
      <c r="AC47" s="37">
        <v>31.5</v>
      </c>
      <c r="AD47" s="37">
        <v>141.4</v>
      </c>
      <c r="AE47" s="37">
        <v>895.7</v>
      </c>
      <c r="AF47" s="37">
        <v>316.8</v>
      </c>
      <c r="AG47" s="37">
        <v>13</v>
      </c>
      <c r="AH47" s="37">
        <v>0.9</v>
      </c>
      <c r="AI47" s="37">
        <v>6.5</v>
      </c>
      <c r="AJ47" s="37">
        <v>30.8</v>
      </c>
      <c r="AK47" s="37">
        <v>0.2</v>
      </c>
      <c r="AL47" s="37">
        <v>165.3</v>
      </c>
      <c r="AM47" s="37">
        <v>106.6</v>
      </c>
      <c r="AN47" s="37">
        <v>3092.4</v>
      </c>
      <c r="AO47" s="37">
        <v>3103.3</v>
      </c>
      <c r="AP47" s="37">
        <v>26.1</v>
      </c>
      <c r="AQ47" s="37">
        <v>5</v>
      </c>
      <c r="AR47" s="37">
        <v>0</v>
      </c>
      <c r="AS47" s="37">
        <v>0.5</v>
      </c>
      <c r="AT47" s="37">
        <v>75.7</v>
      </c>
      <c r="AU47" s="37">
        <v>0</v>
      </c>
      <c r="AV47" s="37">
        <v>137.9</v>
      </c>
      <c r="AW47" s="37">
        <v>32.799999999999997</v>
      </c>
      <c r="AX47" s="37">
        <v>46</v>
      </c>
      <c r="AY47" s="37">
        <v>610.1</v>
      </c>
      <c r="AZ47" s="37">
        <v>12.8</v>
      </c>
      <c r="BA47" s="37">
        <v>168</v>
      </c>
      <c r="BB47" s="37">
        <v>0.8</v>
      </c>
      <c r="BC47" s="37">
        <v>101.1</v>
      </c>
      <c r="BD47" s="37">
        <v>46.6</v>
      </c>
      <c r="BE47" s="37">
        <v>0</v>
      </c>
      <c r="BF47" s="37">
        <v>122.6</v>
      </c>
      <c r="BG47" s="37">
        <v>4</v>
      </c>
      <c r="BH47" s="37">
        <v>0.1</v>
      </c>
      <c r="BI47" s="37">
        <v>18.8</v>
      </c>
      <c r="BJ47" s="37">
        <v>9.5</v>
      </c>
      <c r="BK47" s="37">
        <v>0</v>
      </c>
      <c r="BL47" s="37">
        <v>26.4</v>
      </c>
      <c r="BM47" s="37">
        <v>3.1</v>
      </c>
      <c r="BN47" s="37">
        <v>0</v>
      </c>
      <c r="BO47" s="38">
        <v>0</v>
      </c>
      <c r="BP47" s="38">
        <v>10027.4</v>
      </c>
      <c r="BQ47" s="38">
        <v>4407.8</v>
      </c>
      <c r="BR47" s="37">
        <v>1994.5</v>
      </c>
      <c r="BS47" s="37">
        <v>4.5</v>
      </c>
      <c r="BT47" s="37">
        <v>2408.8000000000002</v>
      </c>
      <c r="BU47" s="38">
        <v>2672.7999999999997</v>
      </c>
      <c r="BV47" s="37">
        <v>2856.1</v>
      </c>
      <c r="BW47" s="37">
        <v>-183.3</v>
      </c>
      <c r="BX47" s="38">
        <v>3770.2</v>
      </c>
      <c r="BY47" s="37">
        <v>644</v>
      </c>
      <c r="BZ47" s="37">
        <v>3126.2</v>
      </c>
      <c r="CA47" s="38">
        <v>10850.8</v>
      </c>
      <c r="CB47" s="38">
        <v>20878.199999999997</v>
      </c>
    </row>
    <row r="48" spans="2:80" ht="14.5" customHeight="1" x14ac:dyDescent="0.25">
      <c r="B48" s="49" t="s">
        <v>164</v>
      </c>
      <c r="C48" s="37">
        <v>23.3</v>
      </c>
      <c r="D48" s="37">
        <v>2.1</v>
      </c>
      <c r="E48" s="37">
        <v>11.7</v>
      </c>
      <c r="F48" s="37">
        <v>33.9</v>
      </c>
      <c r="G48" s="37">
        <v>199.4</v>
      </c>
      <c r="H48" s="37">
        <v>52.4</v>
      </c>
      <c r="I48" s="37">
        <v>20.2</v>
      </c>
      <c r="J48" s="37">
        <v>32</v>
      </c>
      <c r="K48" s="37">
        <v>12.2</v>
      </c>
      <c r="L48" s="37">
        <v>0</v>
      </c>
      <c r="M48" s="37">
        <v>113.3</v>
      </c>
      <c r="N48" s="37">
        <v>29</v>
      </c>
      <c r="O48" s="37">
        <v>29.7</v>
      </c>
      <c r="P48" s="37">
        <v>21</v>
      </c>
      <c r="Q48" s="37">
        <v>17.7</v>
      </c>
      <c r="R48" s="37">
        <v>74.8</v>
      </c>
      <c r="S48" s="37">
        <v>78.5</v>
      </c>
      <c r="T48" s="37">
        <v>36.9</v>
      </c>
      <c r="U48" s="37">
        <v>62.1</v>
      </c>
      <c r="V48" s="37">
        <v>104.9</v>
      </c>
      <c r="W48" s="37">
        <v>11.6</v>
      </c>
      <c r="X48" s="37">
        <v>20.100000000000001</v>
      </c>
      <c r="Y48" s="37">
        <v>111.2</v>
      </c>
      <c r="Z48" s="37">
        <v>128.69999999999999</v>
      </c>
      <c r="AA48" s="37">
        <v>62.7</v>
      </c>
      <c r="AB48" s="37">
        <v>203.3</v>
      </c>
      <c r="AC48" s="37">
        <v>1197.0999999999999</v>
      </c>
      <c r="AD48" s="37">
        <v>455</v>
      </c>
      <c r="AE48" s="37">
        <v>939.9</v>
      </c>
      <c r="AF48" s="37">
        <v>294.89999999999998</v>
      </c>
      <c r="AG48" s="37">
        <v>424.7</v>
      </c>
      <c r="AH48" s="37">
        <v>8.5</v>
      </c>
      <c r="AI48" s="37">
        <v>107.7</v>
      </c>
      <c r="AJ48" s="37">
        <v>215.2</v>
      </c>
      <c r="AK48" s="37">
        <v>42.7</v>
      </c>
      <c r="AL48" s="37">
        <v>800.2</v>
      </c>
      <c r="AM48" s="37">
        <v>74.400000000000006</v>
      </c>
      <c r="AN48" s="37">
        <v>278.10000000000002</v>
      </c>
      <c r="AO48" s="37">
        <v>4200.5</v>
      </c>
      <c r="AP48" s="37">
        <v>1181.2</v>
      </c>
      <c r="AQ48" s="37">
        <v>214.6</v>
      </c>
      <c r="AR48" s="37">
        <v>84.2</v>
      </c>
      <c r="AS48" s="37">
        <v>503.3</v>
      </c>
      <c r="AT48" s="37">
        <v>494.3</v>
      </c>
      <c r="AU48" s="37">
        <v>0</v>
      </c>
      <c r="AV48" s="37">
        <v>518.1</v>
      </c>
      <c r="AW48" s="37">
        <v>120.1</v>
      </c>
      <c r="AX48" s="37">
        <v>223</v>
      </c>
      <c r="AY48" s="37">
        <v>283.89999999999998</v>
      </c>
      <c r="AZ48" s="37">
        <v>89.8</v>
      </c>
      <c r="BA48" s="37">
        <v>61.3</v>
      </c>
      <c r="BB48" s="37">
        <v>39.5</v>
      </c>
      <c r="BC48" s="37">
        <v>38.700000000000003</v>
      </c>
      <c r="BD48" s="37">
        <v>128.69999999999999</v>
      </c>
      <c r="BE48" s="37">
        <v>920.3</v>
      </c>
      <c r="BF48" s="37">
        <v>301.2</v>
      </c>
      <c r="BG48" s="37">
        <v>796.9</v>
      </c>
      <c r="BH48" s="37">
        <v>817.1</v>
      </c>
      <c r="BI48" s="37">
        <v>117.7</v>
      </c>
      <c r="BJ48" s="37">
        <v>149.19999999999999</v>
      </c>
      <c r="BK48" s="37">
        <v>344.1</v>
      </c>
      <c r="BL48" s="37">
        <v>38.6</v>
      </c>
      <c r="BM48" s="37">
        <v>72.3</v>
      </c>
      <c r="BN48" s="37">
        <v>0</v>
      </c>
      <c r="BO48" s="38">
        <v>0</v>
      </c>
      <c r="BP48" s="38">
        <v>18069.7</v>
      </c>
      <c r="BQ48" s="38">
        <v>14463.7</v>
      </c>
      <c r="BR48" s="37">
        <v>13503.2</v>
      </c>
      <c r="BS48" s="37">
        <v>1.5</v>
      </c>
      <c r="BT48" s="37">
        <v>959</v>
      </c>
      <c r="BU48" s="38">
        <v>-26.8</v>
      </c>
      <c r="BV48" s="37">
        <v>0</v>
      </c>
      <c r="BW48" s="37">
        <v>-26.8</v>
      </c>
      <c r="BX48" s="38">
        <v>2585</v>
      </c>
      <c r="BY48" s="37">
        <v>852</v>
      </c>
      <c r="BZ48" s="37">
        <v>1733</v>
      </c>
      <c r="CA48" s="38">
        <v>17021.900000000001</v>
      </c>
      <c r="CB48" s="38">
        <v>35091.600000000006</v>
      </c>
    </row>
    <row r="49" spans="2:80" ht="14.5" customHeight="1" x14ac:dyDescent="0.25">
      <c r="B49" s="49" t="s">
        <v>165</v>
      </c>
      <c r="C49" s="37">
        <v>12.7</v>
      </c>
      <c r="D49" s="37">
        <v>0.9</v>
      </c>
      <c r="E49" s="37">
        <v>13.8</v>
      </c>
      <c r="F49" s="37">
        <v>17</v>
      </c>
      <c r="G49" s="37">
        <v>276.8</v>
      </c>
      <c r="H49" s="37">
        <v>43.9</v>
      </c>
      <c r="I49" s="37">
        <v>12.4</v>
      </c>
      <c r="J49" s="37">
        <v>30.9</v>
      </c>
      <c r="K49" s="37">
        <v>11.5</v>
      </c>
      <c r="L49" s="37">
        <v>28.8</v>
      </c>
      <c r="M49" s="37">
        <v>86</v>
      </c>
      <c r="N49" s="37">
        <v>56.4</v>
      </c>
      <c r="O49" s="37">
        <v>40.5</v>
      </c>
      <c r="P49" s="37">
        <v>39.4</v>
      </c>
      <c r="Q49" s="37">
        <v>28.9</v>
      </c>
      <c r="R49" s="37">
        <v>46.9</v>
      </c>
      <c r="S49" s="37">
        <v>268.39999999999998</v>
      </c>
      <c r="T49" s="37">
        <v>46.5</v>
      </c>
      <c r="U49" s="37">
        <v>54.1</v>
      </c>
      <c r="V49" s="37">
        <v>62.3</v>
      </c>
      <c r="W49" s="37">
        <v>36.6</v>
      </c>
      <c r="X49" s="37">
        <v>47.3</v>
      </c>
      <c r="Y49" s="37">
        <v>106.8</v>
      </c>
      <c r="Z49" s="37">
        <v>114.6</v>
      </c>
      <c r="AA49" s="37">
        <v>40.5</v>
      </c>
      <c r="AB49" s="37">
        <v>45.3</v>
      </c>
      <c r="AC49" s="37">
        <v>258.5</v>
      </c>
      <c r="AD49" s="37">
        <v>101.5</v>
      </c>
      <c r="AE49" s="37">
        <v>1831.1</v>
      </c>
      <c r="AF49" s="37">
        <v>369.4</v>
      </c>
      <c r="AG49" s="37">
        <v>174.1</v>
      </c>
      <c r="AH49" s="37">
        <v>102.4</v>
      </c>
      <c r="AI49" s="37">
        <v>55.1</v>
      </c>
      <c r="AJ49" s="37">
        <v>175.5</v>
      </c>
      <c r="AK49" s="37">
        <v>16.399999999999999</v>
      </c>
      <c r="AL49" s="37">
        <v>307.8</v>
      </c>
      <c r="AM49" s="37">
        <v>194.8</v>
      </c>
      <c r="AN49" s="37">
        <v>66.400000000000006</v>
      </c>
      <c r="AO49" s="37">
        <v>605.5</v>
      </c>
      <c r="AP49" s="37">
        <v>5627.9</v>
      </c>
      <c r="AQ49" s="37">
        <v>609.4</v>
      </c>
      <c r="AR49" s="37">
        <v>66.7</v>
      </c>
      <c r="AS49" s="37">
        <v>424.3</v>
      </c>
      <c r="AT49" s="37">
        <v>327.60000000000002</v>
      </c>
      <c r="AU49" s="37">
        <v>0</v>
      </c>
      <c r="AV49" s="37">
        <v>659.2</v>
      </c>
      <c r="AW49" s="37">
        <v>606.29999999999995</v>
      </c>
      <c r="AX49" s="37">
        <v>578.70000000000005</v>
      </c>
      <c r="AY49" s="37">
        <v>397.7</v>
      </c>
      <c r="AZ49" s="37">
        <v>82</v>
      </c>
      <c r="BA49" s="37">
        <v>71</v>
      </c>
      <c r="BB49" s="37">
        <v>155.4</v>
      </c>
      <c r="BC49" s="37">
        <v>196.8</v>
      </c>
      <c r="BD49" s="37">
        <v>1050.3</v>
      </c>
      <c r="BE49" s="37">
        <v>417.5</v>
      </c>
      <c r="BF49" s="37">
        <v>118.4</v>
      </c>
      <c r="BG49" s="37">
        <v>652.70000000000005</v>
      </c>
      <c r="BH49" s="37">
        <v>135.9</v>
      </c>
      <c r="BI49" s="37">
        <v>242</v>
      </c>
      <c r="BJ49" s="37">
        <v>115.5</v>
      </c>
      <c r="BK49" s="37">
        <v>23.4</v>
      </c>
      <c r="BL49" s="37">
        <v>82.3</v>
      </c>
      <c r="BM49" s="37">
        <v>30.1</v>
      </c>
      <c r="BN49" s="37">
        <v>0</v>
      </c>
      <c r="BO49" s="38">
        <v>0</v>
      </c>
      <c r="BP49" s="38">
        <v>18498.8</v>
      </c>
      <c r="BQ49" s="38">
        <v>520.1</v>
      </c>
      <c r="BR49" s="37">
        <v>5.6</v>
      </c>
      <c r="BS49" s="37">
        <v>1.5</v>
      </c>
      <c r="BT49" s="37">
        <v>513</v>
      </c>
      <c r="BU49" s="38">
        <v>23500</v>
      </c>
      <c r="BV49" s="37">
        <v>23514.1</v>
      </c>
      <c r="BW49" s="37">
        <v>-14.1</v>
      </c>
      <c r="BX49" s="38">
        <v>17293</v>
      </c>
      <c r="BY49" s="37">
        <v>6904</v>
      </c>
      <c r="BZ49" s="37">
        <v>10389</v>
      </c>
      <c r="CA49" s="38">
        <v>41313.1</v>
      </c>
      <c r="CB49" s="38">
        <v>59811.899999999994</v>
      </c>
    </row>
    <row r="50" spans="2:80" ht="14.5" customHeight="1" x14ac:dyDescent="0.25">
      <c r="B50" s="49" t="s">
        <v>166</v>
      </c>
      <c r="C50" s="37">
        <v>952.2</v>
      </c>
      <c r="D50" s="37">
        <v>13.5</v>
      </c>
      <c r="E50" s="37">
        <v>24.9</v>
      </c>
      <c r="F50" s="37">
        <v>43.5</v>
      </c>
      <c r="G50" s="37">
        <v>742.9</v>
      </c>
      <c r="H50" s="37">
        <v>96.6</v>
      </c>
      <c r="I50" s="37">
        <v>47.1</v>
      </c>
      <c r="J50" s="37">
        <v>99.2</v>
      </c>
      <c r="K50" s="37">
        <v>17.8</v>
      </c>
      <c r="L50" s="37">
        <v>281.8</v>
      </c>
      <c r="M50" s="37">
        <v>246.3</v>
      </c>
      <c r="N50" s="37">
        <v>95.9</v>
      </c>
      <c r="O50" s="37">
        <v>127.2</v>
      </c>
      <c r="P50" s="37">
        <v>107.3</v>
      </c>
      <c r="Q50" s="37">
        <v>201.4</v>
      </c>
      <c r="R50" s="37">
        <v>163.1</v>
      </c>
      <c r="S50" s="37">
        <v>31</v>
      </c>
      <c r="T50" s="37">
        <v>87.9</v>
      </c>
      <c r="U50" s="37">
        <v>106.9</v>
      </c>
      <c r="V50" s="37">
        <v>293.5</v>
      </c>
      <c r="W50" s="37">
        <v>57.1</v>
      </c>
      <c r="X50" s="37">
        <v>78.400000000000006</v>
      </c>
      <c r="Y50" s="37">
        <v>164.4</v>
      </c>
      <c r="Z50" s="37">
        <v>487</v>
      </c>
      <c r="AA50" s="37">
        <v>39.9</v>
      </c>
      <c r="AB50" s="37">
        <v>99.8</v>
      </c>
      <c r="AC50" s="37">
        <v>1712</v>
      </c>
      <c r="AD50" s="37">
        <v>179.9</v>
      </c>
      <c r="AE50" s="37">
        <v>749.5</v>
      </c>
      <c r="AF50" s="37">
        <v>520.20000000000005</v>
      </c>
      <c r="AG50" s="37">
        <v>330.8</v>
      </c>
      <c r="AH50" s="37">
        <v>18.2</v>
      </c>
      <c r="AI50" s="37">
        <v>58</v>
      </c>
      <c r="AJ50" s="37">
        <v>349.8</v>
      </c>
      <c r="AK50" s="37">
        <v>32.299999999999997</v>
      </c>
      <c r="AL50" s="37">
        <v>728.8</v>
      </c>
      <c r="AM50" s="37">
        <v>96.9</v>
      </c>
      <c r="AN50" s="37">
        <v>59.6</v>
      </c>
      <c r="AO50" s="37">
        <v>152.6</v>
      </c>
      <c r="AP50" s="37">
        <v>291.8</v>
      </c>
      <c r="AQ50" s="37">
        <v>4836.6000000000004</v>
      </c>
      <c r="AR50" s="37">
        <v>1743</v>
      </c>
      <c r="AS50" s="37">
        <v>808.9</v>
      </c>
      <c r="AT50" s="37">
        <v>420.3</v>
      </c>
      <c r="AU50" s="37">
        <v>1843.2</v>
      </c>
      <c r="AV50" s="37">
        <v>478.9</v>
      </c>
      <c r="AW50" s="37">
        <v>178.3</v>
      </c>
      <c r="AX50" s="37">
        <v>90.3</v>
      </c>
      <c r="AY50" s="37">
        <v>104.3</v>
      </c>
      <c r="AZ50" s="37">
        <v>107.2</v>
      </c>
      <c r="BA50" s="37">
        <v>95.4</v>
      </c>
      <c r="BB50" s="37">
        <v>40.6</v>
      </c>
      <c r="BC50" s="37">
        <v>64.599999999999994</v>
      </c>
      <c r="BD50" s="37">
        <v>357.8</v>
      </c>
      <c r="BE50" s="37">
        <v>684.8</v>
      </c>
      <c r="BF50" s="37">
        <v>231.6</v>
      </c>
      <c r="BG50" s="37">
        <v>230.4</v>
      </c>
      <c r="BH50" s="37">
        <v>153.6</v>
      </c>
      <c r="BI50" s="37">
        <v>137.30000000000001</v>
      </c>
      <c r="BJ50" s="37">
        <v>126.1</v>
      </c>
      <c r="BK50" s="37">
        <v>533.9</v>
      </c>
      <c r="BL50" s="37">
        <v>44.8</v>
      </c>
      <c r="BM50" s="37">
        <v>66.3</v>
      </c>
      <c r="BN50" s="37">
        <v>0</v>
      </c>
      <c r="BO50" s="38">
        <v>0</v>
      </c>
      <c r="BP50" s="38">
        <v>23365.200000000001</v>
      </c>
      <c r="BQ50" s="38">
        <v>21062.6</v>
      </c>
      <c r="BR50" s="37">
        <v>21032.6</v>
      </c>
      <c r="BS50" s="37">
        <v>0</v>
      </c>
      <c r="BT50" s="37">
        <v>30</v>
      </c>
      <c r="BU50" s="38">
        <v>0</v>
      </c>
      <c r="BV50" s="37">
        <v>0</v>
      </c>
      <c r="BW50" s="37">
        <v>0</v>
      </c>
      <c r="BX50" s="38">
        <v>3458</v>
      </c>
      <c r="BY50" s="37">
        <v>1846.3999999999999</v>
      </c>
      <c r="BZ50" s="37">
        <v>1611.6</v>
      </c>
      <c r="CA50" s="38">
        <v>24520.6</v>
      </c>
      <c r="CB50" s="38">
        <v>47885.8</v>
      </c>
    </row>
    <row r="51" spans="2:80" ht="14.5" customHeight="1" x14ac:dyDescent="0.25">
      <c r="B51" s="49" t="s">
        <v>167</v>
      </c>
      <c r="C51" s="37">
        <v>494.5</v>
      </c>
      <c r="D51" s="37">
        <v>0.2</v>
      </c>
      <c r="E51" s="37">
        <v>21.2</v>
      </c>
      <c r="F51" s="37">
        <v>15.6</v>
      </c>
      <c r="G51" s="37">
        <v>183.8</v>
      </c>
      <c r="H51" s="37">
        <v>32.299999999999997</v>
      </c>
      <c r="I51" s="37">
        <v>23.4</v>
      </c>
      <c r="J51" s="37">
        <v>34.299999999999997</v>
      </c>
      <c r="K51" s="37">
        <v>9.4</v>
      </c>
      <c r="L51" s="37">
        <v>11.3</v>
      </c>
      <c r="M51" s="37">
        <v>65.5</v>
      </c>
      <c r="N51" s="37">
        <v>21.1</v>
      </c>
      <c r="O51" s="37">
        <v>43.1</v>
      </c>
      <c r="P51" s="37">
        <v>41.4</v>
      </c>
      <c r="Q51" s="37">
        <v>42.1</v>
      </c>
      <c r="R51" s="37">
        <v>58</v>
      </c>
      <c r="S51" s="37">
        <v>10.7</v>
      </c>
      <c r="T51" s="37">
        <v>23.3</v>
      </c>
      <c r="U51" s="37">
        <v>39.5</v>
      </c>
      <c r="V51" s="37">
        <v>45.2</v>
      </c>
      <c r="W51" s="37">
        <v>23.8</v>
      </c>
      <c r="X51" s="37">
        <v>30.7</v>
      </c>
      <c r="Y51" s="37">
        <v>68.3</v>
      </c>
      <c r="Z51" s="37">
        <v>145.5</v>
      </c>
      <c r="AA51" s="37">
        <v>31.6</v>
      </c>
      <c r="AB51" s="37">
        <v>54.3</v>
      </c>
      <c r="AC51" s="37">
        <v>153.80000000000001</v>
      </c>
      <c r="AD51" s="37">
        <v>103.1</v>
      </c>
      <c r="AE51" s="37">
        <v>478.4</v>
      </c>
      <c r="AF51" s="37">
        <v>205</v>
      </c>
      <c r="AG51" s="37">
        <v>417.7</v>
      </c>
      <c r="AH51" s="37">
        <v>24.9</v>
      </c>
      <c r="AI51" s="37">
        <v>20</v>
      </c>
      <c r="AJ51" s="37">
        <v>130</v>
      </c>
      <c r="AK51" s="37">
        <v>12.5</v>
      </c>
      <c r="AL51" s="37">
        <v>151</v>
      </c>
      <c r="AM51" s="37">
        <v>16.5</v>
      </c>
      <c r="AN51" s="37">
        <v>10.9</v>
      </c>
      <c r="AO51" s="37">
        <v>17.8</v>
      </c>
      <c r="AP51" s="37">
        <v>38.4</v>
      </c>
      <c r="AQ51" s="37">
        <v>12.7</v>
      </c>
      <c r="AR51" s="37">
        <v>1852.5</v>
      </c>
      <c r="AS51" s="37">
        <v>33.700000000000003</v>
      </c>
      <c r="AT51" s="37">
        <v>468.8</v>
      </c>
      <c r="AU51" s="37">
        <v>1746.1</v>
      </c>
      <c r="AV51" s="37">
        <v>200.9</v>
      </c>
      <c r="AW51" s="37">
        <v>108.8</v>
      </c>
      <c r="AX51" s="37">
        <v>26.2</v>
      </c>
      <c r="AY51" s="37">
        <v>22.6</v>
      </c>
      <c r="AZ51" s="37">
        <v>24.2</v>
      </c>
      <c r="BA51" s="37">
        <v>150.19999999999999</v>
      </c>
      <c r="BB51" s="37">
        <v>7</v>
      </c>
      <c r="BC51" s="37">
        <v>14.8</v>
      </c>
      <c r="BD51" s="37">
        <v>122.1</v>
      </c>
      <c r="BE51" s="37">
        <v>21.6</v>
      </c>
      <c r="BF51" s="37">
        <v>28.6</v>
      </c>
      <c r="BG51" s="37">
        <v>79.2</v>
      </c>
      <c r="BH51" s="37">
        <v>11.6</v>
      </c>
      <c r="BI51" s="37">
        <v>192</v>
      </c>
      <c r="BJ51" s="37">
        <v>14.4</v>
      </c>
      <c r="BK51" s="37">
        <v>0</v>
      </c>
      <c r="BL51" s="37">
        <v>28.3</v>
      </c>
      <c r="BM51" s="37">
        <v>3.6</v>
      </c>
      <c r="BN51" s="37">
        <v>0</v>
      </c>
      <c r="BO51" s="38">
        <v>0</v>
      </c>
      <c r="BP51" s="38">
        <v>8520</v>
      </c>
      <c r="BQ51" s="38">
        <v>14865</v>
      </c>
      <c r="BR51" s="37">
        <v>14766</v>
      </c>
      <c r="BS51" s="37">
        <v>0</v>
      </c>
      <c r="BT51" s="37">
        <v>99</v>
      </c>
      <c r="BU51" s="38">
        <v>0</v>
      </c>
      <c r="BV51" s="37">
        <v>0</v>
      </c>
      <c r="BW51" s="37">
        <v>0</v>
      </c>
      <c r="BX51" s="38">
        <v>886</v>
      </c>
      <c r="BY51" s="37">
        <v>492</v>
      </c>
      <c r="BZ51" s="37">
        <v>394</v>
      </c>
      <c r="CA51" s="38">
        <v>15751</v>
      </c>
      <c r="CB51" s="38">
        <v>24271</v>
      </c>
    </row>
    <row r="52" spans="2:80" ht="14.5" customHeight="1" x14ac:dyDescent="0.25">
      <c r="B52" s="49" t="s">
        <v>168</v>
      </c>
      <c r="C52" s="37">
        <v>216.9</v>
      </c>
      <c r="D52" s="37">
        <v>0.4</v>
      </c>
      <c r="E52" s="37">
        <v>11.3</v>
      </c>
      <c r="F52" s="37">
        <v>6.5</v>
      </c>
      <c r="G52" s="37">
        <v>145.19999999999999</v>
      </c>
      <c r="H52" s="37">
        <v>38.5</v>
      </c>
      <c r="I52" s="37">
        <v>14.4</v>
      </c>
      <c r="J52" s="37">
        <v>19.3</v>
      </c>
      <c r="K52" s="37">
        <v>7.4</v>
      </c>
      <c r="L52" s="37">
        <v>10.8</v>
      </c>
      <c r="M52" s="37">
        <v>36.6</v>
      </c>
      <c r="N52" s="37">
        <v>12.3</v>
      </c>
      <c r="O52" s="37">
        <v>24.2</v>
      </c>
      <c r="P52" s="37">
        <v>25.8</v>
      </c>
      <c r="Q52" s="37">
        <v>25.1</v>
      </c>
      <c r="R52" s="37">
        <v>56.9</v>
      </c>
      <c r="S52" s="37">
        <v>16.899999999999999</v>
      </c>
      <c r="T52" s="37">
        <v>22.4</v>
      </c>
      <c r="U52" s="37">
        <v>39.1</v>
      </c>
      <c r="V52" s="37">
        <v>24.9</v>
      </c>
      <c r="W52" s="37">
        <v>15</v>
      </c>
      <c r="X52" s="37">
        <v>23.6</v>
      </c>
      <c r="Y52" s="37">
        <v>59.4</v>
      </c>
      <c r="Z52" s="37">
        <v>221.5</v>
      </c>
      <c r="AA52" s="37">
        <v>38.1</v>
      </c>
      <c r="AB52" s="37">
        <v>30.2</v>
      </c>
      <c r="AC52" s="37">
        <v>401.7</v>
      </c>
      <c r="AD52" s="37">
        <v>111</v>
      </c>
      <c r="AE52" s="37">
        <v>671.4</v>
      </c>
      <c r="AF52" s="37">
        <v>742.5</v>
      </c>
      <c r="AG52" s="37">
        <v>162.30000000000001</v>
      </c>
      <c r="AH52" s="37">
        <v>7.7</v>
      </c>
      <c r="AI52" s="37">
        <v>30.9</v>
      </c>
      <c r="AJ52" s="37">
        <v>95</v>
      </c>
      <c r="AK52" s="37">
        <v>7.2</v>
      </c>
      <c r="AL52" s="37">
        <v>476</v>
      </c>
      <c r="AM52" s="37">
        <v>35.200000000000003</v>
      </c>
      <c r="AN52" s="37">
        <v>29.7</v>
      </c>
      <c r="AO52" s="37">
        <v>39.700000000000003</v>
      </c>
      <c r="AP52" s="37">
        <v>118.2</v>
      </c>
      <c r="AQ52" s="37">
        <v>489.7</v>
      </c>
      <c r="AR52" s="37">
        <v>5626</v>
      </c>
      <c r="AS52" s="37">
        <v>2621.6</v>
      </c>
      <c r="AT52" s="37">
        <v>1690.5</v>
      </c>
      <c r="AU52" s="37">
        <v>0</v>
      </c>
      <c r="AV52" s="37">
        <v>405.5</v>
      </c>
      <c r="AW52" s="37">
        <v>443.4</v>
      </c>
      <c r="AX52" s="37">
        <v>51.1</v>
      </c>
      <c r="AY52" s="37">
        <v>74.099999999999994</v>
      </c>
      <c r="AZ52" s="37">
        <v>91.5</v>
      </c>
      <c r="BA52" s="37">
        <v>61.8</v>
      </c>
      <c r="BB52" s="37">
        <v>11.7</v>
      </c>
      <c r="BC52" s="37">
        <v>131.6</v>
      </c>
      <c r="BD52" s="37">
        <v>224.7</v>
      </c>
      <c r="BE52" s="37">
        <v>104</v>
      </c>
      <c r="BF52" s="37">
        <v>68.2</v>
      </c>
      <c r="BG52" s="37">
        <v>36.200000000000003</v>
      </c>
      <c r="BH52" s="37">
        <v>2.8</v>
      </c>
      <c r="BI52" s="37">
        <v>106.1</v>
      </c>
      <c r="BJ52" s="37">
        <v>75.099999999999994</v>
      </c>
      <c r="BK52" s="37">
        <v>0</v>
      </c>
      <c r="BL52" s="37">
        <v>29.8</v>
      </c>
      <c r="BM52" s="37">
        <v>54.1</v>
      </c>
      <c r="BN52" s="37">
        <v>0</v>
      </c>
      <c r="BO52" s="38">
        <v>0</v>
      </c>
      <c r="BP52" s="38">
        <v>16470.7</v>
      </c>
      <c r="BQ52" s="38">
        <v>4695.3</v>
      </c>
      <c r="BR52" s="37">
        <v>4236.3</v>
      </c>
      <c r="BS52" s="37">
        <v>0</v>
      </c>
      <c r="BT52" s="37">
        <v>459</v>
      </c>
      <c r="BU52" s="38">
        <v>0</v>
      </c>
      <c r="BV52" s="37">
        <v>0</v>
      </c>
      <c r="BW52" s="37">
        <v>0</v>
      </c>
      <c r="BX52" s="38">
        <v>1178</v>
      </c>
      <c r="BY52" s="37">
        <v>403</v>
      </c>
      <c r="BZ52" s="37">
        <v>775</v>
      </c>
      <c r="CA52" s="38">
        <v>5873.3</v>
      </c>
      <c r="CB52" s="38">
        <v>22344</v>
      </c>
    </row>
    <row r="53" spans="2:80" ht="14.5" customHeight="1" x14ac:dyDescent="0.25">
      <c r="B53" s="49" t="s">
        <v>169</v>
      </c>
      <c r="C53" s="37">
        <v>19.7</v>
      </c>
      <c r="D53" s="37">
        <v>3</v>
      </c>
      <c r="E53" s="37">
        <v>6.4</v>
      </c>
      <c r="F53" s="37">
        <v>44.8</v>
      </c>
      <c r="G53" s="37">
        <v>1377.7</v>
      </c>
      <c r="H53" s="37">
        <v>337.4</v>
      </c>
      <c r="I53" s="37">
        <v>95.2</v>
      </c>
      <c r="J53" s="37">
        <v>158.1</v>
      </c>
      <c r="K53" s="37">
        <v>82.8</v>
      </c>
      <c r="L53" s="37">
        <v>57.8</v>
      </c>
      <c r="M53" s="37">
        <v>276.10000000000002</v>
      </c>
      <c r="N53" s="37">
        <v>106</v>
      </c>
      <c r="O53" s="37">
        <v>246</v>
      </c>
      <c r="P53" s="37">
        <v>188.9</v>
      </c>
      <c r="Q53" s="37">
        <v>98.6</v>
      </c>
      <c r="R53" s="37">
        <v>356.7</v>
      </c>
      <c r="S53" s="37">
        <v>98.5</v>
      </c>
      <c r="T53" s="37">
        <v>198.3</v>
      </c>
      <c r="U53" s="37">
        <v>251.2</v>
      </c>
      <c r="V53" s="37">
        <v>312.89999999999998</v>
      </c>
      <c r="W53" s="37">
        <v>102.9</v>
      </c>
      <c r="X53" s="37">
        <v>338.5</v>
      </c>
      <c r="Y53" s="37">
        <v>562.79999999999995</v>
      </c>
      <c r="Z53" s="37">
        <v>508.5</v>
      </c>
      <c r="AA53" s="37">
        <v>175</v>
      </c>
      <c r="AB53" s="37">
        <v>329.6</v>
      </c>
      <c r="AC53" s="37">
        <v>2912.2</v>
      </c>
      <c r="AD53" s="37">
        <v>1230.0999999999999</v>
      </c>
      <c r="AE53" s="37">
        <v>4033.9</v>
      </c>
      <c r="AF53" s="37">
        <v>8856</v>
      </c>
      <c r="AG53" s="37">
        <v>1349.3</v>
      </c>
      <c r="AH53" s="37">
        <v>86.9</v>
      </c>
      <c r="AI53" s="37">
        <v>1173</v>
      </c>
      <c r="AJ53" s="37">
        <v>1406.9</v>
      </c>
      <c r="AK53" s="37">
        <v>177</v>
      </c>
      <c r="AL53" s="37">
        <v>5948</v>
      </c>
      <c r="AM53" s="37">
        <v>264.8</v>
      </c>
      <c r="AN53" s="37">
        <v>129</v>
      </c>
      <c r="AO53" s="37">
        <v>1324.2</v>
      </c>
      <c r="AP53" s="37">
        <v>848.7</v>
      </c>
      <c r="AQ53" s="37">
        <v>973.7</v>
      </c>
      <c r="AR53" s="37">
        <v>173.5</v>
      </c>
      <c r="AS53" s="37">
        <v>708.5</v>
      </c>
      <c r="AT53" s="37">
        <v>1246.8</v>
      </c>
      <c r="AU53" s="37">
        <v>0</v>
      </c>
      <c r="AV53" s="37">
        <v>1744.3</v>
      </c>
      <c r="AW53" s="37">
        <v>444.3</v>
      </c>
      <c r="AX53" s="37">
        <v>275.2</v>
      </c>
      <c r="AY53" s="37">
        <v>455.3</v>
      </c>
      <c r="AZ53" s="37">
        <v>347.5</v>
      </c>
      <c r="BA53" s="37">
        <v>1002.9</v>
      </c>
      <c r="BB53" s="37">
        <v>64</v>
      </c>
      <c r="BC53" s="37">
        <v>233.5</v>
      </c>
      <c r="BD53" s="37">
        <v>1070.4000000000001</v>
      </c>
      <c r="BE53" s="37">
        <v>1263.5</v>
      </c>
      <c r="BF53" s="37">
        <v>647.4</v>
      </c>
      <c r="BG53" s="37">
        <v>1046.2</v>
      </c>
      <c r="BH53" s="37">
        <v>1029.5</v>
      </c>
      <c r="BI53" s="37">
        <v>756</v>
      </c>
      <c r="BJ53" s="37">
        <v>937.4</v>
      </c>
      <c r="BK53" s="37">
        <v>0</v>
      </c>
      <c r="BL53" s="37">
        <v>230.4</v>
      </c>
      <c r="BM53" s="37">
        <v>1060.5999999999999</v>
      </c>
      <c r="BN53" s="37">
        <v>0</v>
      </c>
      <c r="BO53" s="38">
        <v>0</v>
      </c>
      <c r="BP53" s="38">
        <v>51784.3</v>
      </c>
      <c r="BQ53" s="38">
        <v>25811.200000000001</v>
      </c>
      <c r="BR53" s="37">
        <v>25517</v>
      </c>
      <c r="BS53" s="37">
        <v>43.2</v>
      </c>
      <c r="BT53" s="37">
        <v>251</v>
      </c>
      <c r="BU53" s="38">
        <v>5164</v>
      </c>
      <c r="BV53" s="37">
        <v>5164</v>
      </c>
      <c r="BW53" s="37">
        <v>0</v>
      </c>
      <c r="BX53" s="38">
        <v>831</v>
      </c>
      <c r="BY53" s="37">
        <v>358</v>
      </c>
      <c r="BZ53" s="37">
        <v>473</v>
      </c>
      <c r="CA53" s="38">
        <v>31806.2</v>
      </c>
      <c r="CB53" s="38">
        <v>83590.5</v>
      </c>
    </row>
    <row r="54" spans="2:80" ht="14.5" customHeight="1" x14ac:dyDescent="0.25">
      <c r="B54" s="49" t="s">
        <v>258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7">
        <v>0</v>
      </c>
      <c r="BD54" s="37">
        <v>0</v>
      </c>
      <c r="BE54" s="37">
        <v>0</v>
      </c>
      <c r="BF54" s="37">
        <v>0</v>
      </c>
      <c r="BG54" s="37">
        <v>0</v>
      </c>
      <c r="BH54" s="37">
        <v>0</v>
      </c>
      <c r="BI54" s="37">
        <v>0</v>
      </c>
      <c r="BJ54" s="37">
        <v>0</v>
      </c>
      <c r="BK54" s="37">
        <v>0</v>
      </c>
      <c r="BL54" s="37">
        <v>0</v>
      </c>
      <c r="BM54" s="37">
        <v>0</v>
      </c>
      <c r="BN54" s="37">
        <v>0</v>
      </c>
      <c r="BO54" s="38">
        <v>0</v>
      </c>
      <c r="BP54" s="38">
        <v>0</v>
      </c>
      <c r="BQ54" s="38">
        <v>102988</v>
      </c>
      <c r="BR54" s="37">
        <v>102988</v>
      </c>
      <c r="BS54" s="37">
        <v>0</v>
      </c>
      <c r="BT54" s="37">
        <v>0</v>
      </c>
      <c r="BU54" s="38">
        <v>0</v>
      </c>
      <c r="BV54" s="37">
        <v>0</v>
      </c>
      <c r="BW54" s="37">
        <v>0</v>
      </c>
      <c r="BX54" s="38">
        <v>0</v>
      </c>
      <c r="BY54" s="37">
        <v>0</v>
      </c>
      <c r="BZ54" s="37">
        <v>0</v>
      </c>
      <c r="CA54" s="38">
        <v>102988</v>
      </c>
      <c r="CB54" s="38">
        <v>102988</v>
      </c>
    </row>
    <row r="55" spans="2:80" ht="14.5" customHeight="1" x14ac:dyDescent="0.25">
      <c r="B55" s="49" t="s">
        <v>171</v>
      </c>
      <c r="C55" s="37">
        <v>47.6</v>
      </c>
      <c r="D55" s="37">
        <v>1.2</v>
      </c>
      <c r="E55" s="37">
        <v>18.899999999999999</v>
      </c>
      <c r="F55" s="37">
        <v>93.2</v>
      </c>
      <c r="G55" s="37">
        <v>1803.9</v>
      </c>
      <c r="H55" s="37">
        <v>236.9</v>
      </c>
      <c r="I55" s="37">
        <v>75.599999999999994</v>
      </c>
      <c r="J55" s="37">
        <v>108.7</v>
      </c>
      <c r="K55" s="37">
        <v>33.799999999999997</v>
      </c>
      <c r="L55" s="37">
        <v>335.3</v>
      </c>
      <c r="M55" s="37">
        <v>311.39999999999998</v>
      </c>
      <c r="N55" s="37">
        <v>230.9</v>
      </c>
      <c r="O55" s="37">
        <v>212.2</v>
      </c>
      <c r="P55" s="37">
        <v>208.1</v>
      </c>
      <c r="Q55" s="37">
        <v>147.4</v>
      </c>
      <c r="R55" s="37">
        <v>228.8</v>
      </c>
      <c r="S55" s="37">
        <v>189.7</v>
      </c>
      <c r="T55" s="37">
        <v>297</v>
      </c>
      <c r="U55" s="37">
        <v>241.2</v>
      </c>
      <c r="V55" s="37">
        <v>449.3</v>
      </c>
      <c r="W55" s="37">
        <v>91.1</v>
      </c>
      <c r="X55" s="37">
        <v>174.9</v>
      </c>
      <c r="Y55" s="37">
        <v>288.8</v>
      </c>
      <c r="Z55" s="37">
        <v>645.20000000000005</v>
      </c>
      <c r="AA55" s="37">
        <v>209.9</v>
      </c>
      <c r="AB55" s="37">
        <v>366.2</v>
      </c>
      <c r="AC55" s="37">
        <v>3346.7</v>
      </c>
      <c r="AD55" s="37">
        <v>886.3</v>
      </c>
      <c r="AE55" s="37">
        <v>3887.8</v>
      </c>
      <c r="AF55" s="37">
        <v>2500</v>
      </c>
      <c r="AG55" s="37">
        <v>765.1</v>
      </c>
      <c r="AH55" s="37">
        <v>51.7</v>
      </c>
      <c r="AI55" s="37">
        <v>52</v>
      </c>
      <c r="AJ55" s="37">
        <v>1017.6</v>
      </c>
      <c r="AK55" s="37">
        <v>373.2</v>
      </c>
      <c r="AL55" s="37">
        <v>2371.4</v>
      </c>
      <c r="AM55" s="37">
        <v>500.9</v>
      </c>
      <c r="AN55" s="37">
        <v>862</v>
      </c>
      <c r="AO55" s="37">
        <v>1135.7</v>
      </c>
      <c r="AP55" s="37">
        <v>589.4</v>
      </c>
      <c r="AQ55" s="37">
        <v>800.7</v>
      </c>
      <c r="AR55" s="37">
        <v>453.7</v>
      </c>
      <c r="AS55" s="37">
        <v>717.1</v>
      </c>
      <c r="AT55" s="37">
        <v>3051.5</v>
      </c>
      <c r="AU55" s="37">
        <v>0</v>
      </c>
      <c r="AV55" s="37">
        <v>8659.7999999999993</v>
      </c>
      <c r="AW55" s="37">
        <v>151.6</v>
      </c>
      <c r="AX55" s="37">
        <v>602.1</v>
      </c>
      <c r="AY55" s="37">
        <v>430.6</v>
      </c>
      <c r="AZ55" s="37">
        <v>102.5</v>
      </c>
      <c r="BA55" s="37">
        <v>449.5</v>
      </c>
      <c r="BB55" s="37">
        <v>30.7</v>
      </c>
      <c r="BC55" s="37">
        <v>625.20000000000005</v>
      </c>
      <c r="BD55" s="37">
        <v>1105.5999999999999</v>
      </c>
      <c r="BE55" s="37">
        <v>272.10000000000002</v>
      </c>
      <c r="BF55" s="37">
        <v>611.6</v>
      </c>
      <c r="BG55" s="37">
        <v>1658.3</v>
      </c>
      <c r="BH55" s="37">
        <v>532.5</v>
      </c>
      <c r="BI55" s="37">
        <v>612.9</v>
      </c>
      <c r="BJ55" s="37">
        <v>575.6</v>
      </c>
      <c r="BK55" s="37">
        <v>567.1</v>
      </c>
      <c r="BL55" s="37">
        <v>166.8</v>
      </c>
      <c r="BM55" s="37">
        <v>257.10000000000002</v>
      </c>
      <c r="BN55" s="37">
        <v>0</v>
      </c>
      <c r="BO55" s="38">
        <v>0</v>
      </c>
      <c r="BP55" s="38">
        <v>47821.599999999999</v>
      </c>
      <c r="BQ55" s="38">
        <v>1269.6999999999998</v>
      </c>
      <c r="BR55" s="37">
        <v>551.9</v>
      </c>
      <c r="BS55" s="37">
        <v>31.8</v>
      </c>
      <c r="BT55" s="37">
        <v>686</v>
      </c>
      <c r="BU55" s="38">
        <v>1206.4000000000001</v>
      </c>
      <c r="BV55" s="37">
        <v>1206.4000000000001</v>
      </c>
      <c r="BW55" s="37">
        <v>0</v>
      </c>
      <c r="BX55" s="38">
        <v>6567</v>
      </c>
      <c r="BY55" s="37">
        <v>3071</v>
      </c>
      <c r="BZ55" s="37">
        <v>3496</v>
      </c>
      <c r="CA55" s="38">
        <v>9043.1</v>
      </c>
      <c r="CB55" s="38">
        <v>56864.7</v>
      </c>
    </row>
    <row r="56" spans="2:80" ht="14.5" customHeight="1" x14ac:dyDescent="0.25">
      <c r="B56" s="49" t="s">
        <v>172</v>
      </c>
      <c r="C56" s="37">
        <v>25.9</v>
      </c>
      <c r="D56" s="37">
        <v>1.9</v>
      </c>
      <c r="E56" s="37">
        <v>6.8</v>
      </c>
      <c r="F56" s="37">
        <v>83.3</v>
      </c>
      <c r="G56" s="37">
        <v>172.1</v>
      </c>
      <c r="H56" s="37">
        <v>9.3000000000000007</v>
      </c>
      <c r="I56" s="37">
        <v>2.5</v>
      </c>
      <c r="J56" s="37">
        <v>5.9</v>
      </c>
      <c r="K56" s="37">
        <v>5.4</v>
      </c>
      <c r="L56" s="37">
        <v>0</v>
      </c>
      <c r="M56" s="37">
        <v>30.9</v>
      </c>
      <c r="N56" s="37">
        <v>58.4</v>
      </c>
      <c r="O56" s="37">
        <v>29.9</v>
      </c>
      <c r="P56" s="37">
        <v>9</v>
      </c>
      <c r="Q56" s="37">
        <v>140.80000000000001</v>
      </c>
      <c r="R56" s="37">
        <v>281.7</v>
      </c>
      <c r="S56" s="37">
        <v>62.3</v>
      </c>
      <c r="T56" s="37">
        <v>175.9</v>
      </c>
      <c r="U56" s="37">
        <v>152.69999999999999</v>
      </c>
      <c r="V56" s="37">
        <v>127.7</v>
      </c>
      <c r="W56" s="37">
        <v>1336.9</v>
      </c>
      <c r="X56" s="37">
        <v>12.9</v>
      </c>
      <c r="Y56" s="37">
        <v>894.3</v>
      </c>
      <c r="Z56" s="37">
        <v>190.9</v>
      </c>
      <c r="AA56" s="37">
        <v>682.3</v>
      </c>
      <c r="AB56" s="37">
        <v>63.1</v>
      </c>
      <c r="AC56" s="37">
        <v>2917.9</v>
      </c>
      <c r="AD56" s="37">
        <v>133.30000000000001</v>
      </c>
      <c r="AE56" s="37">
        <v>937.1</v>
      </c>
      <c r="AF56" s="37">
        <v>113.4</v>
      </c>
      <c r="AG56" s="37">
        <v>244.8</v>
      </c>
      <c r="AH56" s="37">
        <v>2.8</v>
      </c>
      <c r="AI56" s="37">
        <v>411.4</v>
      </c>
      <c r="AJ56" s="37">
        <v>309.10000000000002</v>
      </c>
      <c r="AK56" s="37">
        <v>67.2</v>
      </c>
      <c r="AL56" s="37">
        <v>235.9</v>
      </c>
      <c r="AM56" s="37">
        <v>109.9</v>
      </c>
      <c r="AN56" s="37">
        <v>20.6</v>
      </c>
      <c r="AO56" s="37">
        <v>1395.4</v>
      </c>
      <c r="AP56" s="37">
        <v>415.3</v>
      </c>
      <c r="AQ56" s="37">
        <v>14.3</v>
      </c>
      <c r="AR56" s="37">
        <v>47.8</v>
      </c>
      <c r="AS56" s="37">
        <v>25.8</v>
      </c>
      <c r="AT56" s="37">
        <v>812.1</v>
      </c>
      <c r="AU56" s="37">
        <v>0</v>
      </c>
      <c r="AV56" s="37">
        <v>280.10000000000002</v>
      </c>
      <c r="AW56" s="37">
        <v>5402.7</v>
      </c>
      <c r="AX56" s="37">
        <v>270.60000000000002</v>
      </c>
      <c r="AY56" s="37">
        <v>572.29999999999995</v>
      </c>
      <c r="AZ56" s="37">
        <v>86.7</v>
      </c>
      <c r="BA56" s="37">
        <v>251.7</v>
      </c>
      <c r="BB56" s="37">
        <v>137</v>
      </c>
      <c r="BC56" s="37">
        <v>11</v>
      </c>
      <c r="BD56" s="37">
        <v>1687.1</v>
      </c>
      <c r="BE56" s="37">
        <v>868.1</v>
      </c>
      <c r="BF56" s="37">
        <v>122.4</v>
      </c>
      <c r="BG56" s="37">
        <v>149.4</v>
      </c>
      <c r="BH56" s="37">
        <v>34.6</v>
      </c>
      <c r="BI56" s="37">
        <v>130.19999999999999</v>
      </c>
      <c r="BJ56" s="37">
        <v>136.80000000000001</v>
      </c>
      <c r="BK56" s="37">
        <v>0</v>
      </c>
      <c r="BL56" s="37">
        <v>28.7</v>
      </c>
      <c r="BM56" s="37">
        <v>13.5</v>
      </c>
      <c r="BN56" s="37">
        <v>0</v>
      </c>
      <c r="BO56" s="38">
        <v>0</v>
      </c>
      <c r="BP56" s="38">
        <v>22959.8</v>
      </c>
      <c r="BQ56" s="38">
        <v>1535.6</v>
      </c>
      <c r="BR56" s="37">
        <v>1093.5</v>
      </c>
      <c r="BS56" s="37">
        <v>25.1</v>
      </c>
      <c r="BT56" s="37">
        <v>417</v>
      </c>
      <c r="BU56" s="38">
        <v>6601.1</v>
      </c>
      <c r="BV56" s="37">
        <v>6601.1</v>
      </c>
      <c r="BW56" s="37">
        <v>0</v>
      </c>
      <c r="BX56" s="38">
        <v>5027</v>
      </c>
      <c r="BY56" s="37">
        <v>1975</v>
      </c>
      <c r="BZ56" s="37">
        <v>3052</v>
      </c>
      <c r="CA56" s="38">
        <v>13163.7</v>
      </c>
      <c r="CB56" s="38">
        <v>36123.5</v>
      </c>
    </row>
    <row r="57" spans="2:80" ht="14.5" customHeight="1" x14ac:dyDescent="0.25">
      <c r="B57" s="49" t="s">
        <v>173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0.4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0.3</v>
      </c>
      <c r="AN57" s="37">
        <v>0</v>
      </c>
      <c r="AO57" s="37">
        <v>0</v>
      </c>
      <c r="AP57" s="37">
        <v>1.5</v>
      </c>
      <c r="AQ57" s="37">
        <v>0</v>
      </c>
      <c r="AR57" s="37">
        <v>0</v>
      </c>
      <c r="AS57" s="37">
        <v>0</v>
      </c>
      <c r="AT57" s="37">
        <v>0.1</v>
      </c>
      <c r="AU57" s="37">
        <v>0</v>
      </c>
      <c r="AV57" s="37">
        <v>0.3</v>
      </c>
      <c r="AW57" s="37">
        <v>0.8</v>
      </c>
      <c r="AX57" s="37">
        <v>326</v>
      </c>
      <c r="AY57" s="37">
        <v>0.1</v>
      </c>
      <c r="AZ57" s="37">
        <v>0.2</v>
      </c>
      <c r="BA57" s="37">
        <v>3.7</v>
      </c>
      <c r="BB57" s="37">
        <v>0</v>
      </c>
      <c r="BC57" s="37">
        <v>0</v>
      </c>
      <c r="BD57" s="37">
        <v>1.4</v>
      </c>
      <c r="BE57" s="37">
        <v>0</v>
      </c>
      <c r="BF57" s="37">
        <v>0.6</v>
      </c>
      <c r="BG57" s="37">
        <v>0</v>
      </c>
      <c r="BH57" s="37">
        <v>0</v>
      </c>
      <c r="BI57" s="37">
        <v>0</v>
      </c>
      <c r="BJ57" s="37">
        <v>0</v>
      </c>
      <c r="BK57" s="37">
        <v>0.1</v>
      </c>
      <c r="BL57" s="37">
        <v>0.1</v>
      </c>
      <c r="BM57" s="37">
        <v>0</v>
      </c>
      <c r="BN57" s="37">
        <v>0</v>
      </c>
      <c r="BO57" s="38">
        <v>0</v>
      </c>
      <c r="BP57" s="38">
        <v>335.6</v>
      </c>
      <c r="BQ57" s="38">
        <v>2711</v>
      </c>
      <c r="BR57" s="37">
        <v>0</v>
      </c>
      <c r="BS57" s="37">
        <v>0</v>
      </c>
      <c r="BT57" s="37">
        <v>2711</v>
      </c>
      <c r="BU57" s="38">
        <v>22283.1</v>
      </c>
      <c r="BV57" s="37">
        <v>22283.1</v>
      </c>
      <c r="BW57" s="37">
        <v>0</v>
      </c>
      <c r="BX57" s="38">
        <v>1085</v>
      </c>
      <c r="BY57" s="37">
        <v>636</v>
      </c>
      <c r="BZ57" s="37">
        <v>449</v>
      </c>
      <c r="CA57" s="38">
        <v>26079.1</v>
      </c>
      <c r="CB57" s="38">
        <v>26414.699999999997</v>
      </c>
    </row>
    <row r="58" spans="2:80" ht="14.5" customHeight="1" x14ac:dyDescent="0.25">
      <c r="B58" s="49" t="s">
        <v>174</v>
      </c>
      <c r="C58" s="37">
        <v>16.7</v>
      </c>
      <c r="D58" s="37">
        <v>0.8</v>
      </c>
      <c r="E58" s="37">
        <v>9.6999999999999993</v>
      </c>
      <c r="F58" s="37">
        <v>6.8</v>
      </c>
      <c r="G58" s="37">
        <v>1187.3</v>
      </c>
      <c r="H58" s="37">
        <v>173.8</v>
      </c>
      <c r="I58" s="37">
        <v>23.9</v>
      </c>
      <c r="J58" s="37">
        <v>109.5</v>
      </c>
      <c r="K58" s="37">
        <v>14.9</v>
      </c>
      <c r="L58" s="37">
        <v>28.9</v>
      </c>
      <c r="M58" s="37">
        <v>207.5</v>
      </c>
      <c r="N58" s="37">
        <v>162.19999999999999</v>
      </c>
      <c r="O58" s="37">
        <v>94.8</v>
      </c>
      <c r="P58" s="37">
        <v>100.3</v>
      </c>
      <c r="Q58" s="37">
        <v>33.6</v>
      </c>
      <c r="R58" s="37">
        <v>95.1</v>
      </c>
      <c r="S58" s="37">
        <v>41.2</v>
      </c>
      <c r="T58" s="37">
        <v>82.4</v>
      </c>
      <c r="U58" s="37">
        <v>92.1</v>
      </c>
      <c r="V58" s="37">
        <v>205.7</v>
      </c>
      <c r="W58" s="37">
        <v>24.5</v>
      </c>
      <c r="X58" s="37">
        <v>142.19999999999999</v>
      </c>
      <c r="Y58" s="37">
        <v>137.80000000000001</v>
      </c>
      <c r="Z58" s="37">
        <v>171.1</v>
      </c>
      <c r="AA58" s="37">
        <v>39.299999999999997</v>
      </c>
      <c r="AB58" s="37">
        <v>93.8</v>
      </c>
      <c r="AC58" s="37">
        <v>482.7</v>
      </c>
      <c r="AD58" s="37">
        <v>466.7</v>
      </c>
      <c r="AE58" s="37">
        <v>2940</v>
      </c>
      <c r="AF58" s="37">
        <v>1122.0999999999999</v>
      </c>
      <c r="AG58" s="37">
        <v>144.69999999999999</v>
      </c>
      <c r="AH58" s="37">
        <v>22.9</v>
      </c>
      <c r="AI58" s="37">
        <v>160.9</v>
      </c>
      <c r="AJ58" s="37">
        <v>110.7</v>
      </c>
      <c r="AK58" s="37">
        <v>48.7</v>
      </c>
      <c r="AL58" s="37">
        <v>613.70000000000005</v>
      </c>
      <c r="AM58" s="37">
        <v>333.2</v>
      </c>
      <c r="AN58" s="37">
        <v>309.39999999999998</v>
      </c>
      <c r="AO58" s="37">
        <v>351.8</v>
      </c>
      <c r="AP58" s="37">
        <v>447.9</v>
      </c>
      <c r="AQ58" s="37">
        <v>783.8</v>
      </c>
      <c r="AR58" s="37">
        <v>509.5</v>
      </c>
      <c r="AS58" s="37">
        <v>701.3</v>
      </c>
      <c r="AT58" s="37">
        <v>261.7</v>
      </c>
      <c r="AU58" s="37">
        <v>0</v>
      </c>
      <c r="AV58" s="37">
        <v>616.1</v>
      </c>
      <c r="AW58" s="37">
        <v>85.6</v>
      </c>
      <c r="AX58" s="37">
        <v>119.9</v>
      </c>
      <c r="AY58" s="37">
        <v>3113.4</v>
      </c>
      <c r="AZ58" s="37">
        <v>130.4</v>
      </c>
      <c r="BA58" s="37">
        <v>116.7</v>
      </c>
      <c r="BB58" s="37">
        <v>29.7</v>
      </c>
      <c r="BC58" s="37">
        <v>342.3</v>
      </c>
      <c r="BD58" s="37">
        <v>161.19999999999999</v>
      </c>
      <c r="BE58" s="37">
        <v>334.2</v>
      </c>
      <c r="BF58" s="37">
        <v>82.9</v>
      </c>
      <c r="BG58" s="37">
        <v>26.3</v>
      </c>
      <c r="BH58" s="37">
        <v>8.1999999999999993</v>
      </c>
      <c r="BI58" s="37">
        <v>414.4</v>
      </c>
      <c r="BJ58" s="37">
        <v>346.5</v>
      </c>
      <c r="BK58" s="37">
        <v>214.1</v>
      </c>
      <c r="BL58" s="37">
        <v>90.4</v>
      </c>
      <c r="BM58" s="37">
        <v>109.6</v>
      </c>
      <c r="BN58" s="37">
        <v>0</v>
      </c>
      <c r="BO58" s="38">
        <v>0</v>
      </c>
      <c r="BP58" s="38">
        <v>19449.5</v>
      </c>
      <c r="BQ58" s="38">
        <v>7.3</v>
      </c>
      <c r="BR58" s="37">
        <v>0</v>
      </c>
      <c r="BS58" s="37">
        <v>4.3</v>
      </c>
      <c r="BT58" s="37">
        <v>3</v>
      </c>
      <c r="BU58" s="38">
        <v>0</v>
      </c>
      <c r="BV58" s="37">
        <v>0</v>
      </c>
      <c r="BW58" s="37">
        <v>0</v>
      </c>
      <c r="BX58" s="38">
        <v>2897</v>
      </c>
      <c r="BY58" s="37">
        <v>1549</v>
      </c>
      <c r="BZ58" s="37">
        <v>1348</v>
      </c>
      <c r="CA58" s="38">
        <v>2904.3</v>
      </c>
      <c r="CB58" s="38">
        <v>22353.8</v>
      </c>
    </row>
    <row r="59" spans="2:80" ht="14.5" customHeight="1" x14ac:dyDescent="0.25">
      <c r="B59" s="49" t="s">
        <v>175</v>
      </c>
      <c r="C59" s="37">
        <v>581.1</v>
      </c>
      <c r="D59" s="37">
        <v>0.4</v>
      </c>
      <c r="E59" s="37">
        <v>6.6</v>
      </c>
      <c r="F59" s="37">
        <v>47</v>
      </c>
      <c r="G59" s="37">
        <v>264</v>
      </c>
      <c r="H59" s="37">
        <v>36.5</v>
      </c>
      <c r="I59" s="37">
        <v>10</v>
      </c>
      <c r="J59" s="37">
        <v>12.5</v>
      </c>
      <c r="K59" s="37">
        <v>13.2</v>
      </c>
      <c r="L59" s="37">
        <v>0</v>
      </c>
      <c r="M59" s="37">
        <v>24.6</v>
      </c>
      <c r="N59" s="37">
        <v>18.7</v>
      </c>
      <c r="O59" s="37">
        <v>50.3</v>
      </c>
      <c r="P59" s="37">
        <v>24.1</v>
      </c>
      <c r="Q59" s="37">
        <v>17.399999999999999</v>
      </c>
      <c r="R59" s="37">
        <v>49.1</v>
      </c>
      <c r="S59" s="37">
        <v>41.5</v>
      </c>
      <c r="T59" s="37">
        <v>115.1</v>
      </c>
      <c r="U59" s="37">
        <v>42.5</v>
      </c>
      <c r="V59" s="37">
        <v>136.1</v>
      </c>
      <c r="W59" s="37">
        <v>37.6</v>
      </c>
      <c r="X59" s="37">
        <v>32.1</v>
      </c>
      <c r="Y59" s="37">
        <v>85.9</v>
      </c>
      <c r="Z59" s="37">
        <v>277.89999999999998</v>
      </c>
      <c r="AA59" s="37">
        <v>81.599999999999994</v>
      </c>
      <c r="AB59" s="37">
        <v>42.2</v>
      </c>
      <c r="AC59" s="37">
        <v>1789</v>
      </c>
      <c r="AD59" s="37">
        <v>97.7</v>
      </c>
      <c r="AE59" s="37">
        <v>944</v>
      </c>
      <c r="AF59" s="37">
        <v>619.1</v>
      </c>
      <c r="AG59" s="37">
        <v>259.10000000000002</v>
      </c>
      <c r="AH59" s="37">
        <v>1.4</v>
      </c>
      <c r="AI59" s="37">
        <v>112.9</v>
      </c>
      <c r="AJ59" s="37">
        <v>379.4</v>
      </c>
      <c r="AK59" s="37">
        <v>5.7</v>
      </c>
      <c r="AL59" s="37">
        <v>727.6</v>
      </c>
      <c r="AM59" s="37">
        <v>191.2</v>
      </c>
      <c r="AN59" s="37">
        <v>101.1</v>
      </c>
      <c r="AO59" s="37">
        <v>475.4</v>
      </c>
      <c r="AP59" s="37">
        <v>729.5</v>
      </c>
      <c r="AQ59" s="37">
        <v>2.5</v>
      </c>
      <c r="AR59" s="37">
        <v>0</v>
      </c>
      <c r="AS59" s="37">
        <v>1.8</v>
      </c>
      <c r="AT59" s="37">
        <v>270.5</v>
      </c>
      <c r="AU59" s="37">
        <v>0</v>
      </c>
      <c r="AV59" s="37">
        <v>163.1</v>
      </c>
      <c r="AW59" s="37">
        <v>63.2</v>
      </c>
      <c r="AX59" s="37">
        <v>239.4</v>
      </c>
      <c r="AY59" s="37">
        <v>478.9</v>
      </c>
      <c r="AZ59" s="37">
        <v>539.70000000000005</v>
      </c>
      <c r="BA59" s="37">
        <v>68.5</v>
      </c>
      <c r="BB59" s="37">
        <v>13.2</v>
      </c>
      <c r="BC59" s="37">
        <v>82.6</v>
      </c>
      <c r="BD59" s="37">
        <v>218.1</v>
      </c>
      <c r="BE59" s="37">
        <v>95.2</v>
      </c>
      <c r="BF59" s="37">
        <v>659.2</v>
      </c>
      <c r="BG59" s="37">
        <v>35.700000000000003</v>
      </c>
      <c r="BH59" s="37">
        <v>33.5</v>
      </c>
      <c r="BI59" s="37">
        <v>519.29999999999995</v>
      </c>
      <c r="BJ59" s="37">
        <v>688.8</v>
      </c>
      <c r="BK59" s="37">
        <v>111.6</v>
      </c>
      <c r="BL59" s="37">
        <v>55.5</v>
      </c>
      <c r="BM59" s="37">
        <v>64</v>
      </c>
      <c r="BN59" s="37">
        <v>0</v>
      </c>
      <c r="BO59" s="38">
        <v>0</v>
      </c>
      <c r="BP59" s="38">
        <v>12885.4</v>
      </c>
      <c r="BQ59" s="38">
        <v>1684.7</v>
      </c>
      <c r="BR59" s="37">
        <v>1516.5</v>
      </c>
      <c r="BS59" s="37">
        <v>16.2</v>
      </c>
      <c r="BT59" s="37">
        <v>152</v>
      </c>
      <c r="BU59" s="38">
        <v>0</v>
      </c>
      <c r="BV59" s="37">
        <v>0</v>
      </c>
      <c r="BW59" s="37">
        <v>0</v>
      </c>
      <c r="BX59" s="38">
        <v>2909.8</v>
      </c>
      <c r="BY59" s="37">
        <v>1184</v>
      </c>
      <c r="BZ59" s="37">
        <v>1725.8</v>
      </c>
      <c r="CA59" s="38">
        <v>4594.5</v>
      </c>
      <c r="CB59" s="38">
        <v>17479.900000000001</v>
      </c>
    </row>
    <row r="60" spans="2:80" ht="14.5" customHeight="1" x14ac:dyDescent="0.25">
      <c r="B60" s="49" t="s">
        <v>176</v>
      </c>
      <c r="C60" s="37">
        <v>92.1</v>
      </c>
      <c r="D60" s="37">
        <v>0.9</v>
      </c>
      <c r="E60" s="37">
        <v>51.1</v>
      </c>
      <c r="F60" s="37">
        <v>87.1</v>
      </c>
      <c r="G60" s="37">
        <v>596.1</v>
      </c>
      <c r="H60" s="37">
        <v>109.1</v>
      </c>
      <c r="I60" s="37">
        <v>23.6</v>
      </c>
      <c r="J60" s="37">
        <v>90.8</v>
      </c>
      <c r="K60" s="37">
        <v>26.4</v>
      </c>
      <c r="L60" s="37">
        <v>29</v>
      </c>
      <c r="M60" s="37">
        <v>356.8</v>
      </c>
      <c r="N60" s="37">
        <v>147.6</v>
      </c>
      <c r="O60" s="37">
        <v>263.89999999999998</v>
      </c>
      <c r="P60" s="37">
        <v>141.30000000000001</v>
      </c>
      <c r="Q60" s="37">
        <v>102.4</v>
      </c>
      <c r="R60" s="37">
        <v>161.19999999999999</v>
      </c>
      <c r="S60" s="37">
        <v>49.8</v>
      </c>
      <c r="T60" s="37">
        <v>67.2</v>
      </c>
      <c r="U60" s="37">
        <v>132.9</v>
      </c>
      <c r="V60" s="37">
        <v>173.8</v>
      </c>
      <c r="W60" s="37">
        <v>29.2</v>
      </c>
      <c r="X60" s="37">
        <v>78.5</v>
      </c>
      <c r="Y60" s="37">
        <v>239.8</v>
      </c>
      <c r="Z60" s="37">
        <v>392.2</v>
      </c>
      <c r="AA60" s="37">
        <v>209.2</v>
      </c>
      <c r="AB60" s="37">
        <v>283.5</v>
      </c>
      <c r="AC60" s="37">
        <v>1772.8</v>
      </c>
      <c r="AD60" s="37">
        <v>89.4</v>
      </c>
      <c r="AE60" s="37">
        <v>1254.8</v>
      </c>
      <c r="AF60" s="37">
        <v>346.6</v>
      </c>
      <c r="AG60" s="37">
        <v>1060.4000000000001</v>
      </c>
      <c r="AH60" s="37">
        <v>447</v>
      </c>
      <c r="AI60" s="37">
        <v>266.3</v>
      </c>
      <c r="AJ60" s="37">
        <v>717.7</v>
      </c>
      <c r="AK60" s="37">
        <v>97</v>
      </c>
      <c r="AL60" s="37">
        <v>978.6</v>
      </c>
      <c r="AM60" s="37">
        <v>64.3</v>
      </c>
      <c r="AN60" s="37">
        <v>975.9</v>
      </c>
      <c r="AO60" s="37">
        <v>310.60000000000002</v>
      </c>
      <c r="AP60" s="37">
        <v>604.1</v>
      </c>
      <c r="AQ60" s="37">
        <v>32.5</v>
      </c>
      <c r="AR60" s="37">
        <v>1.5</v>
      </c>
      <c r="AS60" s="37">
        <v>22.4</v>
      </c>
      <c r="AT60" s="37">
        <v>232.5</v>
      </c>
      <c r="AU60" s="37">
        <v>0</v>
      </c>
      <c r="AV60" s="37">
        <v>337.1</v>
      </c>
      <c r="AW60" s="37">
        <v>314.5</v>
      </c>
      <c r="AX60" s="37">
        <v>127.3</v>
      </c>
      <c r="AY60" s="37">
        <v>203.2</v>
      </c>
      <c r="AZ60" s="37">
        <v>36.799999999999997</v>
      </c>
      <c r="BA60" s="37">
        <v>673.2</v>
      </c>
      <c r="BB60" s="37">
        <v>33.700000000000003</v>
      </c>
      <c r="BC60" s="37">
        <v>68.099999999999994</v>
      </c>
      <c r="BD60" s="37">
        <v>397.3</v>
      </c>
      <c r="BE60" s="37">
        <v>270.7</v>
      </c>
      <c r="BF60" s="37">
        <v>282.89999999999998</v>
      </c>
      <c r="BG60" s="37">
        <v>205.6</v>
      </c>
      <c r="BH60" s="37">
        <v>98.4</v>
      </c>
      <c r="BI60" s="37">
        <v>171.6</v>
      </c>
      <c r="BJ60" s="37">
        <v>161</v>
      </c>
      <c r="BK60" s="37">
        <v>11.5</v>
      </c>
      <c r="BL60" s="37">
        <v>62.5</v>
      </c>
      <c r="BM60" s="37">
        <v>136</v>
      </c>
      <c r="BN60" s="37">
        <v>0</v>
      </c>
      <c r="BO60" s="38">
        <v>0</v>
      </c>
      <c r="BP60" s="38">
        <v>16801.3</v>
      </c>
      <c r="BQ60" s="38">
        <v>1358.6</v>
      </c>
      <c r="BR60" s="37">
        <v>1350.5</v>
      </c>
      <c r="BS60" s="37">
        <v>8.1</v>
      </c>
      <c r="BT60" s="37">
        <v>0</v>
      </c>
      <c r="BU60" s="38">
        <v>0</v>
      </c>
      <c r="BV60" s="37">
        <v>0</v>
      </c>
      <c r="BW60" s="37">
        <v>0</v>
      </c>
      <c r="BX60" s="38">
        <v>1165</v>
      </c>
      <c r="BY60" s="37">
        <v>663</v>
      </c>
      <c r="BZ60" s="37">
        <v>502</v>
      </c>
      <c r="CA60" s="38">
        <v>2523.6</v>
      </c>
      <c r="CB60" s="38">
        <v>19324.899999999998</v>
      </c>
    </row>
    <row r="61" spans="2:80" ht="14.5" customHeight="1" x14ac:dyDescent="0.25">
      <c r="B61" s="49" t="s">
        <v>177</v>
      </c>
      <c r="C61" s="37">
        <v>12.1</v>
      </c>
      <c r="D61" s="37">
        <v>0.1</v>
      </c>
      <c r="E61" s="37">
        <v>2.2999999999999998</v>
      </c>
      <c r="F61" s="37">
        <v>2.7</v>
      </c>
      <c r="G61" s="37">
        <v>1092.9000000000001</v>
      </c>
      <c r="H61" s="37">
        <v>77.7</v>
      </c>
      <c r="I61" s="37">
        <v>27.9</v>
      </c>
      <c r="J61" s="37">
        <v>126.3</v>
      </c>
      <c r="K61" s="37">
        <v>34.4</v>
      </c>
      <c r="L61" s="37">
        <v>1.7</v>
      </c>
      <c r="M61" s="37">
        <v>179</v>
      </c>
      <c r="N61" s="37">
        <v>181.9</v>
      </c>
      <c r="O61" s="37">
        <v>157.1</v>
      </c>
      <c r="P61" s="37">
        <v>50.6</v>
      </c>
      <c r="Q61" s="37">
        <v>116.4</v>
      </c>
      <c r="R61" s="37">
        <v>192</v>
      </c>
      <c r="S61" s="37">
        <v>78.900000000000006</v>
      </c>
      <c r="T61" s="37">
        <v>100.1</v>
      </c>
      <c r="U61" s="37">
        <v>97.5</v>
      </c>
      <c r="V61" s="37">
        <v>210.2</v>
      </c>
      <c r="W61" s="37">
        <v>364.1</v>
      </c>
      <c r="X61" s="37">
        <v>88.1</v>
      </c>
      <c r="Y61" s="37">
        <v>264</v>
      </c>
      <c r="Z61" s="37">
        <v>149.5</v>
      </c>
      <c r="AA61" s="37">
        <v>3.8</v>
      </c>
      <c r="AB61" s="37">
        <v>34.4</v>
      </c>
      <c r="AC61" s="37">
        <v>173.8</v>
      </c>
      <c r="AD61" s="37">
        <v>97.8</v>
      </c>
      <c r="AE61" s="37">
        <v>1314</v>
      </c>
      <c r="AF61" s="37">
        <v>275.8</v>
      </c>
      <c r="AG61" s="37">
        <v>84.8</v>
      </c>
      <c r="AH61" s="37">
        <v>13.9</v>
      </c>
      <c r="AI61" s="37">
        <v>12.3</v>
      </c>
      <c r="AJ61" s="37">
        <v>369.1</v>
      </c>
      <c r="AK61" s="37">
        <v>67.3</v>
      </c>
      <c r="AL61" s="37">
        <v>346.5</v>
      </c>
      <c r="AM61" s="37">
        <v>13.4</v>
      </c>
      <c r="AN61" s="37">
        <v>13</v>
      </c>
      <c r="AO61" s="37">
        <v>42.1</v>
      </c>
      <c r="AP61" s="37">
        <v>404</v>
      </c>
      <c r="AQ61" s="37">
        <v>0.1</v>
      </c>
      <c r="AR61" s="37">
        <v>0</v>
      </c>
      <c r="AS61" s="37">
        <v>0.7</v>
      </c>
      <c r="AT61" s="37">
        <v>65.099999999999994</v>
      </c>
      <c r="AU61" s="37">
        <v>0</v>
      </c>
      <c r="AV61" s="37">
        <v>87.1</v>
      </c>
      <c r="AW61" s="37">
        <v>153.69999999999999</v>
      </c>
      <c r="AX61" s="37">
        <v>75.7</v>
      </c>
      <c r="AY61" s="37">
        <v>34.9</v>
      </c>
      <c r="AZ61" s="37">
        <v>30.2</v>
      </c>
      <c r="BA61" s="37">
        <v>61.9</v>
      </c>
      <c r="BB61" s="37">
        <v>31</v>
      </c>
      <c r="BC61" s="37">
        <v>43.1</v>
      </c>
      <c r="BD61" s="37">
        <v>787.9</v>
      </c>
      <c r="BE61" s="37">
        <v>38.700000000000003</v>
      </c>
      <c r="BF61" s="37">
        <v>24.7</v>
      </c>
      <c r="BG61" s="37">
        <v>4</v>
      </c>
      <c r="BH61" s="37">
        <v>4.7</v>
      </c>
      <c r="BI61" s="37">
        <v>33.6</v>
      </c>
      <c r="BJ61" s="37">
        <v>21.4</v>
      </c>
      <c r="BK61" s="37">
        <v>77.400000000000006</v>
      </c>
      <c r="BL61" s="37">
        <v>44.1</v>
      </c>
      <c r="BM61" s="37">
        <v>12.8</v>
      </c>
      <c r="BN61" s="37">
        <v>0</v>
      </c>
      <c r="BO61" s="38">
        <v>0</v>
      </c>
      <c r="BP61" s="38">
        <v>8506.2999999999993</v>
      </c>
      <c r="BQ61" s="38">
        <v>11.3</v>
      </c>
      <c r="BR61" s="37">
        <v>0.5</v>
      </c>
      <c r="BS61" s="37">
        <v>6.8</v>
      </c>
      <c r="BT61" s="37">
        <v>4</v>
      </c>
      <c r="BU61" s="38">
        <v>0</v>
      </c>
      <c r="BV61" s="37">
        <v>0</v>
      </c>
      <c r="BW61" s="37">
        <v>0</v>
      </c>
      <c r="BX61" s="38">
        <v>532</v>
      </c>
      <c r="BY61" s="37">
        <v>300</v>
      </c>
      <c r="BZ61" s="37">
        <v>232</v>
      </c>
      <c r="CA61" s="38">
        <v>543.29999999999995</v>
      </c>
      <c r="CB61" s="38">
        <v>9049.5999999999985</v>
      </c>
    </row>
    <row r="62" spans="2:80" ht="14.5" customHeight="1" x14ac:dyDescent="0.25">
      <c r="B62" s="49" t="s">
        <v>178</v>
      </c>
      <c r="C62" s="37">
        <v>0</v>
      </c>
      <c r="D62" s="37">
        <v>0.1</v>
      </c>
      <c r="E62" s="37">
        <v>0.3</v>
      </c>
      <c r="F62" s="37">
        <v>0</v>
      </c>
      <c r="G62" s="37">
        <v>1.4</v>
      </c>
      <c r="H62" s="37">
        <v>0.4</v>
      </c>
      <c r="I62" s="37">
        <v>0</v>
      </c>
      <c r="J62" s="37">
        <v>0.3</v>
      </c>
      <c r="K62" s="37">
        <v>0.3</v>
      </c>
      <c r="L62" s="37">
        <v>0</v>
      </c>
      <c r="M62" s="37">
        <v>0.3</v>
      </c>
      <c r="N62" s="37">
        <v>0.7</v>
      </c>
      <c r="O62" s="37">
        <v>0.2</v>
      </c>
      <c r="P62" s="37">
        <v>0.1</v>
      </c>
      <c r="Q62" s="37">
        <v>0.2</v>
      </c>
      <c r="R62" s="37">
        <v>1.3</v>
      </c>
      <c r="S62" s="37">
        <v>1.3</v>
      </c>
      <c r="T62" s="37">
        <v>0.3</v>
      </c>
      <c r="U62" s="37">
        <v>0.8</v>
      </c>
      <c r="V62" s="37">
        <v>1.3</v>
      </c>
      <c r="W62" s="37">
        <v>0</v>
      </c>
      <c r="X62" s="37">
        <v>0.2</v>
      </c>
      <c r="Y62" s="37">
        <v>3</v>
      </c>
      <c r="Z62" s="37">
        <v>0.4</v>
      </c>
      <c r="AA62" s="37">
        <v>1.1000000000000001</v>
      </c>
      <c r="AB62" s="37">
        <v>11.2</v>
      </c>
      <c r="AC62" s="37">
        <v>8.1999999999999993</v>
      </c>
      <c r="AD62" s="37">
        <v>5.0999999999999996</v>
      </c>
      <c r="AE62" s="37">
        <v>2.4</v>
      </c>
      <c r="AF62" s="37">
        <v>1.3</v>
      </c>
      <c r="AG62" s="37">
        <v>0.6</v>
      </c>
      <c r="AH62" s="37">
        <v>0.5</v>
      </c>
      <c r="AI62" s="37">
        <v>9.1999999999999993</v>
      </c>
      <c r="AJ62" s="37">
        <v>5.7</v>
      </c>
      <c r="AK62" s="37">
        <v>0.1</v>
      </c>
      <c r="AL62" s="37">
        <v>12.3</v>
      </c>
      <c r="AM62" s="37">
        <v>2.6</v>
      </c>
      <c r="AN62" s="37">
        <v>7.4</v>
      </c>
      <c r="AO62" s="37">
        <v>0.4</v>
      </c>
      <c r="AP62" s="37">
        <v>1.8</v>
      </c>
      <c r="AQ62" s="37">
        <v>3</v>
      </c>
      <c r="AR62" s="37">
        <v>2.6</v>
      </c>
      <c r="AS62" s="37">
        <v>2.9</v>
      </c>
      <c r="AT62" s="37">
        <v>1.1000000000000001</v>
      </c>
      <c r="AU62" s="37">
        <v>0</v>
      </c>
      <c r="AV62" s="37">
        <v>39.6</v>
      </c>
      <c r="AW62" s="37">
        <v>0.1</v>
      </c>
      <c r="AX62" s="37">
        <v>23.7</v>
      </c>
      <c r="AY62" s="37">
        <v>1.7</v>
      </c>
      <c r="AZ62" s="37">
        <v>0.8</v>
      </c>
      <c r="BA62" s="37">
        <v>1.1000000000000001</v>
      </c>
      <c r="BB62" s="37">
        <v>0.1</v>
      </c>
      <c r="BC62" s="37">
        <v>1.9</v>
      </c>
      <c r="BD62" s="37">
        <v>0.8</v>
      </c>
      <c r="BE62" s="37">
        <v>46.9</v>
      </c>
      <c r="BF62" s="37">
        <v>4</v>
      </c>
      <c r="BG62" s="37">
        <v>1.6</v>
      </c>
      <c r="BH62" s="37">
        <v>0</v>
      </c>
      <c r="BI62" s="37">
        <v>5.3</v>
      </c>
      <c r="BJ62" s="37">
        <v>8.4</v>
      </c>
      <c r="BK62" s="37">
        <v>4.8</v>
      </c>
      <c r="BL62" s="37">
        <v>0.2</v>
      </c>
      <c r="BM62" s="37">
        <v>0.1</v>
      </c>
      <c r="BN62" s="37">
        <v>0</v>
      </c>
      <c r="BO62" s="38">
        <v>0</v>
      </c>
      <c r="BP62" s="38">
        <v>233.5</v>
      </c>
      <c r="BQ62" s="38">
        <v>8958.7999999999993</v>
      </c>
      <c r="BR62" s="37">
        <v>8621.5</v>
      </c>
      <c r="BS62" s="37">
        <v>0.9</v>
      </c>
      <c r="BT62" s="37">
        <v>336.4</v>
      </c>
      <c r="BU62" s="38">
        <v>-0.1</v>
      </c>
      <c r="BV62" s="37">
        <v>0</v>
      </c>
      <c r="BW62" s="37">
        <v>-0.1</v>
      </c>
      <c r="BX62" s="38">
        <v>3032</v>
      </c>
      <c r="BY62" s="37">
        <v>1760</v>
      </c>
      <c r="BZ62" s="37">
        <v>1272</v>
      </c>
      <c r="CA62" s="38">
        <v>11990.699999999999</v>
      </c>
      <c r="CB62" s="38">
        <v>12224.199999999999</v>
      </c>
    </row>
    <row r="63" spans="2:80" ht="24" customHeight="1" x14ac:dyDescent="0.25">
      <c r="B63" s="50" t="s">
        <v>261</v>
      </c>
      <c r="C63" s="37">
        <v>200</v>
      </c>
      <c r="D63" s="37">
        <v>4.0999999999999996</v>
      </c>
      <c r="E63" s="37">
        <v>26.5</v>
      </c>
      <c r="F63" s="37">
        <v>253.5</v>
      </c>
      <c r="G63" s="37">
        <v>2386</v>
      </c>
      <c r="H63" s="37">
        <v>202.1</v>
      </c>
      <c r="I63" s="37">
        <v>123.2</v>
      </c>
      <c r="J63" s="37">
        <v>168.7</v>
      </c>
      <c r="K63" s="37">
        <v>89.7</v>
      </c>
      <c r="L63" s="37">
        <v>78.900000000000006</v>
      </c>
      <c r="M63" s="37">
        <v>1060.9000000000001</v>
      </c>
      <c r="N63" s="37">
        <v>765.6</v>
      </c>
      <c r="O63" s="37">
        <v>369.5</v>
      </c>
      <c r="P63" s="37">
        <v>557.79999999999995</v>
      </c>
      <c r="Q63" s="37">
        <v>592</v>
      </c>
      <c r="R63" s="37">
        <v>390.9</v>
      </c>
      <c r="S63" s="37">
        <v>320.8</v>
      </c>
      <c r="T63" s="37">
        <v>311</v>
      </c>
      <c r="U63" s="37">
        <v>320.39999999999998</v>
      </c>
      <c r="V63" s="37">
        <v>1039.9000000000001</v>
      </c>
      <c r="W63" s="37">
        <v>280.60000000000002</v>
      </c>
      <c r="X63" s="37">
        <v>147</v>
      </c>
      <c r="Y63" s="37">
        <v>685.4</v>
      </c>
      <c r="Z63" s="37">
        <v>2745.5</v>
      </c>
      <c r="AA63" s="37">
        <v>465</v>
      </c>
      <c r="AB63" s="37">
        <v>540.29999999999995</v>
      </c>
      <c r="AC63" s="37">
        <v>2440.9</v>
      </c>
      <c r="AD63" s="37">
        <v>1037</v>
      </c>
      <c r="AE63" s="37">
        <v>6643.1</v>
      </c>
      <c r="AF63" s="37">
        <v>2644</v>
      </c>
      <c r="AG63" s="37">
        <v>2530</v>
      </c>
      <c r="AH63" s="37">
        <v>129.5</v>
      </c>
      <c r="AI63" s="37">
        <v>349.7</v>
      </c>
      <c r="AJ63" s="37">
        <v>2658.2</v>
      </c>
      <c r="AK63" s="37">
        <v>106.7</v>
      </c>
      <c r="AL63" s="37">
        <v>2566.1999999999998</v>
      </c>
      <c r="AM63" s="37">
        <v>487.3</v>
      </c>
      <c r="AN63" s="37">
        <v>509.7</v>
      </c>
      <c r="AO63" s="37">
        <v>629.5</v>
      </c>
      <c r="AP63" s="37">
        <v>3112.1</v>
      </c>
      <c r="AQ63" s="37">
        <v>1472</v>
      </c>
      <c r="AR63" s="37">
        <v>293.8</v>
      </c>
      <c r="AS63" s="37">
        <v>1079.2</v>
      </c>
      <c r="AT63" s="37">
        <v>1507.2</v>
      </c>
      <c r="AU63" s="37">
        <v>0</v>
      </c>
      <c r="AV63" s="37">
        <v>3870.3</v>
      </c>
      <c r="AW63" s="37">
        <v>1138.4000000000001</v>
      </c>
      <c r="AX63" s="37">
        <v>607.4</v>
      </c>
      <c r="AY63" s="37">
        <v>478.8</v>
      </c>
      <c r="AZ63" s="37">
        <v>262.5</v>
      </c>
      <c r="BA63" s="37">
        <v>1356.8</v>
      </c>
      <c r="BB63" s="37">
        <v>86.3</v>
      </c>
      <c r="BC63" s="37">
        <v>699</v>
      </c>
      <c r="BD63" s="37">
        <v>4120</v>
      </c>
      <c r="BE63" s="37">
        <v>2167.1999999999998</v>
      </c>
      <c r="BF63" s="37">
        <v>769.7</v>
      </c>
      <c r="BG63" s="37">
        <v>1552.8</v>
      </c>
      <c r="BH63" s="37">
        <v>371.3</v>
      </c>
      <c r="BI63" s="37">
        <v>437.8</v>
      </c>
      <c r="BJ63" s="37">
        <v>886</v>
      </c>
      <c r="BK63" s="37">
        <v>221</v>
      </c>
      <c r="BL63" s="37">
        <v>283.10000000000002</v>
      </c>
      <c r="BM63" s="37">
        <v>313.39999999999998</v>
      </c>
      <c r="BN63" s="37">
        <v>0</v>
      </c>
      <c r="BO63" s="38">
        <v>0</v>
      </c>
      <c r="BP63" s="38">
        <v>63943.199999999997</v>
      </c>
      <c r="BQ63" s="38">
        <v>1657</v>
      </c>
      <c r="BR63" s="37">
        <v>1381.3</v>
      </c>
      <c r="BS63" s="37">
        <v>47.7</v>
      </c>
      <c r="BT63" s="37">
        <v>228</v>
      </c>
      <c r="BU63" s="38">
        <v>0</v>
      </c>
      <c r="BV63" s="37">
        <v>0</v>
      </c>
      <c r="BW63" s="37">
        <v>0</v>
      </c>
      <c r="BX63" s="38">
        <v>2815</v>
      </c>
      <c r="BY63" s="37">
        <v>1451</v>
      </c>
      <c r="BZ63" s="37">
        <v>1364</v>
      </c>
      <c r="CA63" s="38">
        <v>4472</v>
      </c>
      <c r="CB63" s="38">
        <v>68415.199999999997</v>
      </c>
    </row>
    <row r="64" spans="2:80" ht="14.5" customHeight="1" x14ac:dyDescent="0.25">
      <c r="B64" s="49" t="s">
        <v>179</v>
      </c>
      <c r="C64" s="37">
        <v>11.3</v>
      </c>
      <c r="D64" s="37">
        <v>0</v>
      </c>
      <c r="E64" s="37">
        <v>31.3</v>
      </c>
      <c r="F64" s="37">
        <v>6.1</v>
      </c>
      <c r="G64" s="37">
        <v>12.4</v>
      </c>
      <c r="H64" s="37">
        <v>5.7</v>
      </c>
      <c r="I64" s="37">
        <v>0.1</v>
      </c>
      <c r="J64" s="37">
        <v>0.1</v>
      </c>
      <c r="K64" s="37">
        <v>0.3</v>
      </c>
      <c r="L64" s="37">
        <v>0</v>
      </c>
      <c r="M64" s="37">
        <v>1.9</v>
      </c>
      <c r="N64" s="37">
        <v>27</v>
      </c>
      <c r="O64" s="37">
        <v>13.5</v>
      </c>
      <c r="P64" s="37">
        <v>11.5</v>
      </c>
      <c r="Q64" s="37">
        <v>31.8</v>
      </c>
      <c r="R64" s="37">
        <v>22.8</v>
      </c>
      <c r="S64" s="37">
        <v>1.6</v>
      </c>
      <c r="T64" s="37">
        <v>1.3</v>
      </c>
      <c r="U64" s="37">
        <v>3.9</v>
      </c>
      <c r="V64" s="37">
        <v>25.7</v>
      </c>
      <c r="W64" s="37">
        <v>8.1</v>
      </c>
      <c r="X64" s="37">
        <v>0.9</v>
      </c>
      <c r="Y64" s="37">
        <v>22.8</v>
      </c>
      <c r="Z64" s="37">
        <v>60.3</v>
      </c>
      <c r="AA64" s="37">
        <v>0.3</v>
      </c>
      <c r="AB64" s="37">
        <v>10.9</v>
      </c>
      <c r="AC64" s="37">
        <v>64.099999999999994</v>
      </c>
      <c r="AD64" s="37">
        <v>4.8</v>
      </c>
      <c r="AE64" s="37">
        <v>131.5</v>
      </c>
      <c r="AF64" s="37">
        <v>421.8</v>
      </c>
      <c r="AG64" s="37">
        <v>108</v>
      </c>
      <c r="AH64" s="37">
        <v>116.3</v>
      </c>
      <c r="AI64" s="37">
        <v>118.6</v>
      </c>
      <c r="AJ64" s="37">
        <v>57.8</v>
      </c>
      <c r="AK64" s="37">
        <v>0.1</v>
      </c>
      <c r="AL64" s="37">
        <v>320.2</v>
      </c>
      <c r="AM64" s="37">
        <v>1.4</v>
      </c>
      <c r="AN64" s="37">
        <v>0.2</v>
      </c>
      <c r="AO64" s="37">
        <v>10.7</v>
      </c>
      <c r="AP64" s="37">
        <v>26.3</v>
      </c>
      <c r="AQ64" s="37">
        <v>0</v>
      </c>
      <c r="AR64" s="37">
        <v>0</v>
      </c>
      <c r="AS64" s="37">
        <v>0.1</v>
      </c>
      <c r="AT64" s="37">
        <v>13.6</v>
      </c>
      <c r="AU64" s="37">
        <v>0</v>
      </c>
      <c r="AV64" s="37">
        <v>16.899999999999999</v>
      </c>
      <c r="AW64" s="37">
        <v>69.900000000000006</v>
      </c>
      <c r="AX64" s="37">
        <v>63.1</v>
      </c>
      <c r="AY64" s="37">
        <v>18.899999999999999</v>
      </c>
      <c r="AZ64" s="37">
        <v>1.3</v>
      </c>
      <c r="BA64" s="37">
        <v>31</v>
      </c>
      <c r="BB64" s="37">
        <v>0</v>
      </c>
      <c r="BC64" s="37">
        <v>24.4</v>
      </c>
      <c r="BD64" s="37">
        <v>22.4</v>
      </c>
      <c r="BE64" s="37">
        <v>17.600000000000001</v>
      </c>
      <c r="BF64" s="37">
        <v>696.9</v>
      </c>
      <c r="BG64" s="37">
        <v>34.200000000000003</v>
      </c>
      <c r="BH64" s="37">
        <v>60.6</v>
      </c>
      <c r="BI64" s="37">
        <v>3.7</v>
      </c>
      <c r="BJ64" s="37">
        <v>23.7</v>
      </c>
      <c r="BK64" s="37">
        <v>3.5</v>
      </c>
      <c r="BL64" s="37">
        <v>3.5</v>
      </c>
      <c r="BM64" s="37">
        <v>0.3</v>
      </c>
      <c r="BN64" s="37">
        <v>0</v>
      </c>
      <c r="BO64" s="38">
        <v>0</v>
      </c>
      <c r="BP64" s="38">
        <v>2799</v>
      </c>
      <c r="BQ64" s="38">
        <v>78500</v>
      </c>
      <c r="BR64" s="37">
        <v>807</v>
      </c>
      <c r="BS64" s="37">
        <v>0</v>
      </c>
      <c r="BT64" s="37">
        <v>77693</v>
      </c>
      <c r="BU64" s="38">
        <v>0</v>
      </c>
      <c r="BV64" s="37">
        <v>0</v>
      </c>
      <c r="BW64" s="37">
        <v>0</v>
      </c>
      <c r="BX64" s="38">
        <v>695</v>
      </c>
      <c r="BY64" s="37">
        <v>695</v>
      </c>
      <c r="BZ64" s="37">
        <v>0</v>
      </c>
      <c r="CA64" s="38">
        <v>79195</v>
      </c>
      <c r="CB64" s="38">
        <v>81994</v>
      </c>
    </row>
    <row r="65" spans="2:80" ht="14.5" customHeight="1" x14ac:dyDescent="0.25">
      <c r="B65" s="49" t="s">
        <v>180</v>
      </c>
      <c r="C65" s="37">
        <v>19.899999999999999</v>
      </c>
      <c r="D65" s="37">
        <v>0.2</v>
      </c>
      <c r="E65" s="37">
        <v>6</v>
      </c>
      <c r="F65" s="37">
        <v>4.3</v>
      </c>
      <c r="G65" s="37">
        <v>12.3</v>
      </c>
      <c r="H65" s="37">
        <v>1</v>
      </c>
      <c r="I65" s="37">
        <v>1</v>
      </c>
      <c r="J65" s="37">
        <v>2.5</v>
      </c>
      <c r="K65" s="37">
        <v>0.6</v>
      </c>
      <c r="L65" s="37">
        <v>0.1</v>
      </c>
      <c r="M65" s="37">
        <v>10.7</v>
      </c>
      <c r="N65" s="37">
        <v>8.8000000000000007</v>
      </c>
      <c r="O65" s="37">
        <v>5.2</v>
      </c>
      <c r="P65" s="37">
        <v>10.3</v>
      </c>
      <c r="Q65" s="37">
        <v>2.1</v>
      </c>
      <c r="R65" s="37">
        <v>11.2</v>
      </c>
      <c r="S65" s="37">
        <v>11.2</v>
      </c>
      <c r="T65" s="37">
        <v>23.8</v>
      </c>
      <c r="U65" s="37">
        <v>15.5</v>
      </c>
      <c r="V65" s="37">
        <v>43.2</v>
      </c>
      <c r="W65" s="37">
        <v>1.5</v>
      </c>
      <c r="X65" s="37">
        <v>2.2999999999999998</v>
      </c>
      <c r="Y65" s="37">
        <v>24</v>
      </c>
      <c r="Z65" s="37">
        <v>6.1</v>
      </c>
      <c r="AA65" s="37">
        <v>2</v>
      </c>
      <c r="AB65" s="37">
        <v>9.3000000000000007</v>
      </c>
      <c r="AC65" s="37">
        <v>212.3</v>
      </c>
      <c r="AD65" s="37">
        <v>110.9</v>
      </c>
      <c r="AE65" s="37">
        <v>32.799999999999997</v>
      </c>
      <c r="AF65" s="37">
        <v>28.2</v>
      </c>
      <c r="AG65" s="37">
        <v>4.5999999999999996</v>
      </c>
      <c r="AH65" s="37">
        <v>0.1</v>
      </c>
      <c r="AI65" s="37">
        <v>17.7</v>
      </c>
      <c r="AJ65" s="37">
        <v>14.6</v>
      </c>
      <c r="AK65" s="37">
        <v>0</v>
      </c>
      <c r="AL65" s="37">
        <v>84.4</v>
      </c>
      <c r="AM65" s="37">
        <v>7.3</v>
      </c>
      <c r="AN65" s="37">
        <v>0.8</v>
      </c>
      <c r="AO65" s="37">
        <v>10.199999999999999</v>
      </c>
      <c r="AP65" s="37">
        <v>59.3</v>
      </c>
      <c r="AQ65" s="37">
        <v>50.1</v>
      </c>
      <c r="AR65" s="37">
        <v>1</v>
      </c>
      <c r="AS65" s="37">
        <v>33.6</v>
      </c>
      <c r="AT65" s="37">
        <v>29.1</v>
      </c>
      <c r="AU65" s="37">
        <v>0</v>
      </c>
      <c r="AV65" s="37">
        <v>145.5</v>
      </c>
      <c r="AW65" s="37">
        <v>26.6</v>
      </c>
      <c r="AX65" s="37">
        <v>30.8</v>
      </c>
      <c r="AY65" s="37">
        <v>4.2</v>
      </c>
      <c r="AZ65" s="37">
        <v>4.9000000000000004</v>
      </c>
      <c r="BA65" s="37">
        <v>10.5</v>
      </c>
      <c r="BB65" s="37">
        <v>12.6</v>
      </c>
      <c r="BC65" s="37">
        <v>0.4</v>
      </c>
      <c r="BD65" s="37">
        <v>27.9</v>
      </c>
      <c r="BE65" s="37">
        <v>23.1</v>
      </c>
      <c r="BF65" s="37">
        <v>253</v>
      </c>
      <c r="BG65" s="37">
        <v>21.8</v>
      </c>
      <c r="BH65" s="37">
        <v>108.6</v>
      </c>
      <c r="BI65" s="37">
        <v>4.5999999999999996</v>
      </c>
      <c r="BJ65" s="37">
        <v>146.6</v>
      </c>
      <c r="BK65" s="37">
        <v>599.5</v>
      </c>
      <c r="BL65" s="37">
        <v>2.9</v>
      </c>
      <c r="BM65" s="37">
        <v>0.5</v>
      </c>
      <c r="BN65" s="37">
        <v>0</v>
      </c>
      <c r="BO65" s="38">
        <v>0</v>
      </c>
      <c r="BP65" s="38">
        <v>2356.1</v>
      </c>
      <c r="BQ65" s="38">
        <v>69858</v>
      </c>
      <c r="BR65" s="37">
        <v>11776.3</v>
      </c>
      <c r="BS65" s="37">
        <v>3692.7</v>
      </c>
      <c r="BT65" s="37">
        <v>54389</v>
      </c>
      <c r="BU65" s="38">
        <v>0</v>
      </c>
      <c r="BV65" s="37">
        <v>0</v>
      </c>
      <c r="BW65" s="37">
        <v>0</v>
      </c>
      <c r="BX65" s="38">
        <v>456</v>
      </c>
      <c r="BY65" s="37">
        <v>145</v>
      </c>
      <c r="BZ65" s="37">
        <v>311</v>
      </c>
      <c r="CA65" s="38">
        <v>70314</v>
      </c>
      <c r="CB65" s="38">
        <v>72670.100000000006</v>
      </c>
    </row>
    <row r="66" spans="2:80" ht="14.5" customHeight="1" x14ac:dyDescent="0.25">
      <c r="B66" s="49" t="s">
        <v>181</v>
      </c>
      <c r="C66" s="37">
        <v>27.6</v>
      </c>
      <c r="D66" s="37">
        <v>0.2</v>
      </c>
      <c r="E66" s="37">
        <v>12.9</v>
      </c>
      <c r="F66" s="37">
        <v>22.6</v>
      </c>
      <c r="G66" s="37">
        <v>91.3</v>
      </c>
      <c r="H66" s="37">
        <v>11.1</v>
      </c>
      <c r="I66" s="37">
        <v>0</v>
      </c>
      <c r="J66" s="37">
        <v>7.1</v>
      </c>
      <c r="K66" s="37">
        <v>0</v>
      </c>
      <c r="L66" s="37">
        <v>0</v>
      </c>
      <c r="M66" s="37">
        <v>58.2</v>
      </c>
      <c r="N66" s="37">
        <v>18.600000000000001</v>
      </c>
      <c r="O66" s="37">
        <v>6.2</v>
      </c>
      <c r="P66" s="37">
        <v>14</v>
      </c>
      <c r="Q66" s="37">
        <v>28.9</v>
      </c>
      <c r="R66" s="37">
        <v>21.6</v>
      </c>
      <c r="S66" s="37">
        <v>3.3</v>
      </c>
      <c r="T66" s="37">
        <v>17.5</v>
      </c>
      <c r="U66" s="37">
        <v>113.5</v>
      </c>
      <c r="V66" s="37">
        <v>120.2</v>
      </c>
      <c r="W66" s="37">
        <v>32.5</v>
      </c>
      <c r="X66" s="37">
        <v>113.9</v>
      </c>
      <c r="Y66" s="37">
        <v>88.3</v>
      </c>
      <c r="Z66" s="37">
        <v>18.7</v>
      </c>
      <c r="AA66" s="37">
        <v>1.3</v>
      </c>
      <c r="AB66" s="37">
        <v>46.9</v>
      </c>
      <c r="AC66" s="37">
        <v>380.8</v>
      </c>
      <c r="AD66" s="37">
        <v>32.1</v>
      </c>
      <c r="AE66" s="37">
        <v>886.8</v>
      </c>
      <c r="AF66" s="37">
        <v>83.3</v>
      </c>
      <c r="AG66" s="37">
        <v>160.9</v>
      </c>
      <c r="AH66" s="37">
        <v>0.1</v>
      </c>
      <c r="AI66" s="37">
        <v>8.6999999999999993</v>
      </c>
      <c r="AJ66" s="37">
        <v>13.5</v>
      </c>
      <c r="AK66" s="37">
        <v>1.7</v>
      </c>
      <c r="AL66" s="37">
        <v>81.5</v>
      </c>
      <c r="AM66" s="37">
        <v>2</v>
      </c>
      <c r="AN66" s="37">
        <v>11.1</v>
      </c>
      <c r="AO66" s="37">
        <v>93.6</v>
      </c>
      <c r="AP66" s="37">
        <v>41.8</v>
      </c>
      <c r="AQ66" s="37">
        <v>46.4</v>
      </c>
      <c r="AR66" s="37">
        <v>10.4</v>
      </c>
      <c r="AS66" s="37">
        <v>34.6</v>
      </c>
      <c r="AT66" s="37">
        <v>72.599999999999994</v>
      </c>
      <c r="AU66" s="37">
        <v>0</v>
      </c>
      <c r="AV66" s="37">
        <v>24.4</v>
      </c>
      <c r="AW66" s="37">
        <v>50.3</v>
      </c>
      <c r="AX66" s="37">
        <v>117.9</v>
      </c>
      <c r="AY66" s="37">
        <v>260.39999999999998</v>
      </c>
      <c r="AZ66" s="37">
        <v>68.3</v>
      </c>
      <c r="BA66" s="37">
        <v>105.5</v>
      </c>
      <c r="BB66" s="37">
        <v>7.2</v>
      </c>
      <c r="BC66" s="37">
        <v>2.4</v>
      </c>
      <c r="BD66" s="37">
        <v>189</v>
      </c>
      <c r="BE66" s="37">
        <v>30.9</v>
      </c>
      <c r="BF66" s="37">
        <v>319.7</v>
      </c>
      <c r="BG66" s="37">
        <v>6332.4</v>
      </c>
      <c r="BH66" s="37">
        <v>399.7</v>
      </c>
      <c r="BI66" s="37">
        <v>21.8</v>
      </c>
      <c r="BJ66" s="37">
        <v>8.5</v>
      </c>
      <c r="BK66" s="37">
        <v>359.5</v>
      </c>
      <c r="BL66" s="37">
        <v>23.7</v>
      </c>
      <c r="BM66" s="37">
        <v>18.7</v>
      </c>
      <c r="BN66" s="37">
        <v>0</v>
      </c>
      <c r="BO66" s="38">
        <v>0</v>
      </c>
      <c r="BP66" s="38">
        <v>11178.6</v>
      </c>
      <c r="BQ66" s="38">
        <v>92402</v>
      </c>
      <c r="BR66" s="37">
        <v>20776</v>
      </c>
      <c r="BS66" s="37">
        <v>586</v>
      </c>
      <c r="BT66" s="37">
        <v>71040</v>
      </c>
      <c r="BU66" s="38">
        <v>0</v>
      </c>
      <c r="BV66" s="37">
        <v>0</v>
      </c>
      <c r="BW66" s="37">
        <v>0</v>
      </c>
      <c r="BX66" s="38">
        <v>56</v>
      </c>
      <c r="BY66" s="37">
        <v>23</v>
      </c>
      <c r="BZ66" s="37">
        <v>33</v>
      </c>
      <c r="CA66" s="38">
        <v>92458</v>
      </c>
      <c r="CB66" s="38">
        <v>103636.6</v>
      </c>
    </row>
    <row r="67" spans="2:80" ht="14.5" customHeight="1" x14ac:dyDescent="0.25">
      <c r="B67" s="49" t="s">
        <v>182</v>
      </c>
      <c r="C67" s="37">
        <v>0.3</v>
      </c>
      <c r="D67" s="37">
        <v>0</v>
      </c>
      <c r="E67" s="37">
        <v>0</v>
      </c>
      <c r="F67" s="37">
        <v>0</v>
      </c>
      <c r="G67" s="37">
        <v>0</v>
      </c>
      <c r="H67" s="37">
        <v>0.1</v>
      </c>
      <c r="I67" s="37">
        <v>0.2</v>
      </c>
      <c r="J67" s="37">
        <v>0</v>
      </c>
      <c r="K67" s="37">
        <v>0</v>
      </c>
      <c r="L67" s="37">
        <v>0</v>
      </c>
      <c r="M67" s="37">
        <v>2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0.4</v>
      </c>
      <c r="T67" s="37">
        <v>0.2</v>
      </c>
      <c r="U67" s="37">
        <v>0.2</v>
      </c>
      <c r="V67" s="37">
        <v>0</v>
      </c>
      <c r="W67" s="37">
        <v>0</v>
      </c>
      <c r="X67" s="37">
        <v>0.3</v>
      </c>
      <c r="Y67" s="37">
        <v>0.2</v>
      </c>
      <c r="Z67" s="37">
        <v>0</v>
      </c>
      <c r="AA67" s="37">
        <v>0</v>
      </c>
      <c r="AB67" s="37">
        <v>0</v>
      </c>
      <c r="AC67" s="37">
        <v>5.0999999999999996</v>
      </c>
      <c r="AD67" s="37">
        <v>0</v>
      </c>
      <c r="AE67" s="37">
        <v>0</v>
      </c>
      <c r="AF67" s="37">
        <v>2.5</v>
      </c>
      <c r="AG67" s="37">
        <v>0</v>
      </c>
      <c r="AH67" s="37">
        <v>0</v>
      </c>
      <c r="AI67" s="37">
        <v>0</v>
      </c>
      <c r="AJ67" s="37">
        <v>0.4</v>
      </c>
      <c r="AK67" s="37">
        <v>0</v>
      </c>
      <c r="AL67" s="37">
        <v>0.5</v>
      </c>
      <c r="AM67" s="37">
        <v>0.8</v>
      </c>
      <c r="AN67" s="37">
        <v>0</v>
      </c>
      <c r="AO67" s="37">
        <v>0</v>
      </c>
      <c r="AP67" s="37">
        <v>1.3</v>
      </c>
      <c r="AQ67" s="37">
        <v>0</v>
      </c>
      <c r="AR67" s="37">
        <v>0</v>
      </c>
      <c r="AS67" s="37">
        <v>0</v>
      </c>
      <c r="AT67" s="37">
        <v>1</v>
      </c>
      <c r="AU67" s="37">
        <v>0</v>
      </c>
      <c r="AV67" s="37">
        <v>0</v>
      </c>
      <c r="AW67" s="37">
        <v>0</v>
      </c>
      <c r="AX67" s="37">
        <v>33.799999999999997</v>
      </c>
      <c r="AY67" s="37">
        <v>0.2</v>
      </c>
      <c r="AZ67" s="37">
        <v>12.6</v>
      </c>
      <c r="BA67" s="37">
        <v>0.5</v>
      </c>
      <c r="BB67" s="37">
        <v>0</v>
      </c>
      <c r="BC67" s="37">
        <v>0</v>
      </c>
      <c r="BD67" s="37">
        <v>307.10000000000002</v>
      </c>
      <c r="BE67" s="37">
        <v>1.6</v>
      </c>
      <c r="BF67" s="37">
        <v>399.2</v>
      </c>
      <c r="BG67" s="37">
        <v>82.1</v>
      </c>
      <c r="BH67" s="37">
        <v>461.9</v>
      </c>
      <c r="BI67" s="37">
        <v>0</v>
      </c>
      <c r="BJ67" s="37">
        <v>1.6</v>
      </c>
      <c r="BK67" s="37">
        <v>0</v>
      </c>
      <c r="BL67" s="37">
        <v>0.2</v>
      </c>
      <c r="BM67" s="37">
        <v>0.1</v>
      </c>
      <c r="BN67" s="37">
        <v>0</v>
      </c>
      <c r="BO67" s="38">
        <v>0</v>
      </c>
      <c r="BP67" s="38">
        <v>1316.4</v>
      </c>
      <c r="BQ67" s="38">
        <v>26052.7</v>
      </c>
      <c r="BR67" s="37">
        <v>6840.3</v>
      </c>
      <c r="BS67" s="37">
        <v>2857.7</v>
      </c>
      <c r="BT67" s="37">
        <v>16354.7</v>
      </c>
      <c r="BU67" s="38">
        <v>0</v>
      </c>
      <c r="BV67" s="37">
        <v>0</v>
      </c>
      <c r="BW67" s="37">
        <v>0</v>
      </c>
      <c r="BX67" s="38">
        <v>0</v>
      </c>
      <c r="BY67" s="37">
        <v>0</v>
      </c>
      <c r="BZ67" s="37">
        <v>0</v>
      </c>
      <c r="CA67" s="38">
        <v>26052.7</v>
      </c>
      <c r="CB67" s="38">
        <v>27369.100000000002</v>
      </c>
    </row>
    <row r="68" spans="2:80" ht="24" customHeight="1" x14ac:dyDescent="0.25">
      <c r="B68" s="50" t="s">
        <v>183</v>
      </c>
      <c r="C68" s="37">
        <v>0.8</v>
      </c>
      <c r="D68" s="37">
        <v>0</v>
      </c>
      <c r="E68" s="37">
        <v>27.4</v>
      </c>
      <c r="F68" s="37">
        <v>0</v>
      </c>
      <c r="G68" s="37">
        <v>1.9</v>
      </c>
      <c r="H68" s="37">
        <v>0</v>
      </c>
      <c r="I68" s="37">
        <v>19.2</v>
      </c>
      <c r="J68" s="37">
        <v>0.4</v>
      </c>
      <c r="K68" s="37">
        <v>0</v>
      </c>
      <c r="L68" s="37">
        <v>0</v>
      </c>
      <c r="M68" s="37">
        <v>0.1</v>
      </c>
      <c r="N68" s="37">
        <v>0</v>
      </c>
      <c r="O68" s="37">
        <v>0.2</v>
      </c>
      <c r="P68" s="37">
        <v>0</v>
      </c>
      <c r="Q68" s="37">
        <v>0</v>
      </c>
      <c r="R68" s="37">
        <v>0.6</v>
      </c>
      <c r="S68" s="37">
        <v>0.1</v>
      </c>
      <c r="T68" s="37">
        <v>0.1</v>
      </c>
      <c r="U68" s="37">
        <v>0.1</v>
      </c>
      <c r="V68" s="37">
        <v>0</v>
      </c>
      <c r="W68" s="37">
        <v>0.5</v>
      </c>
      <c r="X68" s="37">
        <v>0.6</v>
      </c>
      <c r="Y68" s="37">
        <v>0.6</v>
      </c>
      <c r="Z68" s="37">
        <v>2.2999999999999998</v>
      </c>
      <c r="AA68" s="37">
        <v>0</v>
      </c>
      <c r="AB68" s="37">
        <v>0</v>
      </c>
      <c r="AC68" s="37">
        <v>135.69999999999999</v>
      </c>
      <c r="AD68" s="37">
        <v>0</v>
      </c>
      <c r="AE68" s="37">
        <v>0.5</v>
      </c>
      <c r="AF68" s="37">
        <v>204.6</v>
      </c>
      <c r="AG68" s="37">
        <v>0.5</v>
      </c>
      <c r="AH68" s="37">
        <v>0</v>
      </c>
      <c r="AI68" s="37">
        <v>0</v>
      </c>
      <c r="AJ68" s="37">
        <v>1.5</v>
      </c>
      <c r="AK68" s="37">
        <v>0</v>
      </c>
      <c r="AL68" s="37">
        <v>464.4</v>
      </c>
      <c r="AM68" s="37">
        <v>114.1</v>
      </c>
      <c r="AN68" s="37">
        <v>592.70000000000005</v>
      </c>
      <c r="AO68" s="37">
        <v>5.6</v>
      </c>
      <c r="AP68" s="37">
        <v>3</v>
      </c>
      <c r="AQ68" s="37">
        <v>26.8</v>
      </c>
      <c r="AR68" s="37">
        <v>5.3</v>
      </c>
      <c r="AS68" s="37">
        <v>19.399999999999999</v>
      </c>
      <c r="AT68" s="37">
        <v>25.6</v>
      </c>
      <c r="AU68" s="37">
        <v>0</v>
      </c>
      <c r="AV68" s="37">
        <v>1.2</v>
      </c>
      <c r="AW68" s="37">
        <v>0.1</v>
      </c>
      <c r="AX68" s="37">
        <v>14.2</v>
      </c>
      <c r="AY68" s="37">
        <v>22.6</v>
      </c>
      <c r="AZ68" s="37">
        <v>0.3</v>
      </c>
      <c r="BA68" s="37">
        <v>9.9</v>
      </c>
      <c r="BB68" s="37">
        <v>32.200000000000003</v>
      </c>
      <c r="BC68" s="37">
        <v>78.3</v>
      </c>
      <c r="BD68" s="37">
        <v>1.4</v>
      </c>
      <c r="BE68" s="37">
        <v>4.7</v>
      </c>
      <c r="BF68" s="37">
        <v>140.4</v>
      </c>
      <c r="BG68" s="37">
        <v>5.2</v>
      </c>
      <c r="BH68" s="37">
        <v>0.1</v>
      </c>
      <c r="BI68" s="37">
        <v>1138</v>
      </c>
      <c r="BJ68" s="37">
        <v>177.8</v>
      </c>
      <c r="BK68" s="37">
        <v>54.8</v>
      </c>
      <c r="BL68" s="37">
        <v>0.3</v>
      </c>
      <c r="BM68" s="37">
        <v>3.1</v>
      </c>
      <c r="BN68" s="37">
        <v>0</v>
      </c>
      <c r="BO68" s="38">
        <v>0</v>
      </c>
      <c r="BP68" s="38">
        <v>3339.2</v>
      </c>
      <c r="BQ68" s="38">
        <v>19037.400000000001</v>
      </c>
      <c r="BR68" s="37">
        <v>12730.7</v>
      </c>
      <c r="BS68" s="37">
        <v>80.400000000000006</v>
      </c>
      <c r="BT68" s="37">
        <v>6226.3</v>
      </c>
      <c r="BU68" s="38">
        <v>721.1</v>
      </c>
      <c r="BV68" s="37">
        <v>289.10000000000002</v>
      </c>
      <c r="BW68" s="37">
        <v>432</v>
      </c>
      <c r="BX68" s="38">
        <v>422</v>
      </c>
      <c r="BY68" s="37">
        <v>181</v>
      </c>
      <c r="BZ68" s="37">
        <v>241</v>
      </c>
      <c r="CA68" s="38">
        <v>20180.5</v>
      </c>
      <c r="CB68" s="38">
        <v>23519.7</v>
      </c>
    </row>
    <row r="69" spans="2:80" ht="14.5" customHeight="1" x14ac:dyDescent="0.25">
      <c r="B69" s="49" t="s">
        <v>184</v>
      </c>
      <c r="C69" s="37">
        <v>2</v>
      </c>
      <c r="D69" s="37">
        <v>0.1</v>
      </c>
      <c r="E69" s="37">
        <v>5</v>
      </c>
      <c r="F69" s="37">
        <v>0</v>
      </c>
      <c r="G69" s="37">
        <v>112.6</v>
      </c>
      <c r="H69" s="37">
        <v>2.5</v>
      </c>
      <c r="I69" s="37">
        <v>0</v>
      </c>
      <c r="J69" s="37">
        <v>0.3</v>
      </c>
      <c r="K69" s="37">
        <v>0</v>
      </c>
      <c r="L69" s="37">
        <v>21.3</v>
      </c>
      <c r="M69" s="37">
        <v>23.4</v>
      </c>
      <c r="N69" s="37">
        <v>19.5</v>
      </c>
      <c r="O69" s="37">
        <v>12.3</v>
      </c>
      <c r="P69" s="37">
        <v>0.1</v>
      </c>
      <c r="Q69" s="37">
        <v>18.7</v>
      </c>
      <c r="R69" s="37">
        <v>18.899999999999999</v>
      </c>
      <c r="S69" s="37">
        <v>4</v>
      </c>
      <c r="T69" s="37">
        <v>1.2</v>
      </c>
      <c r="U69" s="37">
        <v>29.3</v>
      </c>
      <c r="V69" s="37">
        <v>52.7</v>
      </c>
      <c r="W69" s="37">
        <v>37.299999999999997</v>
      </c>
      <c r="X69" s="37">
        <v>56.9</v>
      </c>
      <c r="Y69" s="37">
        <v>97.5</v>
      </c>
      <c r="Z69" s="37">
        <v>4.9000000000000004</v>
      </c>
      <c r="AA69" s="37">
        <v>0.4</v>
      </c>
      <c r="AB69" s="37">
        <v>16.399999999999999</v>
      </c>
      <c r="AC69" s="37">
        <v>32.5</v>
      </c>
      <c r="AD69" s="37">
        <v>79.599999999999994</v>
      </c>
      <c r="AE69" s="37">
        <v>531</v>
      </c>
      <c r="AF69" s="37">
        <v>371.8</v>
      </c>
      <c r="AG69" s="37">
        <v>1.1000000000000001</v>
      </c>
      <c r="AH69" s="37">
        <v>0</v>
      </c>
      <c r="AI69" s="37">
        <v>0.1</v>
      </c>
      <c r="AJ69" s="37">
        <v>86.9</v>
      </c>
      <c r="AK69" s="37">
        <v>39.299999999999997</v>
      </c>
      <c r="AL69" s="37">
        <v>438</v>
      </c>
      <c r="AM69" s="37">
        <v>79.900000000000006</v>
      </c>
      <c r="AN69" s="37">
        <v>301.60000000000002</v>
      </c>
      <c r="AO69" s="37">
        <v>115.1</v>
      </c>
      <c r="AP69" s="37">
        <v>2.1</v>
      </c>
      <c r="AQ69" s="37">
        <v>90.7</v>
      </c>
      <c r="AR69" s="37">
        <v>12.3</v>
      </c>
      <c r="AS69" s="37">
        <v>64.599999999999994</v>
      </c>
      <c r="AT69" s="37">
        <v>124.1</v>
      </c>
      <c r="AU69" s="37">
        <v>0</v>
      </c>
      <c r="AV69" s="37">
        <v>276.10000000000002</v>
      </c>
      <c r="AW69" s="37">
        <v>39.200000000000003</v>
      </c>
      <c r="AX69" s="37">
        <v>15.4</v>
      </c>
      <c r="AY69" s="37">
        <v>150.6</v>
      </c>
      <c r="AZ69" s="37">
        <v>105.5</v>
      </c>
      <c r="BA69" s="37">
        <v>123.6</v>
      </c>
      <c r="BB69" s="37">
        <v>46.2</v>
      </c>
      <c r="BC69" s="37">
        <v>31.3</v>
      </c>
      <c r="BD69" s="37">
        <v>198.7</v>
      </c>
      <c r="BE69" s="37">
        <v>14.4</v>
      </c>
      <c r="BF69" s="37">
        <v>37.9</v>
      </c>
      <c r="BG69" s="37">
        <v>1</v>
      </c>
      <c r="BH69" s="37">
        <v>3</v>
      </c>
      <c r="BI69" s="37">
        <v>1425.1</v>
      </c>
      <c r="BJ69" s="37">
        <v>20.6</v>
      </c>
      <c r="BK69" s="37">
        <v>186.7</v>
      </c>
      <c r="BL69" s="37">
        <v>14.6</v>
      </c>
      <c r="BM69" s="37">
        <v>0.4</v>
      </c>
      <c r="BN69" s="37">
        <v>0</v>
      </c>
      <c r="BO69" s="38">
        <v>0</v>
      </c>
      <c r="BP69" s="38">
        <v>5598.3</v>
      </c>
      <c r="BQ69" s="38">
        <v>17983.3</v>
      </c>
      <c r="BR69" s="37">
        <v>12777.4</v>
      </c>
      <c r="BS69" s="37">
        <v>860.6</v>
      </c>
      <c r="BT69" s="37">
        <v>4345.3</v>
      </c>
      <c r="BU69" s="38">
        <v>0</v>
      </c>
      <c r="BV69" s="37">
        <v>0</v>
      </c>
      <c r="BW69" s="37">
        <v>0</v>
      </c>
      <c r="BX69" s="38">
        <v>567</v>
      </c>
      <c r="BY69" s="37">
        <v>45</v>
      </c>
      <c r="BZ69" s="37">
        <v>522</v>
      </c>
      <c r="CA69" s="38">
        <v>18550.3</v>
      </c>
      <c r="CB69" s="38">
        <v>24148.6</v>
      </c>
    </row>
    <row r="70" spans="2:80" ht="14.5" customHeight="1" x14ac:dyDescent="0.25">
      <c r="B70" s="49" t="s">
        <v>185</v>
      </c>
      <c r="C70" s="37">
        <v>18.3</v>
      </c>
      <c r="D70" s="37">
        <v>0.3</v>
      </c>
      <c r="E70" s="37">
        <v>60.7</v>
      </c>
      <c r="F70" s="37">
        <v>0.5</v>
      </c>
      <c r="G70" s="37">
        <v>125.3</v>
      </c>
      <c r="H70" s="37">
        <v>3.5</v>
      </c>
      <c r="I70" s="37">
        <v>10.8</v>
      </c>
      <c r="J70" s="37">
        <v>7</v>
      </c>
      <c r="K70" s="37">
        <v>0</v>
      </c>
      <c r="L70" s="37">
        <v>7.4</v>
      </c>
      <c r="M70" s="37">
        <v>133.9</v>
      </c>
      <c r="N70" s="37">
        <v>46.6</v>
      </c>
      <c r="O70" s="37">
        <v>14</v>
      </c>
      <c r="P70" s="37">
        <v>51.1</v>
      </c>
      <c r="Q70" s="37">
        <v>50.9</v>
      </c>
      <c r="R70" s="37">
        <v>51.2</v>
      </c>
      <c r="S70" s="37">
        <v>38.299999999999997</v>
      </c>
      <c r="T70" s="37">
        <v>2.9</v>
      </c>
      <c r="U70" s="37">
        <v>20.100000000000001</v>
      </c>
      <c r="V70" s="37">
        <v>84.2</v>
      </c>
      <c r="W70" s="37">
        <v>10.7</v>
      </c>
      <c r="X70" s="37">
        <v>51.6</v>
      </c>
      <c r="Y70" s="37">
        <v>44.5</v>
      </c>
      <c r="Z70" s="37">
        <v>227.3</v>
      </c>
      <c r="AA70" s="37">
        <v>2.4</v>
      </c>
      <c r="AB70" s="37">
        <v>88.7</v>
      </c>
      <c r="AC70" s="37">
        <v>124.1</v>
      </c>
      <c r="AD70" s="37">
        <v>120</v>
      </c>
      <c r="AE70" s="37">
        <v>440.1</v>
      </c>
      <c r="AF70" s="37">
        <v>150.6</v>
      </c>
      <c r="AG70" s="37">
        <v>249.7</v>
      </c>
      <c r="AH70" s="37">
        <v>33.5</v>
      </c>
      <c r="AI70" s="37">
        <v>0</v>
      </c>
      <c r="AJ70" s="37">
        <v>37.799999999999997</v>
      </c>
      <c r="AK70" s="37">
        <v>0.1</v>
      </c>
      <c r="AL70" s="37">
        <v>214.4</v>
      </c>
      <c r="AM70" s="37">
        <v>26.4</v>
      </c>
      <c r="AN70" s="37">
        <v>61.5</v>
      </c>
      <c r="AO70" s="37">
        <v>22.7</v>
      </c>
      <c r="AP70" s="37">
        <v>693.3</v>
      </c>
      <c r="AQ70" s="37">
        <v>86.6</v>
      </c>
      <c r="AR70" s="37">
        <v>8.5</v>
      </c>
      <c r="AS70" s="37">
        <v>60.8</v>
      </c>
      <c r="AT70" s="37">
        <v>171.5</v>
      </c>
      <c r="AU70" s="37">
        <v>0</v>
      </c>
      <c r="AV70" s="37">
        <v>373.8</v>
      </c>
      <c r="AW70" s="37">
        <v>189.2</v>
      </c>
      <c r="AX70" s="37">
        <v>68.900000000000006</v>
      </c>
      <c r="AY70" s="37">
        <v>80.7</v>
      </c>
      <c r="AZ70" s="37">
        <v>69.3</v>
      </c>
      <c r="BA70" s="37">
        <v>33.4</v>
      </c>
      <c r="BB70" s="37">
        <v>41.8</v>
      </c>
      <c r="BC70" s="37">
        <v>2.5</v>
      </c>
      <c r="BD70" s="37">
        <v>172.1</v>
      </c>
      <c r="BE70" s="37">
        <v>4.0999999999999996</v>
      </c>
      <c r="BF70" s="37">
        <v>190.8</v>
      </c>
      <c r="BG70" s="37">
        <v>0</v>
      </c>
      <c r="BH70" s="37">
        <v>321.10000000000002</v>
      </c>
      <c r="BI70" s="37">
        <v>669.7</v>
      </c>
      <c r="BJ70" s="37">
        <v>825.8</v>
      </c>
      <c r="BK70" s="37">
        <v>1000.4</v>
      </c>
      <c r="BL70" s="37">
        <v>35</v>
      </c>
      <c r="BM70" s="37">
        <v>0.7</v>
      </c>
      <c r="BN70" s="37">
        <v>0</v>
      </c>
      <c r="BO70" s="38">
        <v>0</v>
      </c>
      <c r="BP70" s="38">
        <v>7733.1</v>
      </c>
      <c r="BQ70" s="38">
        <v>7530.7</v>
      </c>
      <c r="BR70" s="37">
        <v>0</v>
      </c>
      <c r="BS70" s="37">
        <v>7497.7</v>
      </c>
      <c r="BT70" s="37">
        <v>33</v>
      </c>
      <c r="BU70" s="38">
        <v>0</v>
      </c>
      <c r="BV70" s="37">
        <v>0</v>
      </c>
      <c r="BW70" s="37">
        <v>0</v>
      </c>
      <c r="BX70" s="38">
        <v>15</v>
      </c>
      <c r="BY70" s="37">
        <v>14</v>
      </c>
      <c r="BZ70" s="37">
        <v>1</v>
      </c>
      <c r="CA70" s="38">
        <v>7545.7</v>
      </c>
      <c r="CB70" s="38">
        <v>15278.8</v>
      </c>
    </row>
    <row r="71" spans="2:80" ht="14.5" customHeight="1" x14ac:dyDescent="0.25">
      <c r="B71" s="49" t="s">
        <v>186</v>
      </c>
      <c r="C71" s="37">
        <v>33.4</v>
      </c>
      <c r="D71" s="37">
        <v>0.4</v>
      </c>
      <c r="E71" s="37">
        <v>2.2000000000000002</v>
      </c>
      <c r="F71" s="37">
        <v>7</v>
      </c>
      <c r="G71" s="37">
        <v>138.9</v>
      </c>
      <c r="H71" s="37">
        <v>27</v>
      </c>
      <c r="I71" s="37">
        <v>6.8</v>
      </c>
      <c r="J71" s="37">
        <v>10.5</v>
      </c>
      <c r="K71" s="37">
        <v>7.9</v>
      </c>
      <c r="L71" s="37">
        <v>24.3</v>
      </c>
      <c r="M71" s="37">
        <v>45.8</v>
      </c>
      <c r="N71" s="37">
        <v>24.5</v>
      </c>
      <c r="O71" s="37">
        <v>35.6</v>
      </c>
      <c r="P71" s="37">
        <v>20.2</v>
      </c>
      <c r="Q71" s="37">
        <v>18.100000000000001</v>
      </c>
      <c r="R71" s="37">
        <v>43.4</v>
      </c>
      <c r="S71" s="37">
        <v>39.5</v>
      </c>
      <c r="T71" s="37">
        <v>11.1</v>
      </c>
      <c r="U71" s="37">
        <v>39.5</v>
      </c>
      <c r="V71" s="37">
        <v>13.1</v>
      </c>
      <c r="W71" s="37">
        <v>28.3</v>
      </c>
      <c r="X71" s="37">
        <v>26</v>
      </c>
      <c r="Y71" s="37">
        <v>90.7</v>
      </c>
      <c r="Z71" s="37">
        <v>112.3</v>
      </c>
      <c r="AA71" s="37">
        <v>74.2</v>
      </c>
      <c r="AB71" s="37">
        <v>20.2</v>
      </c>
      <c r="AC71" s="37">
        <v>40.6</v>
      </c>
      <c r="AD71" s="37">
        <v>45.3</v>
      </c>
      <c r="AE71" s="37">
        <v>567.5</v>
      </c>
      <c r="AF71" s="37">
        <v>405.5</v>
      </c>
      <c r="AG71" s="37">
        <v>496.4</v>
      </c>
      <c r="AH71" s="37">
        <v>27</v>
      </c>
      <c r="AI71" s="37">
        <v>109.8</v>
      </c>
      <c r="AJ71" s="37">
        <v>126.8</v>
      </c>
      <c r="AK71" s="37">
        <v>52.6</v>
      </c>
      <c r="AL71" s="37">
        <v>222.7</v>
      </c>
      <c r="AM71" s="37">
        <v>46.7</v>
      </c>
      <c r="AN71" s="37">
        <v>34.6</v>
      </c>
      <c r="AO71" s="37">
        <v>458</v>
      </c>
      <c r="AP71" s="37">
        <v>455.2</v>
      </c>
      <c r="AQ71" s="37">
        <v>3.7</v>
      </c>
      <c r="AR71" s="37">
        <v>0</v>
      </c>
      <c r="AS71" s="37">
        <v>2.6</v>
      </c>
      <c r="AT71" s="37">
        <v>60.1</v>
      </c>
      <c r="AU71" s="37">
        <v>0</v>
      </c>
      <c r="AV71" s="37">
        <v>473.6</v>
      </c>
      <c r="AW71" s="37">
        <v>66.8</v>
      </c>
      <c r="AX71" s="37">
        <v>44.6</v>
      </c>
      <c r="AY71" s="37">
        <v>71.900000000000006</v>
      </c>
      <c r="AZ71" s="37">
        <v>76.599999999999994</v>
      </c>
      <c r="BA71" s="37">
        <v>57.3</v>
      </c>
      <c r="BB71" s="37">
        <v>3.8</v>
      </c>
      <c r="BC71" s="37">
        <v>39</v>
      </c>
      <c r="BD71" s="37">
        <v>108.1</v>
      </c>
      <c r="BE71" s="37">
        <v>240.2</v>
      </c>
      <c r="BF71" s="37">
        <v>98.6</v>
      </c>
      <c r="BG71" s="37">
        <v>104.7</v>
      </c>
      <c r="BH71" s="37">
        <v>1.8</v>
      </c>
      <c r="BI71" s="37">
        <v>26</v>
      </c>
      <c r="BJ71" s="37">
        <v>119.2</v>
      </c>
      <c r="BK71" s="37">
        <v>1</v>
      </c>
      <c r="BL71" s="37">
        <v>29.2</v>
      </c>
      <c r="BM71" s="37">
        <v>15.7</v>
      </c>
      <c r="BN71" s="37">
        <v>0</v>
      </c>
      <c r="BO71" s="38">
        <v>0</v>
      </c>
      <c r="BP71" s="38">
        <v>5634.1</v>
      </c>
      <c r="BQ71" s="38">
        <v>944</v>
      </c>
      <c r="BR71" s="37">
        <v>944</v>
      </c>
      <c r="BS71" s="37">
        <v>0</v>
      </c>
      <c r="BT71" s="37">
        <v>0</v>
      </c>
      <c r="BU71" s="38">
        <v>1701.8</v>
      </c>
      <c r="BV71" s="37">
        <v>1701.8</v>
      </c>
      <c r="BW71" s="37">
        <v>0</v>
      </c>
      <c r="BX71" s="38">
        <v>151</v>
      </c>
      <c r="BY71" s="37">
        <v>151</v>
      </c>
      <c r="BZ71" s="37">
        <v>0</v>
      </c>
      <c r="CA71" s="38">
        <v>2796.8</v>
      </c>
      <c r="CB71" s="38">
        <v>8430.9000000000015</v>
      </c>
    </row>
    <row r="72" spans="2:80" ht="14.5" customHeight="1" x14ac:dyDescent="0.25">
      <c r="B72" s="49" t="s">
        <v>187</v>
      </c>
      <c r="C72" s="37">
        <v>0.2</v>
      </c>
      <c r="D72" s="37">
        <v>0</v>
      </c>
      <c r="E72" s="37">
        <v>13.1</v>
      </c>
      <c r="F72" s="37">
        <v>4</v>
      </c>
      <c r="G72" s="37">
        <v>10.5</v>
      </c>
      <c r="H72" s="37">
        <v>6.7</v>
      </c>
      <c r="I72" s="37">
        <v>1.5</v>
      </c>
      <c r="J72" s="37">
        <v>0.9</v>
      </c>
      <c r="K72" s="37">
        <v>0.1</v>
      </c>
      <c r="L72" s="37">
        <v>2.1</v>
      </c>
      <c r="M72" s="37">
        <v>5.2</v>
      </c>
      <c r="N72" s="37">
        <v>1</v>
      </c>
      <c r="O72" s="37">
        <v>1.1000000000000001</v>
      </c>
      <c r="P72" s="37">
        <v>1</v>
      </c>
      <c r="Q72" s="37">
        <v>2.2000000000000002</v>
      </c>
      <c r="R72" s="37">
        <v>1.5</v>
      </c>
      <c r="S72" s="37">
        <v>0.5</v>
      </c>
      <c r="T72" s="37">
        <v>1</v>
      </c>
      <c r="U72" s="37">
        <v>2</v>
      </c>
      <c r="V72" s="37">
        <v>7.5</v>
      </c>
      <c r="W72" s="37">
        <v>0.5</v>
      </c>
      <c r="X72" s="37">
        <v>0.9</v>
      </c>
      <c r="Y72" s="37">
        <v>2.9</v>
      </c>
      <c r="Z72" s="37">
        <v>3.2</v>
      </c>
      <c r="AA72" s="37">
        <v>0.4</v>
      </c>
      <c r="AB72" s="37">
        <v>1.7</v>
      </c>
      <c r="AC72" s="37">
        <v>11.7</v>
      </c>
      <c r="AD72" s="37">
        <v>39.9</v>
      </c>
      <c r="AE72" s="37">
        <v>3.8</v>
      </c>
      <c r="AF72" s="37">
        <v>11.1</v>
      </c>
      <c r="AG72" s="37">
        <v>2.2000000000000002</v>
      </c>
      <c r="AH72" s="37">
        <v>0.1</v>
      </c>
      <c r="AI72" s="37">
        <v>0.4</v>
      </c>
      <c r="AJ72" s="37">
        <v>2.6</v>
      </c>
      <c r="AK72" s="37">
        <v>0.2</v>
      </c>
      <c r="AL72" s="37">
        <v>438.8</v>
      </c>
      <c r="AM72" s="37">
        <v>0.9</v>
      </c>
      <c r="AN72" s="37">
        <v>21</v>
      </c>
      <c r="AO72" s="37">
        <v>1.8</v>
      </c>
      <c r="AP72" s="37">
        <v>2.1</v>
      </c>
      <c r="AQ72" s="37">
        <v>2.8</v>
      </c>
      <c r="AR72" s="37">
        <v>2.4</v>
      </c>
      <c r="AS72" s="37">
        <v>2.1</v>
      </c>
      <c r="AT72" s="37">
        <v>9.9</v>
      </c>
      <c r="AU72" s="37">
        <v>0</v>
      </c>
      <c r="AV72" s="37">
        <v>1.5</v>
      </c>
      <c r="AW72" s="37">
        <v>1.1000000000000001</v>
      </c>
      <c r="AX72" s="37">
        <v>7.6</v>
      </c>
      <c r="AY72" s="37">
        <v>2.1</v>
      </c>
      <c r="AZ72" s="37">
        <v>42.2</v>
      </c>
      <c r="BA72" s="37">
        <v>4.0999999999999996</v>
      </c>
      <c r="BB72" s="37">
        <v>0.1</v>
      </c>
      <c r="BC72" s="37">
        <v>7.3</v>
      </c>
      <c r="BD72" s="37">
        <v>196.4</v>
      </c>
      <c r="BE72" s="37">
        <v>0</v>
      </c>
      <c r="BF72" s="37">
        <v>55</v>
      </c>
      <c r="BG72" s="37">
        <v>137.80000000000001</v>
      </c>
      <c r="BH72" s="37">
        <v>486.6</v>
      </c>
      <c r="BI72" s="37">
        <v>110.9</v>
      </c>
      <c r="BJ72" s="37">
        <v>0.6</v>
      </c>
      <c r="BK72" s="37">
        <v>15.8</v>
      </c>
      <c r="BL72" s="37">
        <v>0.4</v>
      </c>
      <c r="BM72" s="37">
        <v>682.6</v>
      </c>
      <c r="BN72" s="37">
        <v>0</v>
      </c>
      <c r="BO72" s="38">
        <v>0</v>
      </c>
      <c r="BP72" s="38">
        <v>2377.6</v>
      </c>
      <c r="BQ72" s="38">
        <v>15087.9</v>
      </c>
      <c r="BR72" s="37">
        <v>15058.4</v>
      </c>
      <c r="BS72" s="37">
        <v>3.6</v>
      </c>
      <c r="BT72" s="37">
        <v>25.9</v>
      </c>
      <c r="BU72" s="38">
        <v>0</v>
      </c>
      <c r="BV72" s="37">
        <v>0</v>
      </c>
      <c r="BW72" s="37">
        <v>0</v>
      </c>
      <c r="BX72" s="38">
        <v>81</v>
      </c>
      <c r="BY72" s="37">
        <v>55</v>
      </c>
      <c r="BZ72" s="37">
        <v>26</v>
      </c>
      <c r="CA72" s="38">
        <v>15168.9</v>
      </c>
      <c r="CB72" s="38">
        <v>17546.5</v>
      </c>
    </row>
    <row r="73" spans="2:80" x14ac:dyDescent="0.25">
      <c r="B73" s="49" t="s">
        <v>188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0</v>
      </c>
      <c r="BD73" s="37">
        <v>0</v>
      </c>
      <c r="BE73" s="37">
        <v>0</v>
      </c>
      <c r="BF73" s="37">
        <v>0</v>
      </c>
      <c r="BG73" s="37">
        <v>0</v>
      </c>
      <c r="BH73" s="37">
        <v>0</v>
      </c>
      <c r="BI73" s="37">
        <v>0</v>
      </c>
      <c r="BJ73" s="37">
        <v>0</v>
      </c>
      <c r="BK73" s="37">
        <v>0</v>
      </c>
      <c r="BL73" s="37">
        <v>0</v>
      </c>
      <c r="BM73" s="37">
        <v>0</v>
      </c>
      <c r="BN73" s="37">
        <v>0</v>
      </c>
      <c r="BO73" s="38">
        <v>0</v>
      </c>
      <c r="BP73" s="38">
        <v>0</v>
      </c>
      <c r="BQ73" s="38">
        <v>10193</v>
      </c>
      <c r="BR73" s="37">
        <v>10193</v>
      </c>
      <c r="BS73" s="37">
        <v>0</v>
      </c>
      <c r="BT73" s="37">
        <v>0</v>
      </c>
      <c r="BU73" s="38">
        <v>0</v>
      </c>
      <c r="BV73" s="37">
        <v>0</v>
      </c>
      <c r="BW73" s="37">
        <v>0</v>
      </c>
      <c r="BX73" s="38">
        <v>0</v>
      </c>
      <c r="BY73" s="37">
        <v>0</v>
      </c>
      <c r="BZ73" s="37">
        <v>0</v>
      </c>
      <c r="CA73" s="38">
        <v>10193</v>
      </c>
      <c r="CB73" s="38">
        <v>10193</v>
      </c>
    </row>
    <row r="74" spans="2:80" ht="14.5" customHeight="1" x14ac:dyDescent="0.25">
      <c r="B74" s="49" t="s">
        <v>189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0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37">
        <v>0</v>
      </c>
      <c r="BF74" s="37">
        <v>0</v>
      </c>
      <c r="BG74" s="37">
        <v>0</v>
      </c>
      <c r="BH74" s="37">
        <v>0</v>
      </c>
      <c r="BI74" s="37">
        <v>0</v>
      </c>
      <c r="BJ74" s="37">
        <v>0</v>
      </c>
      <c r="BK74" s="37">
        <v>0</v>
      </c>
      <c r="BL74" s="37">
        <v>0</v>
      </c>
      <c r="BM74" s="37">
        <v>0</v>
      </c>
      <c r="BN74" s="37">
        <v>0</v>
      </c>
      <c r="BO74" s="38">
        <v>0</v>
      </c>
      <c r="BP74" s="38">
        <v>0</v>
      </c>
      <c r="BQ74" s="38">
        <v>0</v>
      </c>
      <c r="BR74" s="37">
        <v>0</v>
      </c>
      <c r="BS74" s="37">
        <v>0</v>
      </c>
      <c r="BT74" s="37">
        <v>0</v>
      </c>
      <c r="BU74" s="38">
        <v>0</v>
      </c>
      <c r="BV74" s="37">
        <v>0</v>
      </c>
      <c r="BW74" s="37">
        <v>0</v>
      </c>
      <c r="BX74" s="38">
        <v>0</v>
      </c>
      <c r="BY74" s="37">
        <v>0</v>
      </c>
      <c r="BZ74" s="37">
        <v>0</v>
      </c>
      <c r="CA74" s="38">
        <v>0</v>
      </c>
      <c r="CB74" s="38">
        <v>0</v>
      </c>
    </row>
    <row r="75" spans="2:80" ht="19.899999999999999" customHeight="1" x14ac:dyDescent="0.25">
      <c r="B75" s="46" t="s">
        <v>94</v>
      </c>
      <c r="C75" s="44">
        <v>33036.800000000003</v>
      </c>
      <c r="D75" s="44">
        <v>1484.4</v>
      </c>
      <c r="E75" s="44">
        <v>1618.7</v>
      </c>
      <c r="F75" s="44">
        <v>3636.5</v>
      </c>
      <c r="G75" s="44">
        <v>127975.5</v>
      </c>
      <c r="H75" s="44">
        <v>11836.2</v>
      </c>
      <c r="I75" s="44">
        <v>7515.8</v>
      </c>
      <c r="J75" s="44">
        <v>16736.5</v>
      </c>
      <c r="K75" s="44">
        <v>2486.6</v>
      </c>
      <c r="L75" s="44">
        <v>56016.800000000003</v>
      </c>
      <c r="M75" s="44">
        <v>44501</v>
      </c>
      <c r="N75" s="44">
        <v>14653.2</v>
      </c>
      <c r="O75" s="44">
        <v>20557.400000000001</v>
      </c>
      <c r="P75" s="44">
        <v>17347.099999999999</v>
      </c>
      <c r="Q75" s="44">
        <v>38143.1</v>
      </c>
      <c r="R75" s="44">
        <v>25347</v>
      </c>
      <c r="S75" s="44">
        <v>3796.2</v>
      </c>
      <c r="T75" s="44">
        <v>14705.9</v>
      </c>
      <c r="U75" s="44">
        <v>15988</v>
      </c>
      <c r="V75" s="44">
        <v>52163</v>
      </c>
      <c r="W75" s="44">
        <v>9342.1</v>
      </c>
      <c r="X75" s="44">
        <v>9142.4</v>
      </c>
      <c r="Y75" s="44">
        <v>22794</v>
      </c>
      <c r="Z75" s="44">
        <v>71092.899999999994</v>
      </c>
      <c r="AA75" s="44">
        <v>7033.1</v>
      </c>
      <c r="AB75" s="44">
        <v>15817</v>
      </c>
      <c r="AC75" s="44">
        <v>106671.3</v>
      </c>
      <c r="AD75" s="44">
        <v>16445.400000000001</v>
      </c>
      <c r="AE75" s="44">
        <v>68839.8</v>
      </c>
      <c r="AF75" s="44">
        <v>34819.800000000003</v>
      </c>
      <c r="AG75" s="44">
        <v>37693.9</v>
      </c>
      <c r="AH75" s="44">
        <v>2932.8</v>
      </c>
      <c r="AI75" s="44">
        <v>9719.4</v>
      </c>
      <c r="AJ75" s="44">
        <v>43029.599999999999</v>
      </c>
      <c r="AK75" s="44">
        <v>4123.8</v>
      </c>
      <c r="AL75" s="44">
        <v>54374.2</v>
      </c>
      <c r="AM75" s="44">
        <v>5053.2</v>
      </c>
      <c r="AN75" s="44">
        <v>9109</v>
      </c>
      <c r="AO75" s="44">
        <v>21698.5</v>
      </c>
      <c r="AP75" s="44">
        <v>22010.5</v>
      </c>
      <c r="AQ75" s="44">
        <v>12327.4</v>
      </c>
      <c r="AR75" s="44">
        <v>11566.2</v>
      </c>
      <c r="AS75" s="44">
        <v>9871.5</v>
      </c>
      <c r="AT75" s="44">
        <v>24673.200000000001</v>
      </c>
      <c r="AU75" s="44">
        <v>8456.6</v>
      </c>
      <c r="AV75" s="44">
        <v>23785.7</v>
      </c>
      <c r="AW75" s="44">
        <v>18476.900000000001</v>
      </c>
      <c r="AX75" s="44">
        <v>9570.4</v>
      </c>
      <c r="AY75" s="44">
        <v>12025.1</v>
      </c>
      <c r="AZ75" s="44">
        <v>8660.9</v>
      </c>
      <c r="BA75" s="44">
        <v>9515.4</v>
      </c>
      <c r="BB75" s="44">
        <v>1067.4000000000001</v>
      </c>
      <c r="BC75" s="44">
        <v>8896.6</v>
      </c>
      <c r="BD75" s="44">
        <v>32676.9</v>
      </c>
      <c r="BE75" s="44">
        <v>17932</v>
      </c>
      <c r="BF75" s="44">
        <v>12926.8</v>
      </c>
      <c r="BG75" s="44">
        <v>36362.800000000003</v>
      </c>
      <c r="BH75" s="44">
        <v>9588.9</v>
      </c>
      <c r="BI75" s="44">
        <v>13127.9</v>
      </c>
      <c r="BJ75" s="44">
        <v>11271.9</v>
      </c>
      <c r="BK75" s="44">
        <v>7212.9</v>
      </c>
      <c r="BL75" s="44">
        <v>4264.3999999999996</v>
      </c>
      <c r="BM75" s="44">
        <v>5332.7</v>
      </c>
      <c r="BN75" s="44">
        <v>0</v>
      </c>
      <c r="BO75" s="45">
        <v>0</v>
      </c>
      <c r="BP75" s="45">
        <v>1390878.9</v>
      </c>
      <c r="BQ75" s="38">
        <v>1011814.4000000001</v>
      </c>
      <c r="BR75" s="37">
        <v>721103.60000000021</v>
      </c>
      <c r="BS75" s="37">
        <v>15978.999999999998</v>
      </c>
      <c r="BT75" s="37">
        <v>274731.8</v>
      </c>
      <c r="BU75" s="38">
        <v>291125.7</v>
      </c>
      <c r="BV75" s="37">
        <v>260837.7</v>
      </c>
      <c r="BW75" s="37">
        <v>30288.000000000007</v>
      </c>
      <c r="BX75" s="38">
        <v>494239</v>
      </c>
      <c r="BY75" s="37">
        <v>297599.40000000002</v>
      </c>
      <c r="BZ75" s="37">
        <v>196639.6</v>
      </c>
      <c r="CA75" s="38">
        <v>1797179.1</v>
      </c>
      <c r="CB75" s="38">
        <v>3188058</v>
      </c>
    </row>
    <row r="76" spans="2:80" ht="4.9000000000000004" customHeight="1" x14ac:dyDescent="0.25">
      <c r="B76" s="41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2">
        <v>0</v>
      </c>
      <c r="AL76" s="42">
        <v>0</v>
      </c>
      <c r="AM76" s="42">
        <v>0</v>
      </c>
      <c r="AN76" s="42">
        <v>0</v>
      </c>
      <c r="AO76" s="42">
        <v>0</v>
      </c>
      <c r="AP76" s="42">
        <v>0</v>
      </c>
      <c r="AQ76" s="42">
        <v>0</v>
      </c>
      <c r="AR76" s="42">
        <v>0</v>
      </c>
      <c r="AS76" s="42">
        <v>0</v>
      </c>
      <c r="AT76" s="42">
        <v>0</v>
      </c>
      <c r="AU76" s="42">
        <v>0</v>
      </c>
      <c r="AV76" s="42">
        <v>0</v>
      </c>
      <c r="AW76" s="42">
        <v>0</v>
      </c>
      <c r="AX76" s="42">
        <v>0</v>
      </c>
      <c r="AY76" s="42">
        <v>0</v>
      </c>
      <c r="AZ76" s="42">
        <v>0</v>
      </c>
      <c r="BA76" s="42">
        <v>0</v>
      </c>
      <c r="BB76" s="42">
        <v>0</v>
      </c>
      <c r="BC76" s="42">
        <v>0</v>
      </c>
      <c r="BD76" s="42">
        <v>0</v>
      </c>
      <c r="BE76" s="42">
        <v>0</v>
      </c>
      <c r="BF76" s="42">
        <v>0</v>
      </c>
      <c r="BG76" s="42">
        <v>0</v>
      </c>
      <c r="BH76" s="42">
        <v>0</v>
      </c>
      <c r="BI76" s="42">
        <v>0</v>
      </c>
      <c r="BJ76" s="42">
        <v>0</v>
      </c>
      <c r="BK76" s="42">
        <v>0</v>
      </c>
      <c r="BL76" s="42">
        <v>0</v>
      </c>
      <c r="BM76" s="42">
        <v>0</v>
      </c>
      <c r="BN76" s="42">
        <v>0</v>
      </c>
      <c r="BO76" s="43">
        <v>0</v>
      </c>
      <c r="BP76" s="43">
        <v>0</v>
      </c>
      <c r="BQ76" s="42">
        <v>0</v>
      </c>
      <c r="BR76" s="42">
        <v>0</v>
      </c>
      <c r="BS76" s="42">
        <v>0</v>
      </c>
      <c r="BT76" s="42">
        <v>0</v>
      </c>
      <c r="BU76" s="43">
        <v>0</v>
      </c>
      <c r="BV76" s="42">
        <v>0</v>
      </c>
      <c r="BW76" s="42">
        <v>0</v>
      </c>
      <c r="BX76" s="43">
        <v>0</v>
      </c>
      <c r="BY76" s="42">
        <v>0</v>
      </c>
      <c r="BZ76" s="42">
        <v>0</v>
      </c>
      <c r="CA76" s="43">
        <v>0</v>
      </c>
      <c r="CB76" s="43">
        <v>0</v>
      </c>
    </row>
    <row r="77" spans="2:80" ht="13.5" customHeight="1" x14ac:dyDescent="0.25">
      <c r="B77" s="51" t="s">
        <v>95</v>
      </c>
      <c r="C77" s="37">
        <v>135.80000000000001</v>
      </c>
      <c r="D77" s="37">
        <v>-3.8</v>
      </c>
      <c r="E77" s="37">
        <v>17.399999999999999</v>
      </c>
      <c r="F77" s="37">
        <v>36.9</v>
      </c>
      <c r="G77" s="37">
        <v>313.7</v>
      </c>
      <c r="H77" s="37">
        <v>194.8</v>
      </c>
      <c r="I77" s="37">
        <v>73.5</v>
      </c>
      <c r="J77" s="37">
        <v>184.7</v>
      </c>
      <c r="K77" s="37">
        <v>10.5</v>
      </c>
      <c r="L77" s="37">
        <v>114.6</v>
      </c>
      <c r="M77" s="37">
        <v>446.5</v>
      </c>
      <c r="N77" s="37">
        <v>55.2</v>
      </c>
      <c r="O77" s="37">
        <v>178.4</v>
      </c>
      <c r="P77" s="37">
        <v>506.2</v>
      </c>
      <c r="Q77" s="37">
        <v>155.1</v>
      </c>
      <c r="R77" s="37">
        <v>110.3</v>
      </c>
      <c r="S77" s="37">
        <v>13</v>
      </c>
      <c r="T77" s="37">
        <v>-16.899999999999999</v>
      </c>
      <c r="U77" s="37">
        <v>90.3</v>
      </c>
      <c r="V77" s="37">
        <v>421.9</v>
      </c>
      <c r="W77" s="37">
        <v>22.9</v>
      </c>
      <c r="X77" s="37">
        <v>79.5</v>
      </c>
      <c r="Y77" s="37">
        <v>112.1</v>
      </c>
      <c r="Z77" s="37">
        <v>-12219.5</v>
      </c>
      <c r="AA77" s="37">
        <v>131.30000000000001</v>
      </c>
      <c r="AB77" s="37">
        <v>1039.5</v>
      </c>
      <c r="AC77" s="37">
        <v>1902.2</v>
      </c>
      <c r="AD77" s="37">
        <v>144.4</v>
      </c>
      <c r="AE77" s="37">
        <v>413.6</v>
      </c>
      <c r="AF77" s="37">
        <v>317.5</v>
      </c>
      <c r="AG77" s="37">
        <v>2880.9</v>
      </c>
      <c r="AH77" s="37">
        <v>5.0999999999999996</v>
      </c>
      <c r="AI77" s="37">
        <v>56.4</v>
      </c>
      <c r="AJ77" s="37">
        <v>565.9</v>
      </c>
      <c r="AK77" s="37">
        <v>281.7</v>
      </c>
      <c r="AL77" s="37">
        <v>1022.6</v>
      </c>
      <c r="AM77" s="37">
        <v>23</v>
      </c>
      <c r="AN77" s="37">
        <v>52.5</v>
      </c>
      <c r="AO77" s="37">
        <v>136.80000000000001</v>
      </c>
      <c r="AP77" s="37">
        <v>370.2</v>
      </c>
      <c r="AQ77" s="37">
        <v>1681</v>
      </c>
      <c r="AR77" s="37">
        <v>816.1</v>
      </c>
      <c r="AS77" s="37">
        <v>1475.6</v>
      </c>
      <c r="AT77" s="37">
        <v>1518.3</v>
      </c>
      <c r="AU77" s="37">
        <v>577</v>
      </c>
      <c r="AV77" s="37">
        <v>251.6</v>
      </c>
      <c r="AW77" s="37">
        <v>107.1</v>
      </c>
      <c r="AX77" s="37">
        <v>237.1</v>
      </c>
      <c r="AY77" s="37">
        <v>43.8</v>
      </c>
      <c r="AZ77" s="37">
        <v>23.2</v>
      </c>
      <c r="BA77" s="37">
        <v>138.19999999999999</v>
      </c>
      <c r="BB77" s="37">
        <v>9.6</v>
      </c>
      <c r="BC77" s="37">
        <v>20.3</v>
      </c>
      <c r="BD77" s="37">
        <v>175.6</v>
      </c>
      <c r="BE77" s="37">
        <v>2507.9</v>
      </c>
      <c r="BF77" s="37">
        <v>1375.5</v>
      </c>
      <c r="BG77" s="37">
        <v>3828.7</v>
      </c>
      <c r="BH77" s="37">
        <v>1147</v>
      </c>
      <c r="BI77" s="37">
        <v>1012.6</v>
      </c>
      <c r="BJ77" s="37">
        <v>835.6</v>
      </c>
      <c r="BK77" s="37">
        <v>696.9</v>
      </c>
      <c r="BL77" s="37">
        <v>66.8</v>
      </c>
      <c r="BM77" s="37">
        <v>70.900000000000006</v>
      </c>
      <c r="BN77" s="37">
        <v>0</v>
      </c>
      <c r="BO77" s="38">
        <v>0</v>
      </c>
      <c r="BP77" s="38">
        <v>18993.099999999999</v>
      </c>
      <c r="BQ77" s="38">
        <v>81102.599999999991</v>
      </c>
      <c r="BR77" s="37">
        <v>80023.399999999994</v>
      </c>
      <c r="BS77" s="37">
        <v>0</v>
      </c>
      <c r="BT77" s="37">
        <v>1079.1999999999998</v>
      </c>
      <c r="BU77" s="38">
        <v>21052.3</v>
      </c>
      <c r="BV77" s="37">
        <v>21052.3</v>
      </c>
      <c r="BW77" s="37">
        <v>0</v>
      </c>
      <c r="BX77" s="38">
        <v>0</v>
      </c>
      <c r="BY77" s="37">
        <v>0</v>
      </c>
      <c r="BZ77" s="37">
        <v>0</v>
      </c>
      <c r="CA77" s="38">
        <v>102154.9</v>
      </c>
      <c r="CB77" s="38">
        <v>121148</v>
      </c>
    </row>
    <row r="78" spans="2:80" ht="19.899999999999999" customHeight="1" x14ac:dyDescent="0.25">
      <c r="B78" s="46" t="s">
        <v>96</v>
      </c>
      <c r="C78" s="44">
        <v>33172.6</v>
      </c>
      <c r="D78" s="44">
        <v>1480.6</v>
      </c>
      <c r="E78" s="44">
        <v>1636.1</v>
      </c>
      <c r="F78" s="44">
        <v>3673.4</v>
      </c>
      <c r="G78" s="44">
        <v>128289.2</v>
      </c>
      <c r="H78" s="44">
        <v>12031</v>
      </c>
      <c r="I78" s="44">
        <v>7589.3</v>
      </c>
      <c r="J78" s="44">
        <v>16921.2</v>
      </c>
      <c r="K78" s="44">
        <v>2497.1</v>
      </c>
      <c r="L78" s="44">
        <v>56131.4</v>
      </c>
      <c r="M78" s="44">
        <v>44947.5</v>
      </c>
      <c r="N78" s="44">
        <v>14708.4</v>
      </c>
      <c r="O78" s="44">
        <v>20735.8</v>
      </c>
      <c r="P78" s="44">
        <v>17853.3</v>
      </c>
      <c r="Q78" s="44">
        <v>38298.199999999997</v>
      </c>
      <c r="R78" s="44">
        <v>25457.3</v>
      </c>
      <c r="S78" s="44">
        <v>3809.2</v>
      </c>
      <c r="T78" s="44">
        <v>14689</v>
      </c>
      <c r="U78" s="44">
        <v>16078.3</v>
      </c>
      <c r="V78" s="44">
        <v>52584.9</v>
      </c>
      <c r="W78" s="44">
        <v>9365</v>
      </c>
      <c r="X78" s="44">
        <v>9221.9</v>
      </c>
      <c r="Y78" s="44">
        <v>22906.1</v>
      </c>
      <c r="Z78" s="44">
        <v>58873.4</v>
      </c>
      <c r="AA78" s="44">
        <v>7164.4</v>
      </c>
      <c r="AB78" s="44">
        <v>16856.5</v>
      </c>
      <c r="AC78" s="44">
        <v>108573.5</v>
      </c>
      <c r="AD78" s="44">
        <v>16589.8</v>
      </c>
      <c r="AE78" s="44">
        <v>69253.399999999994</v>
      </c>
      <c r="AF78" s="44">
        <v>35137.300000000003</v>
      </c>
      <c r="AG78" s="44">
        <v>40574.800000000003</v>
      </c>
      <c r="AH78" s="44">
        <v>2937.9</v>
      </c>
      <c r="AI78" s="44">
        <v>9775.7999999999993</v>
      </c>
      <c r="AJ78" s="44">
        <v>43595.5</v>
      </c>
      <c r="AK78" s="44">
        <v>4405.5</v>
      </c>
      <c r="AL78" s="44">
        <v>55396.800000000003</v>
      </c>
      <c r="AM78" s="44">
        <v>5076.2</v>
      </c>
      <c r="AN78" s="44">
        <v>9161.5</v>
      </c>
      <c r="AO78" s="44">
        <v>21835.3</v>
      </c>
      <c r="AP78" s="44">
        <v>22380.7</v>
      </c>
      <c r="AQ78" s="44">
        <v>14008.4</v>
      </c>
      <c r="AR78" s="44">
        <v>12382.3</v>
      </c>
      <c r="AS78" s="44">
        <v>11347.1</v>
      </c>
      <c r="AT78" s="44">
        <v>26191.5</v>
      </c>
      <c r="AU78" s="44">
        <v>9033.6</v>
      </c>
      <c r="AV78" s="44">
        <v>24037.3</v>
      </c>
      <c r="AW78" s="44">
        <v>18584</v>
      </c>
      <c r="AX78" s="44">
        <v>9807.5</v>
      </c>
      <c r="AY78" s="44">
        <v>12068.9</v>
      </c>
      <c r="AZ78" s="44">
        <v>8684.1</v>
      </c>
      <c r="BA78" s="44">
        <v>9653.6</v>
      </c>
      <c r="BB78" s="44">
        <v>1077</v>
      </c>
      <c r="BC78" s="44">
        <v>8916.9</v>
      </c>
      <c r="BD78" s="44">
        <v>32852.5</v>
      </c>
      <c r="BE78" s="44">
        <v>20439.900000000001</v>
      </c>
      <c r="BF78" s="44">
        <v>14302.3</v>
      </c>
      <c r="BG78" s="44">
        <v>40191.5</v>
      </c>
      <c r="BH78" s="44">
        <v>10735.9</v>
      </c>
      <c r="BI78" s="44">
        <v>14140.5</v>
      </c>
      <c r="BJ78" s="44">
        <v>12107.5</v>
      </c>
      <c r="BK78" s="44">
        <v>7909.8</v>
      </c>
      <c r="BL78" s="44">
        <v>4331.2</v>
      </c>
      <c r="BM78" s="44">
        <v>5403.6</v>
      </c>
      <c r="BN78" s="44">
        <v>0</v>
      </c>
      <c r="BO78" s="45">
        <v>0</v>
      </c>
      <c r="BP78" s="45">
        <v>1409872</v>
      </c>
      <c r="BQ78" s="38">
        <v>1092917.0000000002</v>
      </c>
      <c r="BR78" s="38">
        <v>801127.00000000023</v>
      </c>
      <c r="BS78" s="38">
        <v>15978.999999999998</v>
      </c>
      <c r="BT78" s="38">
        <v>275811</v>
      </c>
      <c r="BU78" s="38">
        <v>312178</v>
      </c>
      <c r="BV78" s="38">
        <v>281890</v>
      </c>
      <c r="BW78" s="38">
        <v>30288.000000000007</v>
      </c>
      <c r="BX78" s="38">
        <v>494239</v>
      </c>
      <c r="BY78" s="38">
        <v>297599.40000000002</v>
      </c>
      <c r="BZ78" s="38">
        <v>196639.6</v>
      </c>
      <c r="CA78" s="38">
        <v>1899334</v>
      </c>
      <c r="CB78" s="38">
        <v>3309206</v>
      </c>
    </row>
    <row r="79" spans="2:80" ht="4.9000000000000004" customHeight="1" x14ac:dyDescent="0.25">
      <c r="B79" s="41"/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  <c r="AG79" s="42">
        <v>0</v>
      </c>
      <c r="AH79" s="42">
        <v>0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  <c r="AO79" s="42">
        <v>0</v>
      </c>
      <c r="AP79" s="42">
        <v>0</v>
      </c>
      <c r="AQ79" s="42">
        <v>0</v>
      </c>
      <c r="AR79" s="42">
        <v>0</v>
      </c>
      <c r="AS79" s="42">
        <v>0</v>
      </c>
      <c r="AT79" s="42">
        <v>0</v>
      </c>
      <c r="AU79" s="42">
        <v>0</v>
      </c>
      <c r="AV79" s="42">
        <v>0</v>
      </c>
      <c r="AW79" s="42">
        <v>0</v>
      </c>
      <c r="AX79" s="42">
        <v>0</v>
      </c>
      <c r="AY79" s="42">
        <v>0</v>
      </c>
      <c r="AZ79" s="42">
        <v>0</v>
      </c>
      <c r="BA79" s="42">
        <v>0</v>
      </c>
      <c r="BB79" s="42">
        <v>0</v>
      </c>
      <c r="BC79" s="42">
        <v>0</v>
      </c>
      <c r="BD79" s="42">
        <v>0</v>
      </c>
      <c r="BE79" s="42">
        <v>0</v>
      </c>
      <c r="BF79" s="42">
        <v>0</v>
      </c>
      <c r="BG79" s="42">
        <v>0</v>
      </c>
      <c r="BH79" s="42">
        <v>0</v>
      </c>
      <c r="BI79" s="42">
        <v>0</v>
      </c>
      <c r="BJ79" s="42">
        <v>0</v>
      </c>
      <c r="BK79" s="42">
        <v>0</v>
      </c>
      <c r="BL79" s="42">
        <v>0</v>
      </c>
      <c r="BM79" s="42">
        <v>0</v>
      </c>
      <c r="BN79" s="42">
        <v>0</v>
      </c>
      <c r="BO79" s="42">
        <v>0</v>
      </c>
      <c r="BP79" s="42">
        <v>0</v>
      </c>
      <c r="BQ79" s="37">
        <v>0</v>
      </c>
      <c r="BR79" s="37">
        <v>0</v>
      </c>
      <c r="BS79" s="37">
        <v>0</v>
      </c>
      <c r="BT79" s="37">
        <v>0</v>
      </c>
      <c r="BU79" s="37">
        <v>0</v>
      </c>
      <c r="BV79" s="37">
        <v>0</v>
      </c>
      <c r="BW79" s="37">
        <v>0</v>
      </c>
      <c r="BX79" s="37">
        <v>0</v>
      </c>
      <c r="BY79" s="37">
        <v>0</v>
      </c>
      <c r="BZ79" s="37">
        <v>0</v>
      </c>
      <c r="CA79" s="37">
        <v>0</v>
      </c>
      <c r="CB79" s="37">
        <v>0</v>
      </c>
    </row>
    <row r="80" spans="2:80" x14ac:dyDescent="0.25">
      <c r="B80" s="51" t="s">
        <v>97</v>
      </c>
      <c r="C80" s="44">
        <v>33172.6</v>
      </c>
      <c r="D80" s="44">
        <v>1480.6</v>
      </c>
      <c r="E80" s="44">
        <v>1636.1</v>
      </c>
      <c r="F80" s="44">
        <v>3673.4</v>
      </c>
      <c r="G80" s="44">
        <v>128289.2</v>
      </c>
      <c r="H80" s="44">
        <v>12031</v>
      </c>
      <c r="I80" s="44">
        <v>7589.3</v>
      </c>
      <c r="J80" s="44">
        <v>16921.2</v>
      </c>
      <c r="K80" s="44">
        <v>2497.1</v>
      </c>
      <c r="L80" s="44">
        <v>56131.4</v>
      </c>
      <c r="M80" s="44">
        <v>44947.5</v>
      </c>
      <c r="N80" s="44">
        <v>14708.4</v>
      </c>
      <c r="O80" s="44">
        <v>20735.8</v>
      </c>
      <c r="P80" s="44">
        <v>17853.3</v>
      </c>
      <c r="Q80" s="44">
        <v>38298.199999999997</v>
      </c>
      <c r="R80" s="44">
        <v>25457.3</v>
      </c>
      <c r="S80" s="44">
        <v>3809.2</v>
      </c>
      <c r="T80" s="44">
        <v>14689</v>
      </c>
      <c r="U80" s="44">
        <v>16078.3</v>
      </c>
      <c r="V80" s="44">
        <v>52584.9</v>
      </c>
      <c r="W80" s="44">
        <v>9365</v>
      </c>
      <c r="X80" s="44">
        <v>9221.9</v>
      </c>
      <c r="Y80" s="44">
        <v>22906.1</v>
      </c>
      <c r="Z80" s="44">
        <v>58873.4</v>
      </c>
      <c r="AA80" s="44">
        <v>7164.4</v>
      </c>
      <c r="AB80" s="44">
        <v>16856.5</v>
      </c>
      <c r="AC80" s="44">
        <v>108573.5</v>
      </c>
      <c r="AD80" s="44">
        <v>16589.8</v>
      </c>
      <c r="AE80" s="44">
        <v>69253.399999999994</v>
      </c>
      <c r="AF80" s="44">
        <v>35137.300000000003</v>
      </c>
      <c r="AG80" s="44">
        <v>40574.800000000003</v>
      </c>
      <c r="AH80" s="44">
        <v>2937.9</v>
      </c>
      <c r="AI80" s="44">
        <v>9775.7999999999993</v>
      </c>
      <c r="AJ80" s="44">
        <v>43595.5</v>
      </c>
      <c r="AK80" s="44">
        <v>4405.5</v>
      </c>
      <c r="AL80" s="44">
        <v>55396.800000000003</v>
      </c>
      <c r="AM80" s="44">
        <v>5076.2</v>
      </c>
      <c r="AN80" s="44">
        <v>9161.5</v>
      </c>
      <c r="AO80" s="44">
        <v>21835.3</v>
      </c>
      <c r="AP80" s="44">
        <v>22380.7</v>
      </c>
      <c r="AQ80" s="44">
        <v>14008.4</v>
      </c>
      <c r="AR80" s="44">
        <v>12382.3</v>
      </c>
      <c r="AS80" s="44">
        <v>11347.1</v>
      </c>
      <c r="AT80" s="44">
        <v>26191.5</v>
      </c>
      <c r="AU80" s="44">
        <v>9033.6</v>
      </c>
      <c r="AV80" s="44">
        <v>24037.3</v>
      </c>
      <c r="AW80" s="44">
        <v>18584</v>
      </c>
      <c r="AX80" s="44">
        <v>9807.5</v>
      </c>
      <c r="AY80" s="44">
        <v>12068.9</v>
      </c>
      <c r="AZ80" s="44">
        <v>8684.1</v>
      </c>
      <c r="BA80" s="44">
        <v>9653.6</v>
      </c>
      <c r="BB80" s="44">
        <v>1077</v>
      </c>
      <c r="BC80" s="44">
        <v>8916.9</v>
      </c>
      <c r="BD80" s="44">
        <v>32852.5</v>
      </c>
      <c r="BE80" s="44">
        <v>20439.900000000001</v>
      </c>
      <c r="BF80" s="44">
        <v>14302.3</v>
      </c>
      <c r="BG80" s="44">
        <v>40191.5</v>
      </c>
      <c r="BH80" s="44">
        <v>10735.9</v>
      </c>
      <c r="BI80" s="44">
        <v>14140.5</v>
      </c>
      <c r="BJ80" s="44">
        <v>12107.5</v>
      </c>
      <c r="BK80" s="44">
        <v>7909.8</v>
      </c>
      <c r="BL80" s="44">
        <v>4331.2</v>
      </c>
      <c r="BM80" s="44">
        <v>5403.6</v>
      </c>
      <c r="BN80" s="44">
        <v>0</v>
      </c>
      <c r="BO80" s="45">
        <v>0</v>
      </c>
      <c r="BP80" s="56">
        <v>1409872</v>
      </c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</row>
    <row r="81" spans="2:81" x14ac:dyDescent="0.25">
      <c r="B81" s="52" t="s">
        <v>98</v>
      </c>
      <c r="C81" s="37">
        <v>5234</v>
      </c>
      <c r="D81" s="37">
        <v>318.7</v>
      </c>
      <c r="E81" s="37">
        <v>838.1</v>
      </c>
      <c r="F81" s="37">
        <v>907</v>
      </c>
      <c r="G81" s="37">
        <v>14048.5</v>
      </c>
      <c r="H81" s="37">
        <v>3236.9</v>
      </c>
      <c r="I81" s="37">
        <v>1639.7</v>
      </c>
      <c r="J81" s="37">
        <v>2626.9</v>
      </c>
      <c r="K81" s="37">
        <v>1102.2</v>
      </c>
      <c r="L81" s="37">
        <v>500.6</v>
      </c>
      <c r="M81" s="37">
        <v>4959.6000000000004</v>
      </c>
      <c r="N81" s="37">
        <v>2695.9</v>
      </c>
      <c r="O81" s="37">
        <v>4353.8</v>
      </c>
      <c r="P81" s="37">
        <v>3625.6</v>
      </c>
      <c r="Q81" s="37">
        <v>3544.6</v>
      </c>
      <c r="R81" s="37">
        <v>6186.6</v>
      </c>
      <c r="S81" s="37">
        <v>1680.8</v>
      </c>
      <c r="T81" s="37">
        <v>3100.9</v>
      </c>
      <c r="U81" s="37">
        <v>4771.8999999999996</v>
      </c>
      <c r="V81" s="37">
        <v>6650.1</v>
      </c>
      <c r="W81" s="37">
        <v>1726.3</v>
      </c>
      <c r="X81" s="37">
        <v>3541</v>
      </c>
      <c r="Y81" s="37">
        <v>9380.9</v>
      </c>
      <c r="Z81" s="37">
        <v>2373</v>
      </c>
      <c r="AA81" s="37">
        <v>2515.1</v>
      </c>
      <c r="AB81" s="37">
        <v>5287.8</v>
      </c>
      <c r="AC81" s="37">
        <v>45609.599999999999</v>
      </c>
      <c r="AD81" s="37">
        <v>8466</v>
      </c>
      <c r="AE81" s="37">
        <v>43643.9</v>
      </c>
      <c r="AF81" s="37">
        <v>38613.1</v>
      </c>
      <c r="AG81" s="37">
        <v>18397.2</v>
      </c>
      <c r="AH81" s="37">
        <v>474</v>
      </c>
      <c r="AI81" s="37">
        <v>1947</v>
      </c>
      <c r="AJ81" s="37">
        <v>12455.3</v>
      </c>
      <c r="AK81" s="37">
        <v>2731.3</v>
      </c>
      <c r="AL81" s="37">
        <v>30565</v>
      </c>
      <c r="AM81" s="37">
        <v>3079</v>
      </c>
      <c r="AN81" s="37">
        <v>3264.4</v>
      </c>
      <c r="AO81" s="37">
        <v>3679.4</v>
      </c>
      <c r="AP81" s="37">
        <v>18177.099999999999</v>
      </c>
      <c r="AQ81" s="37">
        <v>12400.1</v>
      </c>
      <c r="AR81" s="37">
        <v>2630.4</v>
      </c>
      <c r="AS81" s="37">
        <v>4397.3</v>
      </c>
      <c r="AT81" s="37">
        <v>5696.6</v>
      </c>
      <c r="AU81" s="37">
        <v>0</v>
      </c>
      <c r="AV81" s="37">
        <v>21364.7</v>
      </c>
      <c r="AW81" s="37">
        <v>11151.2</v>
      </c>
      <c r="AX81" s="37">
        <v>7100.4</v>
      </c>
      <c r="AY81" s="37">
        <v>6399.5</v>
      </c>
      <c r="AZ81" s="37">
        <v>3914.3</v>
      </c>
      <c r="BA81" s="37">
        <v>1948.4</v>
      </c>
      <c r="BB81" s="37">
        <v>6883.7</v>
      </c>
      <c r="BC81" s="37">
        <v>1533.7</v>
      </c>
      <c r="BD81" s="37">
        <v>31764.5</v>
      </c>
      <c r="BE81" s="37">
        <v>49132.5</v>
      </c>
      <c r="BF81" s="37">
        <v>55007.8</v>
      </c>
      <c r="BG81" s="37">
        <v>55486.8</v>
      </c>
      <c r="BH81" s="37">
        <v>16396.7</v>
      </c>
      <c r="BI81" s="37">
        <v>4815.7</v>
      </c>
      <c r="BJ81" s="37">
        <v>9108.9</v>
      </c>
      <c r="BK81" s="37">
        <v>4555.3</v>
      </c>
      <c r="BL81" s="37">
        <v>2406.8000000000002</v>
      </c>
      <c r="BM81" s="37">
        <v>4045.9</v>
      </c>
      <c r="BN81" s="37">
        <v>10193</v>
      </c>
      <c r="BO81" s="38">
        <v>0</v>
      </c>
      <c r="BP81" s="56">
        <v>656283</v>
      </c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</row>
    <row r="82" spans="2:81" x14ac:dyDescent="0.25">
      <c r="B82" s="53" t="s">
        <v>99</v>
      </c>
      <c r="C82" s="37">
        <v>4744.1000000000004</v>
      </c>
      <c r="D82" s="37">
        <v>278.5</v>
      </c>
      <c r="E82" s="37">
        <v>752.3</v>
      </c>
      <c r="F82" s="37">
        <v>717.1</v>
      </c>
      <c r="G82" s="37">
        <v>10857.5</v>
      </c>
      <c r="H82" s="37">
        <v>2540.1999999999998</v>
      </c>
      <c r="I82" s="37">
        <v>1223.7</v>
      </c>
      <c r="J82" s="37">
        <v>1995.4</v>
      </c>
      <c r="K82" s="37">
        <v>810.5</v>
      </c>
      <c r="L82" s="37">
        <v>446.5</v>
      </c>
      <c r="M82" s="37">
        <v>3836.9</v>
      </c>
      <c r="N82" s="37">
        <v>2082.9</v>
      </c>
      <c r="O82" s="37">
        <v>3299.5</v>
      </c>
      <c r="P82" s="37">
        <v>2719.7</v>
      </c>
      <c r="Q82" s="37">
        <v>2668.9</v>
      </c>
      <c r="R82" s="37">
        <v>4743.8</v>
      </c>
      <c r="S82" s="37">
        <v>1291.0999999999999</v>
      </c>
      <c r="T82" s="37">
        <v>2374.6</v>
      </c>
      <c r="U82" s="37">
        <v>3627.3</v>
      </c>
      <c r="V82" s="37">
        <v>5003.6000000000004</v>
      </c>
      <c r="W82" s="37">
        <v>1396.6</v>
      </c>
      <c r="X82" s="37">
        <v>2781.1</v>
      </c>
      <c r="Y82" s="37">
        <v>7140.3</v>
      </c>
      <c r="Z82" s="37">
        <v>1921.9</v>
      </c>
      <c r="AA82" s="37">
        <v>1927</v>
      </c>
      <c r="AB82" s="37">
        <v>3996.4</v>
      </c>
      <c r="AC82" s="37">
        <v>34969.300000000003</v>
      </c>
      <c r="AD82" s="37">
        <v>6554.6</v>
      </c>
      <c r="AE82" s="37">
        <v>34047.5</v>
      </c>
      <c r="AF82" s="37">
        <v>29658.2</v>
      </c>
      <c r="AG82" s="37">
        <v>13987.2</v>
      </c>
      <c r="AH82" s="37">
        <v>361.1</v>
      </c>
      <c r="AI82" s="37">
        <v>1467</v>
      </c>
      <c r="AJ82" s="37">
        <v>9133.2000000000007</v>
      </c>
      <c r="AK82" s="37">
        <v>2008.7</v>
      </c>
      <c r="AL82" s="37">
        <v>25375.3</v>
      </c>
      <c r="AM82" s="37">
        <v>2431.6</v>
      </c>
      <c r="AN82" s="37">
        <v>2568.3000000000002</v>
      </c>
      <c r="AO82" s="37">
        <v>2912.6</v>
      </c>
      <c r="AP82" s="37">
        <v>14402.7</v>
      </c>
      <c r="AQ82" s="37">
        <v>8677.7000000000007</v>
      </c>
      <c r="AR82" s="37">
        <v>2045.9</v>
      </c>
      <c r="AS82" s="37">
        <v>3616.4</v>
      </c>
      <c r="AT82" s="37">
        <v>5100.7</v>
      </c>
      <c r="AU82" s="37">
        <v>0</v>
      </c>
      <c r="AV82" s="37">
        <v>17150.2</v>
      </c>
      <c r="AW82" s="37">
        <v>8743.1</v>
      </c>
      <c r="AX82" s="37">
        <v>5666.1</v>
      </c>
      <c r="AY82" s="37">
        <v>5158.7</v>
      </c>
      <c r="AZ82" s="37">
        <v>3125.8</v>
      </c>
      <c r="BA82" s="37">
        <v>1584.5</v>
      </c>
      <c r="BB82" s="37">
        <v>5266.8</v>
      </c>
      <c r="BC82" s="37">
        <v>1144.7</v>
      </c>
      <c r="BD82" s="37">
        <v>23776.7</v>
      </c>
      <c r="BE82" s="37">
        <v>38367.4</v>
      </c>
      <c r="BF82" s="37">
        <v>42040.4</v>
      </c>
      <c r="BG82" s="37">
        <v>44004.3</v>
      </c>
      <c r="BH82" s="37">
        <v>12251.1</v>
      </c>
      <c r="BI82" s="37">
        <v>3753</v>
      </c>
      <c r="BJ82" s="37">
        <v>7038.8</v>
      </c>
      <c r="BK82" s="37">
        <v>3498.1</v>
      </c>
      <c r="BL82" s="37">
        <v>1881.5</v>
      </c>
      <c r="BM82" s="37">
        <v>3194.4</v>
      </c>
      <c r="BN82" s="37">
        <v>8263</v>
      </c>
      <c r="BO82" s="38">
        <v>0</v>
      </c>
      <c r="BP82" s="56">
        <v>510404</v>
      </c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</row>
    <row r="83" spans="2:81" x14ac:dyDescent="0.25">
      <c r="B83" s="53" t="s">
        <v>100</v>
      </c>
      <c r="C83" s="44">
        <v>489.9</v>
      </c>
      <c r="D83" s="44">
        <v>40.200000000000003</v>
      </c>
      <c r="E83" s="44">
        <v>85.8</v>
      </c>
      <c r="F83" s="44">
        <v>189.9</v>
      </c>
      <c r="G83" s="44">
        <v>3191</v>
      </c>
      <c r="H83" s="44">
        <v>696.7</v>
      </c>
      <c r="I83" s="44">
        <v>416</v>
      </c>
      <c r="J83" s="44">
        <v>631.5</v>
      </c>
      <c r="K83" s="44">
        <v>291.7</v>
      </c>
      <c r="L83" s="44">
        <v>54.1</v>
      </c>
      <c r="M83" s="44">
        <v>1122.7</v>
      </c>
      <c r="N83" s="44">
        <v>613</v>
      </c>
      <c r="O83" s="44">
        <v>1054.3</v>
      </c>
      <c r="P83" s="44">
        <v>905.9</v>
      </c>
      <c r="Q83" s="44">
        <v>875.7</v>
      </c>
      <c r="R83" s="44">
        <v>1442.8</v>
      </c>
      <c r="S83" s="44">
        <v>389.7</v>
      </c>
      <c r="T83" s="44">
        <v>726.3</v>
      </c>
      <c r="U83" s="44">
        <v>1144.5999999999999</v>
      </c>
      <c r="V83" s="44">
        <v>1646.5</v>
      </c>
      <c r="W83" s="44">
        <v>329.7</v>
      </c>
      <c r="X83" s="44">
        <v>759.9</v>
      </c>
      <c r="Y83" s="44">
        <v>2240.6</v>
      </c>
      <c r="Z83" s="44">
        <v>451.1</v>
      </c>
      <c r="AA83" s="44">
        <v>588.1</v>
      </c>
      <c r="AB83" s="44">
        <v>1291.4000000000001</v>
      </c>
      <c r="AC83" s="44">
        <v>10640.3</v>
      </c>
      <c r="AD83" s="44">
        <v>1911.4</v>
      </c>
      <c r="AE83" s="44">
        <v>9596.4</v>
      </c>
      <c r="AF83" s="44">
        <v>8954.9</v>
      </c>
      <c r="AG83" s="44">
        <v>4410</v>
      </c>
      <c r="AH83" s="44">
        <v>112.9</v>
      </c>
      <c r="AI83" s="44">
        <v>480</v>
      </c>
      <c r="AJ83" s="44">
        <v>3322.1</v>
      </c>
      <c r="AK83" s="44">
        <v>722.6</v>
      </c>
      <c r="AL83" s="44">
        <v>5189.7</v>
      </c>
      <c r="AM83" s="44">
        <v>647.4</v>
      </c>
      <c r="AN83" s="44">
        <v>696.1</v>
      </c>
      <c r="AO83" s="44">
        <v>766.8</v>
      </c>
      <c r="AP83" s="44">
        <v>3774.4</v>
      </c>
      <c r="AQ83" s="44">
        <v>3722.4</v>
      </c>
      <c r="AR83" s="44">
        <v>584.5</v>
      </c>
      <c r="AS83" s="44">
        <v>780.9</v>
      </c>
      <c r="AT83" s="44">
        <v>595.9</v>
      </c>
      <c r="AU83" s="44">
        <v>0</v>
      </c>
      <c r="AV83" s="44">
        <v>4214.5</v>
      </c>
      <c r="AW83" s="44">
        <v>2408.1</v>
      </c>
      <c r="AX83" s="44">
        <v>1434.3</v>
      </c>
      <c r="AY83" s="44">
        <v>1240.8</v>
      </c>
      <c r="AZ83" s="44">
        <v>788.5</v>
      </c>
      <c r="BA83" s="44">
        <v>363.9</v>
      </c>
      <c r="BB83" s="44">
        <v>1616.9</v>
      </c>
      <c r="BC83" s="44">
        <v>389</v>
      </c>
      <c r="BD83" s="44">
        <v>7987.8</v>
      </c>
      <c r="BE83" s="44">
        <v>10765.1</v>
      </c>
      <c r="BF83" s="44">
        <v>12967.4</v>
      </c>
      <c r="BG83" s="44">
        <v>11482.5</v>
      </c>
      <c r="BH83" s="44">
        <v>4145.6000000000004</v>
      </c>
      <c r="BI83" s="44">
        <v>1062.7</v>
      </c>
      <c r="BJ83" s="44">
        <v>2070.1</v>
      </c>
      <c r="BK83" s="44">
        <v>1057.2</v>
      </c>
      <c r="BL83" s="44">
        <v>525.29999999999995</v>
      </c>
      <c r="BM83" s="44">
        <v>851.5</v>
      </c>
      <c r="BN83" s="44">
        <v>1930</v>
      </c>
      <c r="BO83" s="45">
        <v>0</v>
      </c>
      <c r="BP83" s="56">
        <v>145879</v>
      </c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</row>
    <row r="84" spans="2:81" x14ac:dyDescent="0.25">
      <c r="B84" s="54" t="s">
        <v>101</v>
      </c>
      <c r="C84" s="37">
        <v>-5610.2</v>
      </c>
      <c r="D84" s="37">
        <v>-102</v>
      </c>
      <c r="E84" s="37">
        <v>-30</v>
      </c>
      <c r="F84" s="37">
        <v>-3.8</v>
      </c>
      <c r="G84" s="37">
        <v>169.7</v>
      </c>
      <c r="H84" s="37">
        <v>-16.100000000000001</v>
      </c>
      <c r="I84" s="37">
        <v>20.5</v>
      </c>
      <c r="J84" s="37">
        <v>53.5</v>
      </c>
      <c r="K84" s="37">
        <v>6.4</v>
      </c>
      <c r="L84" s="37">
        <v>158.5</v>
      </c>
      <c r="M84" s="37">
        <v>130.1</v>
      </c>
      <c r="N84" s="37">
        <v>-12.1</v>
      </c>
      <c r="O84" s="37">
        <v>25.7</v>
      </c>
      <c r="P84" s="37">
        <v>138.30000000000001</v>
      </c>
      <c r="Q84" s="37">
        <v>-2.6</v>
      </c>
      <c r="R84" s="37">
        <v>22.4</v>
      </c>
      <c r="S84" s="37">
        <v>-23.5</v>
      </c>
      <c r="T84" s="37">
        <v>-7.2</v>
      </c>
      <c r="U84" s="37">
        <v>-21.4</v>
      </c>
      <c r="V84" s="37">
        <v>70.2</v>
      </c>
      <c r="W84" s="37">
        <v>-56.8</v>
      </c>
      <c r="X84" s="37">
        <v>9.1999999999999993</v>
      </c>
      <c r="Y84" s="37">
        <v>-144.5</v>
      </c>
      <c r="Z84" s="37">
        <v>-57.5</v>
      </c>
      <c r="AA84" s="37">
        <v>37.4</v>
      </c>
      <c r="AB84" s="37">
        <v>72.3</v>
      </c>
      <c r="AC84" s="37">
        <v>2507.4</v>
      </c>
      <c r="AD84" s="37">
        <v>25.7</v>
      </c>
      <c r="AE84" s="37">
        <v>138.6</v>
      </c>
      <c r="AF84" s="37">
        <v>356.5</v>
      </c>
      <c r="AG84" s="37">
        <v>21.1</v>
      </c>
      <c r="AH84" s="37">
        <v>-65</v>
      </c>
      <c r="AI84" s="37">
        <v>-5.8</v>
      </c>
      <c r="AJ84" s="37">
        <v>591.1</v>
      </c>
      <c r="AK84" s="37">
        <v>-145.5</v>
      </c>
      <c r="AL84" s="37">
        <v>330.5</v>
      </c>
      <c r="AM84" s="37">
        <v>-23.1</v>
      </c>
      <c r="AN84" s="37">
        <v>-242.3</v>
      </c>
      <c r="AO84" s="37">
        <v>650.5</v>
      </c>
      <c r="AP84" s="37">
        <v>-303.5</v>
      </c>
      <c r="AQ84" s="37">
        <v>2966.6</v>
      </c>
      <c r="AR84" s="37">
        <v>94.4</v>
      </c>
      <c r="AS84" s="37">
        <v>48.5</v>
      </c>
      <c r="AT84" s="37">
        <v>2641.4</v>
      </c>
      <c r="AU84" s="37">
        <v>7275.1</v>
      </c>
      <c r="AV84" s="37">
        <v>-14</v>
      </c>
      <c r="AW84" s="37">
        <v>-8.5</v>
      </c>
      <c r="AX84" s="37">
        <v>-277.7</v>
      </c>
      <c r="AY84" s="37">
        <v>-15.1</v>
      </c>
      <c r="AZ84" s="37">
        <v>26.7</v>
      </c>
      <c r="BA84" s="37">
        <v>55.9</v>
      </c>
      <c r="BB84" s="37">
        <v>-88.7</v>
      </c>
      <c r="BC84" s="37">
        <v>-8.5</v>
      </c>
      <c r="BD84" s="37">
        <v>-567.29999999999995</v>
      </c>
      <c r="BE84" s="37">
        <v>186.2</v>
      </c>
      <c r="BF84" s="37">
        <v>-84.6</v>
      </c>
      <c r="BG84" s="37">
        <v>425.5</v>
      </c>
      <c r="BH84" s="37">
        <v>-129.5</v>
      </c>
      <c r="BI84" s="37">
        <v>10.8</v>
      </c>
      <c r="BJ84" s="37">
        <v>109</v>
      </c>
      <c r="BK84" s="37">
        <v>6.5</v>
      </c>
      <c r="BL84" s="37">
        <v>-6.1</v>
      </c>
      <c r="BM84" s="37">
        <v>-62.3</v>
      </c>
      <c r="BN84" s="37">
        <v>0</v>
      </c>
      <c r="BO84" s="38">
        <v>0</v>
      </c>
      <c r="BP84" s="56">
        <v>11247</v>
      </c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</row>
    <row r="85" spans="2:81" x14ac:dyDescent="0.25">
      <c r="B85" s="54" t="s">
        <v>102</v>
      </c>
      <c r="C85" s="37">
        <v>29187.8</v>
      </c>
      <c r="D85" s="37">
        <v>925.1</v>
      </c>
      <c r="E85" s="37">
        <v>638.70000000000005</v>
      </c>
      <c r="F85" s="37">
        <v>5446.9</v>
      </c>
      <c r="G85" s="37">
        <v>17758.099999999999</v>
      </c>
      <c r="H85" s="37">
        <v>5378.9</v>
      </c>
      <c r="I85" s="37">
        <v>1154.8</v>
      </c>
      <c r="J85" s="37">
        <v>2210.9</v>
      </c>
      <c r="K85" s="37">
        <v>169.9</v>
      </c>
      <c r="L85" s="37">
        <v>7105.4</v>
      </c>
      <c r="M85" s="37">
        <v>5098.8</v>
      </c>
      <c r="N85" s="37">
        <v>4205.1000000000004</v>
      </c>
      <c r="O85" s="37">
        <v>3168</v>
      </c>
      <c r="P85" s="37">
        <v>2047.9</v>
      </c>
      <c r="Q85" s="37">
        <v>3325.9</v>
      </c>
      <c r="R85" s="37">
        <v>3380.3</v>
      </c>
      <c r="S85" s="37">
        <v>1102.5</v>
      </c>
      <c r="T85" s="37">
        <v>1508.4</v>
      </c>
      <c r="U85" s="37">
        <v>2486.5</v>
      </c>
      <c r="V85" s="37">
        <v>6415.8</v>
      </c>
      <c r="W85" s="37">
        <v>1699.8</v>
      </c>
      <c r="X85" s="37">
        <v>3298.5</v>
      </c>
      <c r="Y85" s="37">
        <v>3559.7</v>
      </c>
      <c r="Z85" s="37">
        <v>46105.599999999999</v>
      </c>
      <c r="AA85" s="37">
        <v>2030.5</v>
      </c>
      <c r="AB85" s="37">
        <v>3486</v>
      </c>
      <c r="AC85" s="37">
        <v>25612.9</v>
      </c>
      <c r="AD85" s="37">
        <v>9978.2999999999993</v>
      </c>
      <c r="AE85" s="37">
        <v>33261.800000000003</v>
      </c>
      <c r="AF85" s="37">
        <v>24691.8</v>
      </c>
      <c r="AG85" s="37">
        <v>8945.5</v>
      </c>
      <c r="AH85" s="37">
        <v>697.1</v>
      </c>
      <c r="AI85" s="37">
        <v>847.5</v>
      </c>
      <c r="AJ85" s="37">
        <v>13328</v>
      </c>
      <c r="AK85" s="37">
        <v>196</v>
      </c>
      <c r="AL85" s="37">
        <v>41974.2</v>
      </c>
      <c r="AM85" s="37">
        <v>1838.8</v>
      </c>
      <c r="AN85" s="37">
        <v>2806.6</v>
      </c>
      <c r="AO85" s="37">
        <v>7168.4</v>
      </c>
      <c r="AP85" s="37">
        <v>7892.6</v>
      </c>
      <c r="AQ85" s="37">
        <v>16382.7</v>
      </c>
      <c r="AR85" s="37">
        <v>7543.9</v>
      </c>
      <c r="AS85" s="37">
        <v>5583.1</v>
      </c>
      <c r="AT85" s="37">
        <v>48062</v>
      </c>
      <c r="AU85" s="37">
        <v>86679.3</v>
      </c>
      <c r="AV85" s="37">
        <v>8172.7</v>
      </c>
      <c r="AW85" s="37">
        <v>4901.8</v>
      </c>
      <c r="AX85" s="37">
        <v>9033.5</v>
      </c>
      <c r="AY85" s="37">
        <v>1610.5</v>
      </c>
      <c r="AZ85" s="37">
        <v>4010.8</v>
      </c>
      <c r="BA85" s="37">
        <v>6964</v>
      </c>
      <c r="BB85" s="37">
        <v>713.6</v>
      </c>
      <c r="BC85" s="37">
        <v>1134.0999999999999</v>
      </c>
      <c r="BD85" s="37">
        <v>2802.5</v>
      </c>
      <c r="BE85" s="37">
        <v>11962.4</v>
      </c>
      <c r="BF85" s="37">
        <v>3101.6</v>
      </c>
      <c r="BG85" s="37">
        <v>7503.8</v>
      </c>
      <c r="BH85" s="37">
        <v>362</v>
      </c>
      <c r="BI85" s="37">
        <v>4255.7</v>
      </c>
      <c r="BJ85" s="37">
        <v>2704.2</v>
      </c>
      <c r="BK85" s="37">
        <v>2782.2</v>
      </c>
      <c r="BL85" s="37">
        <v>1564</v>
      </c>
      <c r="BM85" s="37">
        <v>7219.3</v>
      </c>
      <c r="BN85" s="37">
        <v>0</v>
      </c>
      <c r="BO85" s="38">
        <v>0</v>
      </c>
      <c r="BP85" s="56">
        <v>587185</v>
      </c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</row>
    <row r="86" spans="2:81" x14ac:dyDescent="0.25">
      <c r="B86" s="55" t="s">
        <v>103</v>
      </c>
      <c r="C86" s="44">
        <v>28811.599999999999</v>
      </c>
      <c r="D86" s="44">
        <v>1141.8</v>
      </c>
      <c r="E86" s="44">
        <v>1446.8</v>
      </c>
      <c r="F86" s="44">
        <v>6350.1</v>
      </c>
      <c r="G86" s="44">
        <v>31976.3</v>
      </c>
      <c r="H86" s="44">
        <v>8599.7000000000007</v>
      </c>
      <c r="I86" s="44">
        <v>2815</v>
      </c>
      <c r="J86" s="44">
        <v>4891.3</v>
      </c>
      <c r="K86" s="44">
        <v>1278.5</v>
      </c>
      <c r="L86" s="44">
        <v>7764.5</v>
      </c>
      <c r="M86" s="44">
        <v>10188.5</v>
      </c>
      <c r="N86" s="44">
        <v>6888.9</v>
      </c>
      <c r="O86" s="44">
        <v>7547.5</v>
      </c>
      <c r="P86" s="44">
        <v>5811.8</v>
      </c>
      <c r="Q86" s="44">
        <v>6867.9</v>
      </c>
      <c r="R86" s="44">
        <v>9589.2999999999993</v>
      </c>
      <c r="S86" s="44">
        <v>2759.8</v>
      </c>
      <c r="T86" s="44">
        <v>4602.1000000000004</v>
      </c>
      <c r="U86" s="44">
        <v>7237</v>
      </c>
      <c r="V86" s="44">
        <v>13136.1</v>
      </c>
      <c r="W86" s="44">
        <v>3369.3</v>
      </c>
      <c r="X86" s="44">
        <v>6848.7</v>
      </c>
      <c r="Y86" s="44">
        <v>12796.1</v>
      </c>
      <c r="Z86" s="44">
        <v>48421.1</v>
      </c>
      <c r="AA86" s="44">
        <v>4583</v>
      </c>
      <c r="AB86" s="44">
        <v>8846.1</v>
      </c>
      <c r="AC86" s="44">
        <v>73729.899999999994</v>
      </c>
      <c r="AD86" s="44">
        <v>18470</v>
      </c>
      <c r="AE86" s="44">
        <v>77044.3</v>
      </c>
      <c r="AF86" s="44">
        <v>63661.4</v>
      </c>
      <c r="AG86" s="44">
        <v>27363.8</v>
      </c>
      <c r="AH86" s="44">
        <v>1106.0999999999999</v>
      </c>
      <c r="AI86" s="44">
        <v>2788.7</v>
      </c>
      <c r="AJ86" s="44">
        <v>26374.400000000001</v>
      </c>
      <c r="AK86" s="44">
        <v>2781.8</v>
      </c>
      <c r="AL86" s="44">
        <v>72869.7</v>
      </c>
      <c r="AM86" s="44">
        <v>4894.7</v>
      </c>
      <c r="AN86" s="44">
        <v>5828.7</v>
      </c>
      <c r="AO86" s="44">
        <v>11498.3</v>
      </c>
      <c r="AP86" s="44">
        <v>25766.2</v>
      </c>
      <c r="AQ86" s="44">
        <v>31749.4</v>
      </c>
      <c r="AR86" s="44">
        <v>10268.700000000001</v>
      </c>
      <c r="AS86" s="44">
        <v>10028.9</v>
      </c>
      <c r="AT86" s="44">
        <v>56400</v>
      </c>
      <c r="AU86" s="44">
        <v>93954.4</v>
      </c>
      <c r="AV86" s="44">
        <v>29523.4</v>
      </c>
      <c r="AW86" s="44">
        <v>16044.5</v>
      </c>
      <c r="AX86" s="44">
        <v>15856.2</v>
      </c>
      <c r="AY86" s="44">
        <v>7994.9</v>
      </c>
      <c r="AZ86" s="44">
        <v>7951.8</v>
      </c>
      <c r="BA86" s="44">
        <v>8968.2999999999993</v>
      </c>
      <c r="BB86" s="44">
        <v>7508.6</v>
      </c>
      <c r="BC86" s="44">
        <v>2659.3</v>
      </c>
      <c r="BD86" s="44">
        <v>33999.699999999997</v>
      </c>
      <c r="BE86" s="44">
        <v>61281.1</v>
      </c>
      <c r="BF86" s="44">
        <v>58024.800000000003</v>
      </c>
      <c r="BG86" s="44">
        <v>63416.1</v>
      </c>
      <c r="BH86" s="44">
        <v>16629.2</v>
      </c>
      <c r="BI86" s="44">
        <v>9082.2000000000007</v>
      </c>
      <c r="BJ86" s="44">
        <v>11922.1</v>
      </c>
      <c r="BK86" s="44">
        <v>7344</v>
      </c>
      <c r="BL86" s="44">
        <v>3964.7</v>
      </c>
      <c r="BM86" s="44">
        <v>11202.9</v>
      </c>
      <c r="BN86" s="44">
        <v>10193</v>
      </c>
      <c r="BO86" s="45">
        <v>0</v>
      </c>
      <c r="BP86" s="56">
        <v>1254715</v>
      </c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</row>
    <row r="87" spans="2:81" x14ac:dyDescent="0.25">
      <c r="B87" s="55" t="s">
        <v>104</v>
      </c>
      <c r="C87" s="37">
        <v>61984.2</v>
      </c>
      <c r="D87" s="37">
        <v>2622.4</v>
      </c>
      <c r="E87" s="37">
        <v>3082.9</v>
      </c>
      <c r="F87" s="37">
        <v>10023.5</v>
      </c>
      <c r="G87" s="37">
        <v>160265.5</v>
      </c>
      <c r="H87" s="37">
        <v>20630.7</v>
      </c>
      <c r="I87" s="37">
        <v>10404.299999999999</v>
      </c>
      <c r="J87" s="37">
        <v>21812.5</v>
      </c>
      <c r="K87" s="37">
        <v>3775.6</v>
      </c>
      <c r="L87" s="37">
        <v>63895.9</v>
      </c>
      <c r="M87" s="37">
        <v>55136</v>
      </c>
      <c r="N87" s="37">
        <v>21597.3</v>
      </c>
      <c r="O87" s="37">
        <v>28283.3</v>
      </c>
      <c r="P87" s="37">
        <v>23665.1</v>
      </c>
      <c r="Q87" s="37">
        <v>45166.1</v>
      </c>
      <c r="R87" s="37">
        <v>35046.6</v>
      </c>
      <c r="S87" s="37">
        <v>6569</v>
      </c>
      <c r="T87" s="37">
        <v>19291.099999999999</v>
      </c>
      <c r="U87" s="37">
        <v>23315.3</v>
      </c>
      <c r="V87" s="37">
        <v>65721</v>
      </c>
      <c r="W87" s="37">
        <v>12734.3</v>
      </c>
      <c r="X87" s="37">
        <v>16070.6</v>
      </c>
      <c r="Y87" s="37">
        <v>35702.199999999997</v>
      </c>
      <c r="Z87" s="37">
        <v>107294.5</v>
      </c>
      <c r="AA87" s="37">
        <v>11747.4</v>
      </c>
      <c r="AB87" s="37">
        <v>25702.6</v>
      </c>
      <c r="AC87" s="37">
        <v>182303.4</v>
      </c>
      <c r="AD87" s="37">
        <v>35059.800000000003</v>
      </c>
      <c r="AE87" s="37">
        <v>146297.70000000001</v>
      </c>
      <c r="AF87" s="37">
        <v>98798.7</v>
      </c>
      <c r="AG87" s="37">
        <v>67938.600000000006</v>
      </c>
      <c r="AH87" s="37">
        <v>4044</v>
      </c>
      <c r="AI87" s="37">
        <v>12564.5</v>
      </c>
      <c r="AJ87" s="37">
        <v>69969.899999999994</v>
      </c>
      <c r="AK87" s="37">
        <v>7187.3</v>
      </c>
      <c r="AL87" s="37">
        <v>128266.5</v>
      </c>
      <c r="AM87" s="37">
        <v>9970.9</v>
      </c>
      <c r="AN87" s="37">
        <v>14990.2</v>
      </c>
      <c r="AO87" s="37">
        <v>33333.599999999999</v>
      </c>
      <c r="AP87" s="37">
        <v>48146.9</v>
      </c>
      <c r="AQ87" s="37">
        <v>45757.8</v>
      </c>
      <c r="AR87" s="37">
        <v>22651</v>
      </c>
      <c r="AS87" s="37">
        <v>21376</v>
      </c>
      <c r="AT87" s="37">
        <v>82591.5</v>
      </c>
      <c r="AU87" s="37">
        <v>102988</v>
      </c>
      <c r="AV87" s="37">
        <v>53560.7</v>
      </c>
      <c r="AW87" s="37">
        <v>34628.5</v>
      </c>
      <c r="AX87" s="37">
        <v>25663.7</v>
      </c>
      <c r="AY87" s="37">
        <v>20063.8</v>
      </c>
      <c r="AZ87" s="37">
        <v>16635.900000000001</v>
      </c>
      <c r="BA87" s="37">
        <v>18621.900000000001</v>
      </c>
      <c r="BB87" s="37">
        <v>8585.6</v>
      </c>
      <c r="BC87" s="37">
        <v>11576.2</v>
      </c>
      <c r="BD87" s="37">
        <v>66852.2</v>
      </c>
      <c r="BE87" s="37">
        <v>81721</v>
      </c>
      <c r="BF87" s="37">
        <v>72327.100000000006</v>
      </c>
      <c r="BG87" s="37">
        <v>103607.6</v>
      </c>
      <c r="BH87" s="37">
        <v>27365.1</v>
      </c>
      <c r="BI87" s="37">
        <v>23222.7</v>
      </c>
      <c r="BJ87" s="37">
        <v>24029.599999999999</v>
      </c>
      <c r="BK87" s="37">
        <v>15253.8</v>
      </c>
      <c r="BL87" s="37">
        <v>8295.9</v>
      </c>
      <c r="BM87" s="37">
        <v>16606.5</v>
      </c>
      <c r="BN87" s="37">
        <v>10193</v>
      </c>
      <c r="BO87" s="38">
        <v>0</v>
      </c>
      <c r="BP87" s="56">
        <v>2664587</v>
      </c>
      <c r="CC87" s="10"/>
    </row>
    <row r="88" spans="2:81" x14ac:dyDescent="0.25">
      <c r="B88" s="55" t="s">
        <v>105</v>
      </c>
      <c r="C88" s="37">
        <v>16893</v>
      </c>
      <c r="D88" s="37">
        <v>161</v>
      </c>
      <c r="E88" s="37">
        <v>1981</v>
      </c>
      <c r="F88" s="37">
        <v>78638</v>
      </c>
      <c r="G88" s="37">
        <v>35856</v>
      </c>
      <c r="H88" s="37">
        <v>33255</v>
      </c>
      <c r="I88" s="37">
        <v>2523</v>
      </c>
      <c r="J88" s="37">
        <v>6728</v>
      </c>
      <c r="K88" s="37">
        <v>421</v>
      </c>
      <c r="L88" s="37">
        <v>16480</v>
      </c>
      <c r="M88" s="37">
        <v>43340</v>
      </c>
      <c r="N88" s="37">
        <v>26632</v>
      </c>
      <c r="O88" s="37">
        <v>12522</v>
      </c>
      <c r="P88" s="37">
        <v>4564</v>
      </c>
      <c r="Q88" s="37">
        <v>23475</v>
      </c>
      <c r="R88" s="37">
        <v>9528</v>
      </c>
      <c r="S88" s="37">
        <v>30101</v>
      </c>
      <c r="T88" s="37">
        <v>20394</v>
      </c>
      <c r="U88" s="37">
        <v>25161</v>
      </c>
      <c r="V88" s="37">
        <v>44148</v>
      </c>
      <c r="W88" s="37">
        <v>10523</v>
      </c>
      <c r="X88" s="37">
        <v>14493</v>
      </c>
      <c r="Y88" s="37">
        <v>662</v>
      </c>
      <c r="Z88" s="37">
        <v>5847</v>
      </c>
      <c r="AA88" s="37">
        <v>277</v>
      </c>
      <c r="AB88" s="37">
        <v>4434</v>
      </c>
      <c r="AC88" s="37">
        <v>206</v>
      </c>
      <c r="AD88" s="37">
        <v>160</v>
      </c>
      <c r="AE88" s="37">
        <v>1876</v>
      </c>
      <c r="AF88" s="37">
        <v>0</v>
      </c>
      <c r="AG88" s="37">
        <v>142</v>
      </c>
      <c r="AH88" s="37">
        <v>2092</v>
      </c>
      <c r="AI88" s="37">
        <v>851</v>
      </c>
      <c r="AJ88" s="37">
        <v>3867</v>
      </c>
      <c r="AK88" s="37">
        <v>59</v>
      </c>
      <c r="AL88" s="37">
        <v>3438</v>
      </c>
      <c r="AM88" s="37">
        <v>2490</v>
      </c>
      <c r="AN88" s="37">
        <v>5888</v>
      </c>
      <c r="AO88" s="37">
        <v>1758</v>
      </c>
      <c r="AP88" s="37">
        <v>11665</v>
      </c>
      <c r="AQ88" s="37">
        <v>2128</v>
      </c>
      <c r="AR88" s="37">
        <v>1620</v>
      </c>
      <c r="AS88" s="37">
        <v>968</v>
      </c>
      <c r="AT88" s="37">
        <v>999</v>
      </c>
      <c r="AU88" s="37">
        <v>0</v>
      </c>
      <c r="AV88" s="37">
        <v>3304</v>
      </c>
      <c r="AW88" s="37">
        <v>1495</v>
      </c>
      <c r="AX88" s="37">
        <v>751</v>
      </c>
      <c r="AY88" s="37">
        <v>2290</v>
      </c>
      <c r="AZ88" s="37">
        <v>844</v>
      </c>
      <c r="BA88" s="37">
        <v>703</v>
      </c>
      <c r="BB88" s="37">
        <v>464</v>
      </c>
      <c r="BC88" s="37">
        <v>648</v>
      </c>
      <c r="BD88" s="37">
        <v>1563</v>
      </c>
      <c r="BE88" s="37">
        <v>273</v>
      </c>
      <c r="BF88" s="37">
        <v>343</v>
      </c>
      <c r="BG88" s="37">
        <v>29</v>
      </c>
      <c r="BH88" s="37">
        <v>4</v>
      </c>
      <c r="BI88" s="37">
        <v>297</v>
      </c>
      <c r="BJ88" s="37">
        <v>119</v>
      </c>
      <c r="BK88" s="37">
        <v>25</v>
      </c>
      <c r="BL88" s="37">
        <v>135</v>
      </c>
      <c r="BM88" s="37">
        <v>940</v>
      </c>
      <c r="BN88" s="37">
        <v>0</v>
      </c>
      <c r="BO88" s="37">
        <v>0</v>
      </c>
      <c r="BP88" s="38">
        <v>523471</v>
      </c>
      <c r="CC88" s="10"/>
    </row>
    <row r="89" spans="2:81" x14ac:dyDescent="0.25">
      <c r="B89" s="53" t="s">
        <v>106</v>
      </c>
      <c r="C89" s="37">
        <v>6208</v>
      </c>
      <c r="D89" s="37">
        <v>147</v>
      </c>
      <c r="E89" s="37">
        <v>1373</v>
      </c>
      <c r="F89" s="37">
        <v>1812</v>
      </c>
      <c r="G89" s="37">
        <v>20511</v>
      </c>
      <c r="H89" s="37">
        <v>8549</v>
      </c>
      <c r="I89" s="37">
        <v>1789</v>
      </c>
      <c r="J89" s="37">
        <v>5507</v>
      </c>
      <c r="K89" s="37">
        <v>97</v>
      </c>
      <c r="L89" s="37">
        <v>8304</v>
      </c>
      <c r="M89" s="37">
        <v>27118</v>
      </c>
      <c r="N89" s="37">
        <v>11923</v>
      </c>
      <c r="O89" s="37">
        <v>8396</v>
      </c>
      <c r="P89" s="37">
        <v>2936</v>
      </c>
      <c r="Q89" s="37">
        <v>12061</v>
      </c>
      <c r="R89" s="37">
        <v>5764</v>
      </c>
      <c r="S89" s="37">
        <v>13483</v>
      </c>
      <c r="T89" s="37">
        <v>10230</v>
      </c>
      <c r="U89" s="37">
        <v>16417</v>
      </c>
      <c r="V89" s="37">
        <v>32305</v>
      </c>
      <c r="W89" s="37">
        <v>5425</v>
      </c>
      <c r="X89" s="37">
        <v>6905</v>
      </c>
      <c r="Y89" s="37">
        <v>404</v>
      </c>
      <c r="Z89" s="37">
        <v>4931</v>
      </c>
      <c r="AA89" s="37">
        <v>155</v>
      </c>
      <c r="AB89" s="37">
        <v>2772</v>
      </c>
      <c r="AC89" s="37">
        <v>101</v>
      </c>
      <c r="AD89" s="37">
        <v>118</v>
      </c>
      <c r="AE89" s="37">
        <v>950</v>
      </c>
      <c r="AF89" s="37">
        <v>0</v>
      </c>
      <c r="AG89" s="37">
        <v>40</v>
      </c>
      <c r="AH89" s="37">
        <v>2008</v>
      </c>
      <c r="AI89" s="37">
        <v>382</v>
      </c>
      <c r="AJ89" s="37">
        <v>1933</v>
      </c>
      <c r="AK89" s="37">
        <v>38</v>
      </c>
      <c r="AL89" s="37">
        <v>1908</v>
      </c>
      <c r="AM89" s="37">
        <v>1695</v>
      </c>
      <c r="AN89" s="37">
        <v>2678</v>
      </c>
      <c r="AO89" s="37">
        <v>865</v>
      </c>
      <c r="AP89" s="37">
        <v>6817</v>
      </c>
      <c r="AQ89" s="37">
        <v>1432.3000000000002</v>
      </c>
      <c r="AR89" s="37">
        <v>1011</v>
      </c>
      <c r="AS89" s="37">
        <v>248</v>
      </c>
      <c r="AT89" s="37">
        <v>541</v>
      </c>
      <c r="AU89" s="37">
        <v>0</v>
      </c>
      <c r="AV89" s="37">
        <v>1671</v>
      </c>
      <c r="AW89" s="37">
        <v>852</v>
      </c>
      <c r="AX89" s="37">
        <v>552</v>
      </c>
      <c r="AY89" s="37">
        <v>1550</v>
      </c>
      <c r="AZ89" s="37">
        <v>476</v>
      </c>
      <c r="BA89" s="37">
        <v>460</v>
      </c>
      <c r="BB89" s="37">
        <v>218</v>
      </c>
      <c r="BC89" s="37">
        <v>352</v>
      </c>
      <c r="BD89" s="37">
        <v>683</v>
      </c>
      <c r="BE89" s="37">
        <v>55</v>
      </c>
      <c r="BF89" s="37">
        <v>212</v>
      </c>
      <c r="BG89" s="37">
        <v>6</v>
      </c>
      <c r="BH89" s="37">
        <v>0</v>
      </c>
      <c r="BI89" s="37">
        <v>119</v>
      </c>
      <c r="BJ89" s="37">
        <v>42</v>
      </c>
      <c r="BK89" s="37">
        <v>20</v>
      </c>
      <c r="BL89" s="37">
        <v>79</v>
      </c>
      <c r="BM89" s="37">
        <v>115</v>
      </c>
      <c r="BN89" s="37">
        <v>0</v>
      </c>
      <c r="BO89" s="37">
        <v>0</v>
      </c>
      <c r="BP89" s="38">
        <v>245749.3</v>
      </c>
      <c r="CC89" s="10"/>
    </row>
    <row r="90" spans="2:81" x14ac:dyDescent="0.25">
      <c r="B90" s="53" t="s">
        <v>107</v>
      </c>
      <c r="C90" s="37">
        <v>10685</v>
      </c>
      <c r="D90" s="37">
        <v>14</v>
      </c>
      <c r="E90" s="37">
        <v>608</v>
      </c>
      <c r="F90" s="37">
        <v>76826</v>
      </c>
      <c r="G90" s="37">
        <v>15345</v>
      </c>
      <c r="H90" s="37">
        <v>24706</v>
      </c>
      <c r="I90" s="37">
        <v>734</v>
      </c>
      <c r="J90" s="37">
        <v>1221</v>
      </c>
      <c r="K90" s="37">
        <v>324</v>
      </c>
      <c r="L90" s="37">
        <v>8176</v>
      </c>
      <c r="M90" s="37">
        <v>16222</v>
      </c>
      <c r="N90" s="37">
        <v>14709</v>
      </c>
      <c r="O90" s="37">
        <v>4126</v>
      </c>
      <c r="P90" s="37">
        <v>1628</v>
      </c>
      <c r="Q90" s="37">
        <v>11414</v>
      </c>
      <c r="R90" s="37">
        <v>3764</v>
      </c>
      <c r="S90" s="37">
        <v>16618</v>
      </c>
      <c r="T90" s="37">
        <v>10164</v>
      </c>
      <c r="U90" s="37">
        <v>8744</v>
      </c>
      <c r="V90" s="37">
        <v>11843</v>
      </c>
      <c r="W90" s="37">
        <v>5098</v>
      </c>
      <c r="X90" s="37">
        <v>7588</v>
      </c>
      <c r="Y90" s="37">
        <v>258</v>
      </c>
      <c r="Z90" s="37">
        <v>916</v>
      </c>
      <c r="AA90" s="37">
        <v>122</v>
      </c>
      <c r="AB90" s="37">
        <v>1662</v>
      </c>
      <c r="AC90" s="37">
        <v>105</v>
      </c>
      <c r="AD90" s="37">
        <v>42</v>
      </c>
      <c r="AE90" s="37">
        <v>926</v>
      </c>
      <c r="AF90" s="37">
        <v>0</v>
      </c>
      <c r="AG90" s="37">
        <v>102</v>
      </c>
      <c r="AH90" s="37">
        <v>84</v>
      </c>
      <c r="AI90" s="37">
        <v>469</v>
      </c>
      <c r="AJ90" s="37">
        <v>1934</v>
      </c>
      <c r="AK90" s="37">
        <v>21</v>
      </c>
      <c r="AL90" s="37">
        <v>1530</v>
      </c>
      <c r="AM90" s="37">
        <v>795</v>
      </c>
      <c r="AN90" s="37">
        <v>3210</v>
      </c>
      <c r="AO90" s="37">
        <v>893</v>
      </c>
      <c r="AP90" s="37">
        <v>4848</v>
      </c>
      <c r="AQ90" s="37">
        <v>695.7</v>
      </c>
      <c r="AR90" s="37">
        <v>609</v>
      </c>
      <c r="AS90" s="37">
        <v>720</v>
      </c>
      <c r="AT90" s="37">
        <v>458</v>
      </c>
      <c r="AU90" s="37">
        <v>0</v>
      </c>
      <c r="AV90" s="37">
        <v>1633</v>
      </c>
      <c r="AW90" s="37">
        <v>643</v>
      </c>
      <c r="AX90" s="37">
        <v>199</v>
      </c>
      <c r="AY90" s="37">
        <v>740</v>
      </c>
      <c r="AZ90" s="37">
        <v>368</v>
      </c>
      <c r="BA90" s="37">
        <v>243</v>
      </c>
      <c r="BB90" s="37">
        <v>246</v>
      </c>
      <c r="BC90" s="37">
        <v>296</v>
      </c>
      <c r="BD90" s="37">
        <v>880</v>
      </c>
      <c r="BE90" s="37">
        <v>218</v>
      </c>
      <c r="BF90" s="37">
        <v>131</v>
      </c>
      <c r="BG90" s="37">
        <v>23</v>
      </c>
      <c r="BH90" s="37">
        <v>4</v>
      </c>
      <c r="BI90" s="37">
        <v>178</v>
      </c>
      <c r="BJ90" s="37">
        <v>77</v>
      </c>
      <c r="BK90" s="37">
        <v>5</v>
      </c>
      <c r="BL90" s="37">
        <v>56</v>
      </c>
      <c r="BM90" s="37">
        <v>825</v>
      </c>
      <c r="BN90" s="37">
        <v>0</v>
      </c>
      <c r="BO90" s="37">
        <v>0</v>
      </c>
      <c r="BP90" s="38">
        <v>277721.7</v>
      </c>
    </row>
    <row r="91" spans="2:81" ht="19.899999999999999" customHeight="1" x14ac:dyDescent="0.25">
      <c r="B91" s="46" t="s">
        <v>108</v>
      </c>
      <c r="C91" s="38">
        <v>78877.2</v>
      </c>
      <c r="D91" s="38">
        <v>2783.4</v>
      </c>
      <c r="E91" s="38">
        <v>5063.8999999999996</v>
      </c>
      <c r="F91" s="38">
        <v>88661.5</v>
      </c>
      <c r="G91" s="38">
        <v>196121.5</v>
      </c>
      <c r="H91" s="38">
        <v>53885.7</v>
      </c>
      <c r="I91" s="38">
        <v>12927.3</v>
      </c>
      <c r="J91" s="38">
        <v>28540.5</v>
      </c>
      <c r="K91" s="38">
        <v>4196.6000000000004</v>
      </c>
      <c r="L91" s="38">
        <v>80375.899999999994</v>
      </c>
      <c r="M91" s="38">
        <v>98476</v>
      </c>
      <c r="N91" s="38">
        <v>48229.3</v>
      </c>
      <c r="O91" s="38">
        <v>40805.300000000003</v>
      </c>
      <c r="P91" s="38">
        <v>28229.1</v>
      </c>
      <c r="Q91" s="38">
        <v>68641.100000000006</v>
      </c>
      <c r="R91" s="38">
        <v>44574.6</v>
      </c>
      <c r="S91" s="38">
        <v>36670</v>
      </c>
      <c r="T91" s="38">
        <v>39685.1</v>
      </c>
      <c r="U91" s="38">
        <v>48476.3</v>
      </c>
      <c r="V91" s="38">
        <v>109869</v>
      </c>
      <c r="W91" s="38">
        <v>23257.3</v>
      </c>
      <c r="X91" s="38">
        <v>30563.599999999999</v>
      </c>
      <c r="Y91" s="38">
        <v>36364.199999999997</v>
      </c>
      <c r="Z91" s="38">
        <v>113141.5</v>
      </c>
      <c r="AA91" s="38">
        <v>12024.4</v>
      </c>
      <c r="AB91" s="38">
        <v>30136.6</v>
      </c>
      <c r="AC91" s="38">
        <v>182509.4</v>
      </c>
      <c r="AD91" s="38">
        <v>35219.800000000003</v>
      </c>
      <c r="AE91" s="38">
        <v>148173.70000000001</v>
      </c>
      <c r="AF91" s="38">
        <v>98798.7</v>
      </c>
      <c r="AG91" s="38">
        <v>68080.600000000006</v>
      </c>
      <c r="AH91" s="38">
        <v>6136</v>
      </c>
      <c r="AI91" s="38">
        <v>13415.5</v>
      </c>
      <c r="AJ91" s="38">
        <v>73836.899999999994</v>
      </c>
      <c r="AK91" s="38">
        <v>7246.3</v>
      </c>
      <c r="AL91" s="38">
        <v>131704.5</v>
      </c>
      <c r="AM91" s="38">
        <v>12460.9</v>
      </c>
      <c r="AN91" s="38">
        <v>20878.2</v>
      </c>
      <c r="AO91" s="38">
        <v>35091.599999999999</v>
      </c>
      <c r="AP91" s="38">
        <v>59811.9</v>
      </c>
      <c r="AQ91" s="38">
        <v>47885.8</v>
      </c>
      <c r="AR91" s="38">
        <v>24271</v>
      </c>
      <c r="AS91" s="38">
        <v>22344</v>
      </c>
      <c r="AT91" s="38">
        <v>83590.5</v>
      </c>
      <c r="AU91" s="38">
        <v>102988</v>
      </c>
      <c r="AV91" s="38">
        <v>56864.7</v>
      </c>
      <c r="AW91" s="38">
        <v>36123.5</v>
      </c>
      <c r="AX91" s="38">
        <v>26414.7</v>
      </c>
      <c r="AY91" s="38">
        <v>22353.8</v>
      </c>
      <c r="AZ91" s="38">
        <v>17479.900000000001</v>
      </c>
      <c r="BA91" s="38">
        <v>19324.900000000001</v>
      </c>
      <c r="BB91" s="38">
        <v>9049.6</v>
      </c>
      <c r="BC91" s="38">
        <v>12224.2</v>
      </c>
      <c r="BD91" s="38">
        <v>68415.199999999997</v>
      </c>
      <c r="BE91" s="38">
        <v>81994</v>
      </c>
      <c r="BF91" s="38">
        <v>72670.100000000006</v>
      </c>
      <c r="BG91" s="38">
        <v>103636.6</v>
      </c>
      <c r="BH91" s="38">
        <v>27369.1</v>
      </c>
      <c r="BI91" s="38">
        <v>23519.7</v>
      </c>
      <c r="BJ91" s="38">
        <v>24148.6</v>
      </c>
      <c r="BK91" s="38">
        <v>15278.8</v>
      </c>
      <c r="BL91" s="38">
        <v>8430.9</v>
      </c>
      <c r="BM91" s="38">
        <v>17546.5</v>
      </c>
      <c r="BN91" s="38">
        <v>10193</v>
      </c>
      <c r="BO91" s="38">
        <v>0</v>
      </c>
      <c r="BP91" s="38">
        <v>3188058.0000000005</v>
      </c>
    </row>
    <row r="92" spans="2:81" ht="4.9000000000000004" customHeight="1" x14ac:dyDescent="0.25">
      <c r="B92" s="41"/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2">
        <v>0</v>
      </c>
      <c r="AF92" s="42">
        <v>0</v>
      </c>
      <c r="AG92" s="42">
        <v>0</v>
      </c>
      <c r="AH92" s="42">
        <v>0</v>
      </c>
      <c r="AI92" s="42">
        <v>0</v>
      </c>
      <c r="AJ92" s="42">
        <v>0</v>
      </c>
      <c r="AK92" s="42">
        <v>0</v>
      </c>
      <c r="AL92" s="42">
        <v>0</v>
      </c>
      <c r="AM92" s="42">
        <v>0</v>
      </c>
      <c r="AN92" s="42">
        <v>0</v>
      </c>
      <c r="AO92" s="42">
        <v>0</v>
      </c>
      <c r="AP92" s="42">
        <v>0</v>
      </c>
      <c r="AQ92" s="42">
        <v>0</v>
      </c>
      <c r="AR92" s="42">
        <v>0</v>
      </c>
      <c r="AS92" s="42">
        <v>0</v>
      </c>
      <c r="AT92" s="42">
        <v>0</v>
      </c>
      <c r="AU92" s="42">
        <v>0</v>
      </c>
      <c r="AV92" s="42">
        <v>0</v>
      </c>
      <c r="AW92" s="42">
        <v>0</v>
      </c>
      <c r="AX92" s="42">
        <v>0</v>
      </c>
      <c r="AY92" s="42">
        <v>0</v>
      </c>
      <c r="AZ92" s="42">
        <v>0</v>
      </c>
      <c r="BA92" s="42">
        <v>0</v>
      </c>
      <c r="BB92" s="42">
        <v>0</v>
      </c>
      <c r="BC92" s="42">
        <v>0</v>
      </c>
      <c r="BD92" s="42">
        <v>0</v>
      </c>
      <c r="BE92" s="42">
        <v>0</v>
      </c>
      <c r="BF92" s="42">
        <v>0</v>
      </c>
      <c r="BG92" s="42">
        <v>0</v>
      </c>
      <c r="BH92" s="42">
        <v>0</v>
      </c>
      <c r="BI92" s="42">
        <v>0</v>
      </c>
      <c r="BJ92" s="42">
        <v>0</v>
      </c>
      <c r="BK92" s="42">
        <v>0</v>
      </c>
      <c r="BL92" s="42">
        <v>0</v>
      </c>
      <c r="BM92" s="42">
        <v>0</v>
      </c>
      <c r="BN92" s="42">
        <v>0</v>
      </c>
      <c r="BO92" s="43">
        <v>0</v>
      </c>
      <c r="BP92" s="43">
        <v>0</v>
      </c>
      <c r="CC92" s="10"/>
    </row>
    <row r="93" spans="2:81" x14ac:dyDescent="0.25">
      <c r="B93" s="55" t="s">
        <v>109</v>
      </c>
      <c r="C93" s="44">
        <v>0</v>
      </c>
      <c r="D93" s="44">
        <v>0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4">
        <v>0</v>
      </c>
      <c r="U93" s="44">
        <v>0</v>
      </c>
      <c r="V93" s="44">
        <v>0</v>
      </c>
      <c r="W93" s="44">
        <v>0</v>
      </c>
      <c r="X93" s="44">
        <v>0</v>
      </c>
      <c r="Y93" s="44">
        <v>0</v>
      </c>
      <c r="Z93" s="44">
        <v>0</v>
      </c>
      <c r="AA93" s="44">
        <v>0</v>
      </c>
      <c r="AB93" s="44">
        <v>0</v>
      </c>
      <c r="AC93" s="44">
        <v>0</v>
      </c>
      <c r="AD93" s="44">
        <v>0</v>
      </c>
      <c r="AE93" s="44">
        <v>0</v>
      </c>
      <c r="AF93" s="44">
        <v>0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44">
        <v>0</v>
      </c>
      <c r="AY93" s="44">
        <v>0</v>
      </c>
      <c r="AZ93" s="44">
        <v>0</v>
      </c>
      <c r="BA93" s="44">
        <v>0</v>
      </c>
      <c r="BB93" s="44">
        <v>0</v>
      </c>
      <c r="BC93" s="44">
        <v>0</v>
      </c>
      <c r="BD93" s="44">
        <v>0</v>
      </c>
      <c r="BE93" s="44">
        <v>0</v>
      </c>
      <c r="BF93" s="44">
        <v>0</v>
      </c>
      <c r="BG93" s="44">
        <v>0</v>
      </c>
      <c r="BH93" s="44">
        <v>0</v>
      </c>
      <c r="BI93" s="44">
        <v>0</v>
      </c>
      <c r="BJ93" s="44">
        <v>0</v>
      </c>
      <c r="BK93" s="44">
        <v>0</v>
      </c>
      <c r="BL93" s="44">
        <v>0</v>
      </c>
      <c r="BM93" s="44">
        <v>0</v>
      </c>
      <c r="BN93" s="44">
        <v>0</v>
      </c>
      <c r="BO93" s="45">
        <v>0</v>
      </c>
      <c r="BP93" s="45">
        <v>0</v>
      </c>
      <c r="CC93" s="10"/>
    </row>
    <row r="94" spans="2:81" x14ac:dyDescent="0.25">
      <c r="B94" s="53" t="s">
        <v>0</v>
      </c>
      <c r="C94" s="44">
        <v>715.7</v>
      </c>
      <c r="D94" s="44">
        <v>15.3</v>
      </c>
      <c r="E94" s="44">
        <v>38.6</v>
      </c>
      <c r="F94" s="44">
        <v>19.3</v>
      </c>
      <c r="G94" s="44">
        <v>395.6</v>
      </c>
      <c r="H94" s="44">
        <v>126.3</v>
      </c>
      <c r="I94" s="44">
        <v>49.9</v>
      </c>
      <c r="J94" s="44">
        <v>55.4</v>
      </c>
      <c r="K94" s="44">
        <v>48.7</v>
      </c>
      <c r="L94" s="44">
        <v>4.4000000000000004</v>
      </c>
      <c r="M94" s="44">
        <v>80.8</v>
      </c>
      <c r="N94" s="44">
        <v>42.3</v>
      </c>
      <c r="O94" s="44">
        <v>97.3</v>
      </c>
      <c r="P94" s="44">
        <v>76.7</v>
      </c>
      <c r="Q94" s="44">
        <v>62.4</v>
      </c>
      <c r="R94" s="44">
        <v>189</v>
      </c>
      <c r="S94" s="44">
        <v>25.9</v>
      </c>
      <c r="T94" s="44">
        <v>46.6</v>
      </c>
      <c r="U94" s="44">
        <v>60.2</v>
      </c>
      <c r="V94" s="44">
        <v>99.6</v>
      </c>
      <c r="W94" s="44">
        <v>34.799999999999997</v>
      </c>
      <c r="X94" s="44">
        <v>120</v>
      </c>
      <c r="Y94" s="44">
        <v>202.2</v>
      </c>
      <c r="Z94" s="44">
        <v>26.3</v>
      </c>
      <c r="AA94" s="44">
        <v>53.9</v>
      </c>
      <c r="AB94" s="44">
        <v>145.5</v>
      </c>
      <c r="AC94" s="44">
        <v>1412.7</v>
      </c>
      <c r="AD94" s="44">
        <v>329.3</v>
      </c>
      <c r="AE94" s="44">
        <v>1170.8</v>
      </c>
      <c r="AF94" s="44">
        <v>1955.5</v>
      </c>
      <c r="AG94" s="44">
        <v>607.6</v>
      </c>
      <c r="AH94" s="44">
        <v>10.1</v>
      </c>
      <c r="AI94" s="44">
        <v>21</v>
      </c>
      <c r="AJ94" s="44">
        <v>266.2</v>
      </c>
      <c r="AK94" s="44">
        <v>131.4</v>
      </c>
      <c r="AL94" s="44">
        <v>1479.1</v>
      </c>
      <c r="AM94" s="44">
        <v>72</v>
      </c>
      <c r="AN94" s="44">
        <v>64.400000000000006</v>
      </c>
      <c r="AO94" s="44">
        <v>64.599999999999994</v>
      </c>
      <c r="AP94" s="44">
        <v>403.6</v>
      </c>
      <c r="AQ94" s="44">
        <v>166.5</v>
      </c>
      <c r="AR94" s="44">
        <v>49.8</v>
      </c>
      <c r="AS94" s="44">
        <v>148.1</v>
      </c>
      <c r="AT94" s="44">
        <v>252.4</v>
      </c>
      <c r="AU94" s="44">
        <v>0</v>
      </c>
      <c r="AV94" s="44">
        <v>538.9</v>
      </c>
      <c r="AW94" s="44">
        <v>309.7</v>
      </c>
      <c r="AX94" s="44">
        <v>120</v>
      </c>
      <c r="AY94" s="44">
        <v>176.2</v>
      </c>
      <c r="AZ94" s="44">
        <v>199.2</v>
      </c>
      <c r="BA94" s="44">
        <v>65.2</v>
      </c>
      <c r="BB94" s="44">
        <v>263.60000000000002</v>
      </c>
      <c r="BC94" s="44">
        <v>51.2</v>
      </c>
      <c r="BD94" s="44">
        <v>1633.8</v>
      </c>
      <c r="BE94" s="44">
        <v>1527.1</v>
      </c>
      <c r="BF94" s="44">
        <v>1414.5</v>
      </c>
      <c r="BG94" s="44">
        <v>1110.5</v>
      </c>
      <c r="BH94" s="44">
        <v>590</v>
      </c>
      <c r="BI94" s="44">
        <v>178.7</v>
      </c>
      <c r="BJ94" s="44">
        <v>276.2</v>
      </c>
      <c r="BK94" s="44">
        <v>207.7</v>
      </c>
      <c r="BL94" s="44">
        <v>142.6</v>
      </c>
      <c r="BM94" s="44">
        <v>427.2</v>
      </c>
      <c r="BN94" s="44">
        <v>598</v>
      </c>
      <c r="BO94" s="45">
        <v>0</v>
      </c>
      <c r="BP94" s="45">
        <v>21268.1</v>
      </c>
      <c r="CC94" s="10"/>
    </row>
    <row r="95" spans="2:81" x14ac:dyDescent="0.25">
      <c r="B95" s="53" t="s">
        <v>110</v>
      </c>
      <c r="C95" s="44">
        <v>434.9</v>
      </c>
      <c r="D95" s="44">
        <v>9.6999999999999993</v>
      </c>
      <c r="E95" s="44">
        <v>24.7</v>
      </c>
      <c r="F95" s="44">
        <v>18.5</v>
      </c>
      <c r="G95" s="44">
        <v>379</v>
      </c>
      <c r="H95" s="44">
        <v>110.4</v>
      </c>
      <c r="I95" s="44">
        <v>44.3</v>
      </c>
      <c r="J95" s="44">
        <v>54.3</v>
      </c>
      <c r="K95" s="44">
        <v>40.9</v>
      </c>
      <c r="L95" s="44">
        <v>4.4000000000000004</v>
      </c>
      <c r="M95" s="44">
        <v>79.2</v>
      </c>
      <c r="N95" s="44">
        <v>42.2</v>
      </c>
      <c r="O95" s="44">
        <v>96.1</v>
      </c>
      <c r="P95" s="44">
        <v>74</v>
      </c>
      <c r="Q95" s="44">
        <v>62.1</v>
      </c>
      <c r="R95" s="44">
        <v>173.9</v>
      </c>
      <c r="S95" s="44">
        <v>24.7</v>
      </c>
      <c r="T95" s="44">
        <v>45.4</v>
      </c>
      <c r="U95" s="44">
        <v>59.3</v>
      </c>
      <c r="V95" s="44">
        <v>99.2</v>
      </c>
      <c r="W95" s="44">
        <v>34.6</v>
      </c>
      <c r="X95" s="44">
        <v>101.8</v>
      </c>
      <c r="Y95" s="44">
        <v>187.4</v>
      </c>
      <c r="Z95" s="44">
        <v>22.9</v>
      </c>
      <c r="AA95" s="44">
        <v>53.4</v>
      </c>
      <c r="AB95" s="44">
        <v>144.4</v>
      </c>
      <c r="AC95" s="44">
        <v>1121.2</v>
      </c>
      <c r="AD95" s="44">
        <v>263.89999999999998</v>
      </c>
      <c r="AE95" s="44">
        <v>986.3</v>
      </c>
      <c r="AF95" s="44">
        <v>1431.3</v>
      </c>
      <c r="AG95" s="44">
        <v>461.3</v>
      </c>
      <c r="AH95" s="44">
        <v>9.6999999999999993</v>
      </c>
      <c r="AI95" s="44">
        <v>21</v>
      </c>
      <c r="AJ95" s="44">
        <v>255.2</v>
      </c>
      <c r="AK95" s="44">
        <v>96.9</v>
      </c>
      <c r="AL95" s="44">
        <v>1243.2</v>
      </c>
      <c r="AM95" s="44">
        <v>61.7</v>
      </c>
      <c r="AN95" s="44">
        <v>58.9</v>
      </c>
      <c r="AO95" s="44">
        <v>61.7</v>
      </c>
      <c r="AP95" s="44">
        <v>383.1</v>
      </c>
      <c r="AQ95" s="44">
        <v>166.5</v>
      </c>
      <c r="AR95" s="44">
        <v>49.8</v>
      </c>
      <c r="AS95" s="44">
        <v>96.7</v>
      </c>
      <c r="AT95" s="44">
        <v>140.1</v>
      </c>
      <c r="AU95" s="44">
        <v>0</v>
      </c>
      <c r="AV95" s="44">
        <v>409.3</v>
      </c>
      <c r="AW95" s="44">
        <v>247.7</v>
      </c>
      <c r="AX95" s="44">
        <v>105.6</v>
      </c>
      <c r="AY95" s="44">
        <v>147.1</v>
      </c>
      <c r="AZ95" s="44">
        <v>114.1</v>
      </c>
      <c r="BA95" s="44">
        <v>50.8</v>
      </c>
      <c r="BB95" s="44">
        <v>260.39999999999998</v>
      </c>
      <c r="BC95" s="44">
        <v>41</v>
      </c>
      <c r="BD95" s="44">
        <v>1531.9</v>
      </c>
      <c r="BE95" s="44">
        <v>1527.1</v>
      </c>
      <c r="BF95" s="44">
        <v>1322.9</v>
      </c>
      <c r="BG95" s="44">
        <v>987.9</v>
      </c>
      <c r="BH95" s="44">
        <v>582.6</v>
      </c>
      <c r="BI95" s="44">
        <v>134.80000000000001</v>
      </c>
      <c r="BJ95" s="44">
        <v>243.4</v>
      </c>
      <c r="BK95" s="44">
        <v>203.6</v>
      </c>
      <c r="BL95" s="44">
        <v>77</v>
      </c>
      <c r="BM95" s="44">
        <v>176.7</v>
      </c>
      <c r="BN95" s="44">
        <v>598</v>
      </c>
      <c r="BO95" s="45">
        <v>0</v>
      </c>
      <c r="BP95" s="56">
        <v>18092.099999999999</v>
      </c>
      <c r="CC95" s="16"/>
    </row>
    <row r="96" spans="2:81" ht="4.9000000000000004" customHeight="1" x14ac:dyDescent="0.25">
      <c r="B96" s="41"/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0</v>
      </c>
      <c r="AF96" s="42">
        <v>0</v>
      </c>
      <c r="AG96" s="42">
        <v>0</v>
      </c>
      <c r="AH96" s="42">
        <v>0</v>
      </c>
      <c r="AI96" s="42">
        <v>0</v>
      </c>
      <c r="AJ96" s="42">
        <v>0</v>
      </c>
      <c r="AK96" s="42">
        <v>0</v>
      </c>
      <c r="AL96" s="42">
        <v>0</v>
      </c>
      <c r="AM96" s="42">
        <v>0</v>
      </c>
      <c r="AN96" s="42">
        <v>0</v>
      </c>
      <c r="AO96" s="42">
        <v>0</v>
      </c>
      <c r="AP96" s="42">
        <v>0</v>
      </c>
      <c r="AQ96" s="42">
        <v>0</v>
      </c>
      <c r="AR96" s="42">
        <v>0</v>
      </c>
      <c r="AS96" s="42">
        <v>0</v>
      </c>
      <c r="AT96" s="42">
        <v>0</v>
      </c>
      <c r="AU96" s="42">
        <v>0</v>
      </c>
      <c r="AV96" s="42">
        <v>0</v>
      </c>
      <c r="AW96" s="42">
        <v>0</v>
      </c>
      <c r="AX96" s="42">
        <v>0</v>
      </c>
      <c r="AY96" s="42">
        <v>0</v>
      </c>
      <c r="AZ96" s="42">
        <v>0</v>
      </c>
      <c r="BA96" s="42">
        <v>0</v>
      </c>
      <c r="BB96" s="42">
        <v>0</v>
      </c>
      <c r="BC96" s="42">
        <v>0</v>
      </c>
      <c r="BD96" s="42">
        <v>0</v>
      </c>
      <c r="BE96" s="42">
        <v>0</v>
      </c>
      <c r="BF96" s="42">
        <v>0</v>
      </c>
      <c r="BG96" s="42">
        <v>0</v>
      </c>
      <c r="BH96" s="42">
        <v>0</v>
      </c>
      <c r="BI96" s="42">
        <v>0</v>
      </c>
      <c r="BJ96" s="42">
        <v>0</v>
      </c>
      <c r="BK96" s="42">
        <v>0</v>
      </c>
      <c r="BL96" s="42">
        <v>0</v>
      </c>
      <c r="BM96" s="42">
        <v>0</v>
      </c>
      <c r="BN96" s="42">
        <v>0</v>
      </c>
      <c r="BO96" s="42">
        <v>0</v>
      </c>
      <c r="BP96" s="42">
        <v>0</v>
      </c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</row>
    <row r="97" spans="2:81" x14ac:dyDescent="0.25">
      <c r="B97" s="55" t="s">
        <v>111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4">
        <v>0</v>
      </c>
      <c r="U97" s="44">
        <v>0</v>
      </c>
      <c r="V97" s="44">
        <v>0</v>
      </c>
      <c r="W97" s="44">
        <v>0</v>
      </c>
      <c r="X97" s="44">
        <v>0</v>
      </c>
      <c r="Y97" s="44">
        <v>0</v>
      </c>
      <c r="Z97" s="44">
        <v>0</v>
      </c>
      <c r="AA97" s="44">
        <v>0</v>
      </c>
      <c r="AB97" s="44">
        <v>0</v>
      </c>
      <c r="AC97" s="44">
        <v>0</v>
      </c>
      <c r="AD97" s="44">
        <v>0</v>
      </c>
      <c r="AE97" s="44">
        <v>0</v>
      </c>
      <c r="AF97" s="44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S97" s="44">
        <v>0</v>
      </c>
      <c r="AT97" s="44">
        <v>0</v>
      </c>
      <c r="AU97" s="44">
        <v>0</v>
      </c>
      <c r="AV97" s="44">
        <v>0</v>
      </c>
      <c r="AW97" s="44">
        <v>0</v>
      </c>
      <c r="AX97" s="44">
        <v>0</v>
      </c>
      <c r="AY97" s="44">
        <v>0</v>
      </c>
      <c r="AZ97" s="44">
        <v>0</v>
      </c>
      <c r="BA97" s="44">
        <v>0</v>
      </c>
      <c r="BB97" s="44">
        <v>0</v>
      </c>
      <c r="BC97" s="44">
        <v>0</v>
      </c>
      <c r="BD97" s="44">
        <v>0</v>
      </c>
      <c r="BE97" s="44">
        <v>0</v>
      </c>
      <c r="BF97" s="44">
        <v>0</v>
      </c>
      <c r="BG97" s="44">
        <v>0</v>
      </c>
      <c r="BH97" s="44">
        <v>0</v>
      </c>
      <c r="BI97" s="44">
        <v>0</v>
      </c>
      <c r="BJ97" s="44">
        <v>0</v>
      </c>
      <c r="BK97" s="44">
        <v>0</v>
      </c>
      <c r="BL97" s="44">
        <v>0</v>
      </c>
      <c r="BM97" s="44">
        <v>0</v>
      </c>
      <c r="BN97" s="44">
        <v>0</v>
      </c>
      <c r="BO97" s="45">
        <v>0</v>
      </c>
      <c r="BP97" s="45">
        <v>0</v>
      </c>
      <c r="CC97" s="10"/>
    </row>
    <row r="98" spans="2:81" x14ac:dyDescent="0.25">
      <c r="B98" s="53" t="s">
        <v>0</v>
      </c>
      <c r="C98" s="44">
        <v>636.1</v>
      </c>
      <c r="D98" s="44">
        <v>14.7</v>
      </c>
      <c r="E98" s="44">
        <v>36.6</v>
      </c>
      <c r="F98" s="44">
        <v>16.2</v>
      </c>
      <c r="G98" s="44">
        <v>381.4</v>
      </c>
      <c r="H98" s="44">
        <v>118.6</v>
      </c>
      <c r="I98" s="44">
        <v>47.9</v>
      </c>
      <c r="J98" s="44">
        <v>55.2</v>
      </c>
      <c r="K98" s="44">
        <v>47.4</v>
      </c>
      <c r="L98" s="44">
        <v>3.6</v>
      </c>
      <c r="M98" s="44">
        <v>72.2</v>
      </c>
      <c r="N98" s="44">
        <v>39.799999999999997</v>
      </c>
      <c r="O98" s="44">
        <v>92.3</v>
      </c>
      <c r="P98" s="44">
        <v>74.7</v>
      </c>
      <c r="Q98" s="44">
        <v>61.4</v>
      </c>
      <c r="R98" s="44">
        <v>175.7</v>
      </c>
      <c r="S98" s="44">
        <v>24.1</v>
      </c>
      <c r="T98" s="44">
        <v>43.5</v>
      </c>
      <c r="U98" s="44">
        <v>59.8</v>
      </c>
      <c r="V98" s="44">
        <v>85.8</v>
      </c>
      <c r="W98" s="44">
        <v>31.2</v>
      </c>
      <c r="X98" s="44">
        <v>104.8</v>
      </c>
      <c r="Y98" s="44">
        <v>197.6</v>
      </c>
      <c r="Z98" s="44">
        <v>21.9</v>
      </c>
      <c r="AA98" s="44">
        <v>48.3</v>
      </c>
      <c r="AB98" s="44">
        <v>127.1</v>
      </c>
      <c r="AC98" s="44">
        <v>1295.4000000000001</v>
      </c>
      <c r="AD98" s="44">
        <v>311</v>
      </c>
      <c r="AE98" s="44">
        <v>1154.7</v>
      </c>
      <c r="AF98" s="44">
        <v>1748.3</v>
      </c>
      <c r="AG98" s="44">
        <v>584.29999999999995</v>
      </c>
      <c r="AH98" s="44">
        <v>9.9</v>
      </c>
      <c r="AI98" s="44">
        <v>20.9</v>
      </c>
      <c r="AJ98" s="44">
        <v>236.5</v>
      </c>
      <c r="AK98" s="44">
        <v>120.7</v>
      </c>
      <c r="AL98" s="44">
        <v>1183.8</v>
      </c>
      <c r="AM98" s="44">
        <v>65.5</v>
      </c>
      <c r="AN98" s="44">
        <v>57.6</v>
      </c>
      <c r="AO98" s="44">
        <v>56.7</v>
      </c>
      <c r="AP98" s="44">
        <v>375.8</v>
      </c>
      <c r="AQ98" s="44">
        <v>163.80000000000001</v>
      </c>
      <c r="AR98" s="44">
        <v>45.6</v>
      </c>
      <c r="AS98" s="44">
        <v>130.19999999999999</v>
      </c>
      <c r="AT98" s="44">
        <v>233.8</v>
      </c>
      <c r="AU98" s="44">
        <v>0</v>
      </c>
      <c r="AV98" s="44">
        <v>504.7</v>
      </c>
      <c r="AW98" s="44">
        <v>296</v>
      </c>
      <c r="AX98" s="44">
        <v>102.1</v>
      </c>
      <c r="AY98" s="44">
        <v>150.9</v>
      </c>
      <c r="AZ98" s="44">
        <v>171.1</v>
      </c>
      <c r="BA98" s="44">
        <v>56.8</v>
      </c>
      <c r="BB98" s="44">
        <v>249.1</v>
      </c>
      <c r="BC98" s="44">
        <v>45.5</v>
      </c>
      <c r="BD98" s="44">
        <v>1280.5</v>
      </c>
      <c r="BE98" s="44">
        <v>1505</v>
      </c>
      <c r="BF98" s="44">
        <v>1180</v>
      </c>
      <c r="BG98" s="44">
        <v>1038.5</v>
      </c>
      <c r="BH98" s="44">
        <v>504.9</v>
      </c>
      <c r="BI98" s="44">
        <v>148.30000000000001</v>
      </c>
      <c r="BJ98" s="44">
        <v>245</v>
      </c>
      <c r="BK98" s="44">
        <v>197.3</v>
      </c>
      <c r="BL98" s="44">
        <v>134.5</v>
      </c>
      <c r="BM98" s="44">
        <v>381.4</v>
      </c>
      <c r="BN98" s="44">
        <v>433.5</v>
      </c>
      <c r="BO98" s="45">
        <v>0</v>
      </c>
      <c r="BP98" s="45">
        <v>19037.5</v>
      </c>
    </row>
    <row r="99" spans="2:81" x14ac:dyDescent="0.25">
      <c r="B99" s="53" t="s">
        <v>110</v>
      </c>
      <c r="C99" s="44">
        <v>402.8</v>
      </c>
      <c r="D99" s="44">
        <v>9.6999999999999993</v>
      </c>
      <c r="E99" s="44">
        <v>22.8</v>
      </c>
      <c r="F99" s="44">
        <v>15.4</v>
      </c>
      <c r="G99" s="44">
        <v>365.1</v>
      </c>
      <c r="H99" s="44">
        <v>102.7</v>
      </c>
      <c r="I99" s="44">
        <v>42.3</v>
      </c>
      <c r="J99" s="44">
        <v>54.1</v>
      </c>
      <c r="K99" s="44">
        <v>39.799999999999997</v>
      </c>
      <c r="L99" s="44">
        <v>3.6</v>
      </c>
      <c r="M99" s="44">
        <v>70.599999999999994</v>
      </c>
      <c r="N99" s="44">
        <v>39.700000000000003</v>
      </c>
      <c r="O99" s="44">
        <v>91.1</v>
      </c>
      <c r="P99" s="44">
        <v>72.2</v>
      </c>
      <c r="Q99" s="44">
        <v>61.1</v>
      </c>
      <c r="R99" s="44">
        <v>160.69999999999999</v>
      </c>
      <c r="S99" s="44">
        <v>23.1</v>
      </c>
      <c r="T99" s="44">
        <v>42.4</v>
      </c>
      <c r="U99" s="44">
        <v>58.9</v>
      </c>
      <c r="V99" s="44">
        <v>85.4</v>
      </c>
      <c r="W99" s="44">
        <v>31</v>
      </c>
      <c r="X99" s="44">
        <v>86.7</v>
      </c>
      <c r="Y99" s="44">
        <v>183.1</v>
      </c>
      <c r="Z99" s="44">
        <v>20.100000000000001</v>
      </c>
      <c r="AA99" s="44">
        <v>47.8</v>
      </c>
      <c r="AB99" s="44">
        <v>126.1</v>
      </c>
      <c r="AC99" s="44">
        <v>1012.1</v>
      </c>
      <c r="AD99" s="44">
        <v>249.6</v>
      </c>
      <c r="AE99" s="44">
        <v>971.1</v>
      </c>
      <c r="AF99" s="44">
        <v>1259.9000000000001</v>
      </c>
      <c r="AG99" s="44">
        <v>445.9</v>
      </c>
      <c r="AH99" s="44">
        <v>9.5</v>
      </c>
      <c r="AI99" s="44">
        <v>20.9</v>
      </c>
      <c r="AJ99" s="44">
        <v>227.6</v>
      </c>
      <c r="AK99" s="44">
        <v>88.7</v>
      </c>
      <c r="AL99" s="44">
        <v>973.2</v>
      </c>
      <c r="AM99" s="44">
        <v>55.9</v>
      </c>
      <c r="AN99" s="44">
        <v>55.6</v>
      </c>
      <c r="AO99" s="44">
        <v>54</v>
      </c>
      <c r="AP99" s="44">
        <v>363.3</v>
      </c>
      <c r="AQ99" s="44">
        <v>163.80000000000001</v>
      </c>
      <c r="AR99" s="44">
        <v>45.6</v>
      </c>
      <c r="AS99" s="44">
        <v>88.1</v>
      </c>
      <c r="AT99" s="44">
        <v>133.69999999999999</v>
      </c>
      <c r="AU99" s="44">
        <v>0</v>
      </c>
      <c r="AV99" s="44">
        <v>385.8</v>
      </c>
      <c r="AW99" s="44">
        <v>240.1</v>
      </c>
      <c r="AX99" s="44">
        <v>91.5</v>
      </c>
      <c r="AY99" s="44">
        <v>123.7</v>
      </c>
      <c r="AZ99" s="44">
        <v>96.1</v>
      </c>
      <c r="BA99" s="44">
        <v>46.5</v>
      </c>
      <c r="BB99" s="44">
        <v>246.3</v>
      </c>
      <c r="BC99" s="44">
        <v>38.1</v>
      </c>
      <c r="BD99" s="44">
        <v>1202.4000000000001</v>
      </c>
      <c r="BE99" s="44">
        <v>1505</v>
      </c>
      <c r="BF99" s="44">
        <v>1112.4000000000001</v>
      </c>
      <c r="BG99" s="44">
        <v>944.9</v>
      </c>
      <c r="BH99" s="44">
        <v>498</v>
      </c>
      <c r="BI99" s="44">
        <v>107.9</v>
      </c>
      <c r="BJ99" s="44">
        <v>225.7</v>
      </c>
      <c r="BK99" s="44">
        <v>194</v>
      </c>
      <c r="BL99" s="44">
        <v>72.400000000000006</v>
      </c>
      <c r="BM99" s="44">
        <v>165.1</v>
      </c>
      <c r="BN99" s="44">
        <v>433.5</v>
      </c>
      <c r="BO99" s="45">
        <v>0</v>
      </c>
      <c r="BP99" s="56">
        <v>16206.2</v>
      </c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B76"/>
  <sheetViews>
    <sheetView showGridLines="0" showRowColHeaders="0" showZero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80" width="15" customWidth="1"/>
  </cols>
  <sheetData>
    <row r="1" spans="1:80" ht="6" customHeight="1" x14ac:dyDescent="0.25"/>
    <row r="2" spans="1:80" ht="18" customHeight="1" x14ac:dyDescent="0.4">
      <c r="B2" s="11" t="s">
        <v>281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80" ht="6.75" customHeight="1" x14ac:dyDescent="0.4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AA3" s="16"/>
    </row>
    <row r="4" spans="1:80" ht="17.5" customHeight="1" x14ac:dyDescent="0.35">
      <c r="A4" s="12"/>
      <c r="B4" s="17" t="s">
        <v>257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AA4" s="16"/>
    </row>
    <row r="5" spans="1:80" ht="17.25" customHeight="1" x14ac:dyDescent="0.4">
      <c r="A5" s="12"/>
      <c r="B5" s="13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80" ht="19.899999999999999" customHeight="1" x14ac:dyDescent="0.35">
      <c r="B6" s="20" t="s">
        <v>265</v>
      </c>
    </row>
    <row r="7" spans="1:80" x14ac:dyDescent="0.25">
      <c r="B7" s="21" t="s">
        <v>29</v>
      </c>
    </row>
    <row r="8" spans="1:80" ht="110.25" customHeight="1" x14ac:dyDescent="0.25">
      <c r="B8" s="22"/>
      <c r="C8" s="23" t="s">
        <v>30</v>
      </c>
      <c r="D8" s="23" t="s">
        <v>31</v>
      </c>
      <c r="E8" s="24" t="s">
        <v>32</v>
      </c>
      <c r="F8" s="25" t="s">
        <v>33</v>
      </c>
      <c r="G8" s="26" t="s">
        <v>34</v>
      </c>
      <c r="H8" s="26" t="s">
        <v>35</v>
      </c>
      <c r="I8" s="26" t="s">
        <v>36</v>
      </c>
      <c r="J8" s="26" t="s">
        <v>37</v>
      </c>
      <c r="K8" s="26" t="s">
        <v>38</v>
      </c>
      <c r="L8" s="26" t="s">
        <v>39</v>
      </c>
      <c r="M8" s="26" t="s">
        <v>40</v>
      </c>
      <c r="N8" s="26" t="s">
        <v>41</v>
      </c>
      <c r="O8" s="26" t="s">
        <v>42</v>
      </c>
      <c r="P8" s="26" t="s">
        <v>43</v>
      </c>
      <c r="Q8" s="26" t="s">
        <v>44</v>
      </c>
      <c r="R8" s="26" t="s">
        <v>45</v>
      </c>
      <c r="S8" s="26" t="s">
        <v>46</v>
      </c>
      <c r="T8" s="26" t="s">
        <v>47</v>
      </c>
      <c r="U8" s="26" t="s">
        <v>48</v>
      </c>
      <c r="V8" s="26" t="s">
        <v>49</v>
      </c>
      <c r="W8" s="26" t="s">
        <v>50</v>
      </c>
      <c r="X8" s="26" t="s">
        <v>51</v>
      </c>
      <c r="Y8" s="26" t="s">
        <v>52</v>
      </c>
      <c r="Z8" s="26" t="s">
        <v>53</v>
      </c>
      <c r="AA8" s="26" t="s">
        <v>54</v>
      </c>
      <c r="AB8" s="26" t="s">
        <v>55</v>
      </c>
      <c r="AC8" s="26" t="s">
        <v>56</v>
      </c>
      <c r="AD8" s="26" t="s">
        <v>57</v>
      </c>
      <c r="AE8" s="26" t="s">
        <v>58</v>
      </c>
      <c r="AF8" s="26" t="s">
        <v>59</v>
      </c>
      <c r="AG8" s="26" t="s">
        <v>60</v>
      </c>
      <c r="AH8" s="26" t="s">
        <v>61</v>
      </c>
      <c r="AI8" s="26" t="s">
        <v>62</v>
      </c>
      <c r="AJ8" s="26" t="s">
        <v>63</v>
      </c>
      <c r="AK8" s="26" t="s">
        <v>64</v>
      </c>
      <c r="AL8" s="26" t="s">
        <v>65</v>
      </c>
      <c r="AM8" s="26" t="s">
        <v>66</v>
      </c>
      <c r="AN8" s="26" t="s">
        <v>67</v>
      </c>
      <c r="AO8" s="26" t="s">
        <v>68</v>
      </c>
      <c r="AP8" s="26" t="s">
        <v>69</v>
      </c>
      <c r="AQ8" s="26" t="s">
        <v>70</v>
      </c>
      <c r="AR8" s="26" t="s">
        <v>71</v>
      </c>
      <c r="AS8" s="26" t="s">
        <v>72</v>
      </c>
      <c r="AT8" s="26" t="s">
        <v>73</v>
      </c>
      <c r="AU8" s="26" t="s">
        <v>126</v>
      </c>
      <c r="AV8" s="26" t="s">
        <v>74</v>
      </c>
      <c r="AW8" s="26" t="s">
        <v>75</v>
      </c>
      <c r="AX8" s="26" t="s">
        <v>76</v>
      </c>
      <c r="AY8" s="26" t="s">
        <v>77</v>
      </c>
      <c r="AZ8" s="26" t="s">
        <v>78</v>
      </c>
      <c r="BA8" s="26" t="s">
        <v>79</v>
      </c>
      <c r="BB8" s="26" t="s">
        <v>80</v>
      </c>
      <c r="BC8" s="26" t="s">
        <v>81</v>
      </c>
      <c r="BD8" s="26" t="s">
        <v>82</v>
      </c>
      <c r="BE8" s="26" t="s">
        <v>83</v>
      </c>
      <c r="BF8" s="26" t="s">
        <v>84</v>
      </c>
      <c r="BG8" s="26" t="s">
        <v>85</v>
      </c>
      <c r="BH8" s="26" t="s">
        <v>86</v>
      </c>
      <c r="BI8" s="26" t="s">
        <v>87</v>
      </c>
      <c r="BJ8" s="26" t="s">
        <v>88</v>
      </c>
      <c r="BK8" s="26" t="s">
        <v>89</v>
      </c>
      <c r="BL8" s="26" t="s">
        <v>90</v>
      </c>
      <c r="BM8" s="26" t="s">
        <v>91</v>
      </c>
      <c r="BN8" s="27" t="s">
        <v>92</v>
      </c>
      <c r="BO8" s="27" t="s">
        <v>93</v>
      </c>
      <c r="BP8" s="28" t="s">
        <v>112</v>
      </c>
      <c r="BQ8" s="28" t="s">
        <v>113</v>
      </c>
      <c r="BR8" s="27" t="s">
        <v>114</v>
      </c>
      <c r="BS8" s="26" t="s">
        <v>115</v>
      </c>
      <c r="BT8" s="26" t="s">
        <v>116</v>
      </c>
      <c r="BU8" s="28" t="s">
        <v>117</v>
      </c>
      <c r="BV8" s="27" t="s">
        <v>118</v>
      </c>
      <c r="BW8" s="26" t="s">
        <v>119</v>
      </c>
      <c r="BX8" s="29" t="s">
        <v>120</v>
      </c>
      <c r="BY8" s="26" t="s">
        <v>121</v>
      </c>
      <c r="BZ8" s="26" t="s">
        <v>122</v>
      </c>
      <c r="CA8" s="29" t="s">
        <v>123</v>
      </c>
      <c r="CB8" s="29" t="s">
        <v>124</v>
      </c>
    </row>
    <row r="9" spans="1:80" ht="12.75" customHeight="1" x14ac:dyDescent="0.25">
      <c r="B9" s="30"/>
      <c r="C9" s="31">
        <v>1</v>
      </c>
      <c r="D9" s="32">
        <v>2</v>
      </c>
      <c r="E9" s="32">
        <v>3</v>
      </c>
      <c r="F9" s="31">
        <v>4</v>
      </c>
      <c r="G9" s="32">
        <v>5</v>
      </c>
      <c r="H9" s="33">
        <v>6</v>
      </c>
      <c r="I9" s="31">
        <v>7</v>
      </c>
      <c r="J9" s="31">
        <v>8</v>
      </c>
      <c r="K9" s="32">
        <v>9</v>
      </c>
      <c r="L9" s="31">
        <v>10</v>
      </c>
      <c r="M9" s="32">
        <v>11</v>
      </c>
      <c r="N9" s="33">
        <v>12</v>
      </c>
      <c r="O9" s="31">
        <v>13</v>
      </c>
      <c r="P9" s="31">
        <v>14</v>
      </c>
      <c r="Q9" s="32">
        <v>15</v>
      </c>
      <c r="R9" s="31">
        <v>16</v>
      </c>
      <c r="S9" s="31">
        <v>17</v>
      </c>
      <c r="T9" s="32">
        <v>18</v>
      </c>
      <c r="U9" s="32">
        <v>19</v>
      </c>
      <c r="V9" s="33">
        <v>20</v>
      </c>
      <c r="W9" s="32">
        <v>21</v>
      </c>
      <c r="X9" s="31">
        <v>22</v>
      </c>
      <c r="Y9" s="31">
        <v>23</v>
      </c>
      <c r="Z9" s="32">
        <v>24</v>
      </c>
      <c r="AA9" s="31">
        <v>25</v>
      </c>
      <c r="AB9" s="32">
        <v>26</v>
      </c>
      <c r="AC9" s="32">
        <v>27</v>
      </c>
      <c r="AD9" s="32">
        <v>28</v>
      </c>
      <c r="AE9" s="32">
        <v>29</v>
      </c>
      <c r="AF9" s="33">
        <v>30</v>
      </c>
      <c r="AG9" s="31">
        <v>31</v>
      </c>
      <c r="AH9" s="32">
        <v>32</v>
      </c>
      <c r="AI9" s="33">
        <v>33</v>
      </c>
      <c r="AJ9" s="31">
        <v>34</v>
      </c>
      <c r="AK9" s="31">
        <v>35</v>
      </c>
      <c r="AL9" s="32">
        <v>36</v>
      </c>
      <c r="AM9" s="31">
        <v>37</v>
      </c>
      <c r="AN9" s="31">
        <v>38</v>
      </c>
      <c r="AO9" s="32">
        <v>39</v>
      </c>
      <c r="AP9" s="31">
        <v>40</v>
      </c>
      <c r="AQ9" s="32">
        <v>41</v>
      </c>
      <c r="AR9" s="32">
        <v>42</v>
      </c>
      <c r="AS9" s="31">
        <v>43</v>
      </c>
      <c r="AT9" s="32">
        <v>44</v>
      </c>
      <c r="AU9" s="33" t="s">
        <v>3</v>
      </c>
      <c r="AV9" s="31">
        <v>45</v>
      </c>
      <c r="AW9" s="31">
        <v>46</v>
      </c>
      <c r="AX9" s="32">
        <v>47</v>
      </c>
      <c r="AY9" s="31">
        <v>48</v>
      </c>
      <c r="AZ9" s="31">
        <v>49</v>
      </c>
      <c r="BA9" s="32">
        <v>50</v>
      </c>
      <c r="BB9" s="32">
        <v>51</v>
      </c>
      <c r="BC9" s="33">
        <v>52</v>
      </c>
      <c r="BD9" s="32">
        <v>53</v>
      </c>
      <c r="BE9" s="31">
        <v>54</v>
      </c>
      <c r="BF9" s="32">
        <v>55</v>
      </c>
      <c r="BG9" s="33">
        <v>56</v>
      </c>
      <c r="BH9" s="31">
        <v>57</v>
      </c>
      <c r="BI9" s="31">
        <v>58</v>
      </c>
      <c r="BJ9" s="32">
        <v>59</v>
      </c>
      <c r="BK9" s="31">
        <v>60</v>
      </c>
      <c r="BL9" s="31">
        <v>61</v>
      </c>
      <c r="BM9" s="32">
        <v>62</v>
      </c>
      <c r="BN9" s="31">
        <v>63</v>
      </c>
      <c r="BO9" s="31">
        <v>64</v>
      </c>
      <c r="BP9" s="57"/>
      <c r="BQ9" s="34"/>
      <c r="BR9" s="34"/>
      <c r="BS9" s="35"/>
      <c r="BT9" s="34"/>
      <c r="BU9" s="34"/>
      <c r="BV9" s="34"/>
      <c r="BW9" s="35"/>
      <c r="BX9" s="35"/>
      <c r="BY9" s="35"/>
      <c r="BZ9" s="35"/>
      <c r="CA9" s="35"/>
      <c r="CB9" s="35"/>
    </row>
    <row r="10" spans="1:80" ht="14.5" customHeight="1" x14ac:dyDescent="0.25">
      <c r="A10" s="36"/>
      <c r="B10" s="49" t="s">
        <v>128</v>
      </c>
      <c r="C10" s="37">
        <v>1477.2</v>
      </c>
      <c r="D10" s="37">
        <v>0.4</v>
      </c>
      <c r="E10" s="37">
        <v>0</v>
      </c>
      <c r="F10" s="37">
        <v>0</v>
      </c>
      <c r="G10" s="37">
        <v>28995.8</v>
      </c>
      <c r="H10" s="37">
        <v>424.3</v>
      </c>
      <c r="I10" s="37">
        <v>0.3</v>
      </c>
      <c r="J10" s="37">
        <v>26.6</v>
      </c>
      <c r="K10" s="37">
        <v>0.5</v>
      </c>
      <c r="L10" s="37">
        <v>0.2</v>
      </c>
      <c r="M10" s="37">
        <v>14.7</v>
      </c>
      <c r="N10" s="37">
        <v>4.5</v>
      </c>
      <c r="O10" s="37">
        <v>1.2</v>
      </c>
      <c r="P10" s="37">
        <v>0.9</v>
      </c>
      <c r="Q10" s="37">
        <v>0</v>
      </c>
      <c r="R10" s="37">
        <v>0</v>
      </c>
      <c r="S10" s="37">
        <v>0.3</v>
      </c>
      <c r="T10" s="37">
        <v>1.7</v>
      </c>
      <c r="U10" s="37">
        <v>0.1</v>
      </c>
      <c r="V10" s="37">
        <v>0</v>
      </c>
      <c r="W10" s="37">
        <v>0</v>
      </c>
      <c r="X10" s="37">
        <v>1.5</v>
      </c>
      <c r="Y10" s="37">
        <v>56.2</v>
      </c>
      <c r="Z10" s="37">
        <v>191.8</v>
      </c>
      <c r="AA10" s="37">
        <v>0</v>
      </c>
      <c r="AB10" s="37">
        <v>20.5</v>
      </c>
      <c r="AC10" s="37">
        <v>20.2</v>
      </c>
      <c r="AD10" s="37">
        <v>9.6999999999999993</v>
      </c>
      <c r="AE10" s="37">
        <v>1472.1</v>
      </c>
      <c r="AF10" s="37">
        <v>646.29999999999995</v>
      </c>
      <c r="AG10" s="37">
        <v>7.9</v>
      </c>
      <c r="AH10" s="37">
        <v>0</v>
      </c>
      <c r="AI10" s="37">
        <v>0</v>
      </c>
      <c r="AJ10" s="37">
        <v>6.6</v>
      </c>
      <c r="AK10" s="37">
        <v>0.3</v>
      </c>
      <c r="AL10" s="37">
        <v>831.5</v>
      </c>
      <c r="AM10" s="37">
        <v>0.9</v>
      </c>
      <c r="AN10" s="37">
        <v>0.1</v>
      </c>
      <c r="AO10" s="37">
        <v>0</v>
      </c>
      <c r="AP10" s="37">
        <v>7.2</v>
      </c>
      <c r="AQ10" s="37">
        <v>0.6</v>
      </c>
      <c r="AR10" s="37">
        <v>0.2</v>
      </c>
      <c r="AS10" s="37">
        <v>1.1000000000000001</v>
      </c>
      <c r="AT10" s="37">
        <v>68.3</v>
      </c>
      <c r="AU10" s="37">
        <v>0</v>
      </c>
      <c r="AV10" s="37">
        <v>9.3000000000000007</v>
      </c>
      <c r="AW10" s="37">
        <v>3.8</v>
      </c>
      <c r="AX10" s="37">
        <v>82.9</v>
      </c>
      <c r="AY10" s="37">
        <v>0.4</v>
      </c>
      <c r="AZ10" s="37">
        <v>438.3</v>
      </c>
      <c r="BA10" s="37">
        <v>17.5</v>
      </c>
      <c r="BB10" s="37">
        <v>1.4</v>
      </c>
      <c r="BC10" s="37">
        <v>2.2000000000000002</v>
      </c>
      <c r="BD10" s="37">
        <v>1638.7</v>
      </c>
      <c r="BE10" s="37">
        <v>47.9</v>
      </c>
      <c r="BF10" s="37">
        <v>102.2</v>
      </c>
      <c r="BG10" s="37">
        <v>131.4</v>
      </c>
      <c r="BH10" s="37">
        <v>49.2</v>
      </c>
      <c r="BI10" s="37">
        <v>18.3</v>
      </c>
      <c r="BJ10" s="37">
        <v>15</v>
      </c>
      <c r="BK10" s="37">
        <v>0.4</v>
      </c>
      <c r="BL10" s="37">
        <v>32.4</v>
      </c>
      <c r="BM10" s="37">
        <v>1</v>
      </c>
      <c r="BN10" s="37">
        <v>0</v>
      </c>
      <c r="BO10" s="38">
        <v>0</v>
      </c>
      <c r="BP10" s="38">
        <v>36884</v>
      </c>
      <c r="BQ10" s="38">
        <v>4008.3999999999978</v>
      </c>
      <c r="BR10" s="37">
        <v>8897.9</v>
      </c>
      <c r="BS10" s="37">
        <v>-4914.3</v>
      </c>
      <c r="BT10" s="37">
        <v>24.8</v>
      </c>
      <c r="BU10" s="38">
        <v>1618.8999999999999</v>
      </c>
      <c r="BV10" s="37">
        <v>1589.2</v>
      </c>
      <c r="BW10" s="37">
        <v>29.700000000000045</v>
      </c>
      <c r="BX10" s="38">
        <v>14551.300000000001</v>
      </c>
      <c r="BY10" s="37">
        <v>11379.6</v>
      </c>
      <c r="BZ10" s="37">
        <v>3171.7</v>
      </c>
      <c r="CA10" s="38">
        <v>20178.599999999999</v>
      </c>
      <c r="CB10" s="38">
        <v>57062.6</v>
      </c>
    </row>
    <row r="11" spans="1:80" ht="14.5" customHeight="1" x14ac:dyDescent="0.25">
      <c r="A11" s="36"/>
      <c r="B11" s="49" t="s">
        <v>129</v>
      </c>
      <c r="C11" s="37">
        <v>2.4</v>
      </c>
      <c r="D11" s="37">
        <v>1205.4000000000001</v>
      </c>
      <c r="E11" s="37">
        <v>0</v>
      </c>
      <c r="F11" s="37">
        <v>0.2</v>
      </c>
      <c r="G11" s="37">
        <v>2.4</v>
      </c>
      <c r="H11" s="37">
        <v>0.1</v>
      </c>
      <c r="I11" s="37">
        <v>177.7</v>
      </c>
      <c r="J11" s="37">
        <v>226</v>
      </c>
      <c r="K11" s="37">
        <v>0.8</v>
      </c>
      <c r="L11" s="37">
        <v>0</v>
      </c>
      <c r="M11" s="37">
        <v>0</v>
      </c>
      <c r="N11" s="37">
        <v>0</v>
      </c>
      <c r="O11" s="37">
        <v>2.7</v>
      </c>
      <c r="P11" s="37">
        <v>0</v>
      </c>
      <c r="Q11" s="37">
        <v>0</v>
      </c>
      <c r="R11" s="37">
        <v>0.1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0.2</v>
      </c>
      <c r="Y11" s="37">
        <v>3.9</v>
      </c>
      <c r="Z11" s="37">
        <v>1.6</v>
      </c>
      <c r="AA11" s="37">
        <v>0.2</v>
      </c>
      <c r="AB11" s="37">
        <v>6.3</v>
      </c>
      <c r="AC11" s="37">
        <v>2.6</v>
      </c>
      <c r="AD11" s="37">
        <v>0</v>
      </c>
      <c r="AE11" s="37">
        <v>3</v>
      </c>
      <c r="AF11" s="37">
        <v>0</v>
      </c>
      <c r="AG11" s="37">
        <v>0.3</v>
      </c>
      <c r="AH11" s="37">
        <v>0</v>
      </c>
      <c r="AI11" s="37">
        <v>0</v>
      </c>
      <c r="AJ11" s="37">
        <v>3.5</v>
      </c>
      <c r="AK11" s="37">
        <v>0</v>
      </c>
      <c r="AL11" s="37">
        <v>0.7</v>
      </c>
      <c r="AM11" s="37">
        <v>0.6</v>
      </c>
      <c r="AN11" s="37">
        <v>0</v>
      </c>
      <c r="AO11" s="37">
        <v>0</v>
      </c>
      <c r="AP11" s="37">
        <v>0.2</v>
      </c>
      <c r="AQ11" s="37">
        <v>0</v>
      </c>
      <c r="AR11" s="37">
        <v>0.1</v>
      </c>
      <c r="AS11" s="37">
        <v>0</v>
      </c>
      <c r="AT11" s="37">
        <v>0.6</v>
      </c>
      <c r="AU11" s="37">
        <v>0</v>
      </c>
      <c r="AV11" s="37">
        <v>0.2</v>
      </c>
      <c r="AW11" s="37">
        <v>0</v>
      </c>
      <c r="AX11" s="37">
        <v>2.6</v>
      </c>
      <c r="AY11" s="37">
        <v>0</v>
      </c>
      <c r="AZ11" s="37">
        <v>2.2000000000000002</v>
      </c>
      <c r="BA11" s="37">
        <v>0.2</v>
      </c>
      <c r="BB11" s="37">
        <v>0</v>
      </c>
      <c r="BC11" s="37">
        <v>0</v>
      </c>
      <c r="BD11" s="37">
        <v>7.9</v>
      </c>
      <c r="BE11" s="37">
        <v>34.4</v>
      </c>
      <c r="BF11" s="37">
        <v>0.2</v>
      </c>
      <c r="BG11" s="37">
        <v>0</v>
      </c>
      <c r="BH11" s="37">
        <v>0</v>
      </c>
      <c r="BI11" s="37">
        <v>0.1</v>
      </c>
      <c r="BJ11" s="37">
        <v>1.3</v>
      </c>
      <c r="BK11" s="37">
        <v>0</v>
      </c>
      <c r="BL11" s="37">
        <v>0.3</v>
      </c>
      <c r="BM11" s="37">
        <v>0</v>
      </c>
      <c r="BN11" s="37">
        <v>0</v>
      </c>
      <c r="BO11" s="38">
        <v>0</v>
      </c>
      <c r="BP11" s="38">
        <v>1691</v>
      </c>
      <c r="BQ11" s="38">
        <v>484.59999999999997</v>
      </c>
      <c r="BR11" s="37">
        <v>374.4</v>
      </c>
      <c r="BS11" s="37">
        <v>1.9</v>
      </c>
      <c r="BT11" s="37">
        <v>108.3</v>
      </c>
      <c r="BU11" s="38">
        <v>177.5</v>
      </c>
      <c r="BV11" s="37">
        <v>1.3</v>
      </c>
      <c r="BW11" s="37">
        <v>176.2</v>
      </c>
      <c r="BX11" s="38">
        <v>269.29999999999995</v>
      </c>
      <c r="BY11" s="37">
        <v>260.2</v>
      </c>
      <c r="BZ11" s="37">
        <v>9.1000000000000014</v>
      </c>
      <c r="CA11" s="38">
        <v>931.39999999999986</v>
      </c>
      <c r="CB11" s="38">
        <v>2622.3999999999996</v>
      </c>
    </row>
    <row r="12" spans="1:80" ht="14.5" customHeight="1" x14ac:dyDescent="0.25">
      <c r="A12" s="36"/>
      <c r="B12" s="49" t="s">
        <v>130</v>
      </c>
      <c r="C12" s="37">
        <v>0</v>
      </c>
      <c r="D12" s="37">
        <v>0</v>
      </c>
      <c r="E12" s="37">
        <v>48.9</v>
      </c>
      <c r="F12" s="37">
        <v>0</v>
      </c>
      <c r="G12" s="37">
        <v>0.1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0.3</v>
      </c>
      <c r="Z12" s="37">
        <v>0</v>
      </c>
      <c r="AA12" s="37">
        <v>0</v>
      </c>
      <c r="AB12" s="37">
        <v>0</v>
      </c>
      <c r="AC12" s="37">
        <v>0.3</v>
      </c>
      <c r="AD12" s="37">
        <v>0</v>
      </c>
      <c r="AE12" s="37">
        <v>0.5</v>
      </c>
      <c r="AF12" s="37">
        <v>0</v>
      </c>
      <c r="AG12" s="37">
        <v>0</v>
      </c>
      <c r="AH12" s="37">
        <v>0</v>
      </c>
      <c r="AI12" s="37">
        <v>0</v>
      </c>
      <c r="AJ12" s="37">
        <v>0.4</v>
      </c>
      <c r="AK12" s="37">
        <v>0</v>
      </c>
      <c r="AL12" s="37">
        <v>2.9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0.1</v>
      </c>
      <c r="AU12" s="37">
        <v>0</v>
      </c>
      <c r="AV12" s="37">
        <v>0</v>
      </c>
      <c r="AW12" s="37">
        <v>0</v>
      </c>
      <c r="AX12" s="37">
        <v>0.4</v>
      </c>
      <c r="AY12" s="37">
        <v>0</v>
      </c>
      <c r="AZ12" s="37">
        <v>0.1</v>
      </c>
      <c r="BA12" s="37">
        <v>0.1</v>
      </c>
      <c r="BB12" s="37">
        <v>0</v>
      </c>
      <c r="BC12" s="37">
        <v>0</v>
      </c>
      <c r="BD12" s="37">
        <v>0.2</v>
      </c>
      <c r="BE12" s="37">
        <v>4.5</v>
      </c>
      <c r="BF12" s="37">
        <v>2.5</v>
      </c>
      <c r="BG12" s="37">
        <v>6.1</v>
      </c>
      <c r="BH12" s="37">
        <v>17.399999999999999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8">
        <v>0</v>
      </c>
      <c r="BP12" s="38">
        <v>84.8</v>
      </c>
      <c r="BQ12" s="38">
        <v>2304.1000000000004</v>
      </c>
      <c r="BR12" s="37">
        <v>2304.1000000000004</v>
      </c>
      <c r="BS12" s="37">
        <v>0</v>
      </c>
      <c r="BT12" s="37">
        <v>0</v>
      </c>
      <c r="BU12" s="38">
        <v>-27.8</v>
      </c>
      <c r="BV12" s="37">
        <v>0</v>
      </c>
      <c r="BW12" s="37">
        <v>-27.8</v>
      </c>
      <c r="BX12" s="38">
        <v>721.8</v>
      </c>
      <c r="BY12" s="37">
        <v>673.6</v>
      </c>
      <c r="BZ12" s="37">
        <v>48.199999999999996</v>
      </c>
      <c r="CA12" s="38">
        <v>2998.1</v>
      </c>
      <c r="CB12" s="38">
        <v>3082.8999999999996</v>
      </c>
    </row>
    <row r="13" spans="1:80" ht="14.5" customHeight="1" x14ac:dyDescent="0.25">
      <c r="A13" s="39"/>
      <c r="B13" s="49" t="s">
        <v>131</v>
      </c>
      <c r="C13" s="37">
        <v>5.3</v>
      </c>
      <c r="D13" s="37">
        <v>0.3</v>
      </c>
      <c r="E13" s="37">
        <v>4.5999999999999996</v>
      </c>
      <c r="F13" s="37">
        <v>120.8</v>
      </c>
      <c r="G13" s="37">
        <v>1</v>
      </c>
      <c r="H13" s="37">
        <v>0.3</v>
      </c>
      <c r="I13" s="37">
        <v>0.8</v>
      </c>
      <c r="J13" s="37">
        <v>0</v>
      </c>
      <c r="K13" s="37">
        <v>0.2</v>
      </c>
      <c r="L13" s="37">
        <v>3455.4</v>
      </c>
      <c r="M13" s="37">
        <v>213.5</v>
      </c>
      <c r="N13" s="37">
        <v>4.5999999999999996</v>
      </c>
      <c r="O13" s="37">
        <v>39.6</v>
      </c>
      <c r="P13" s="37">
        <v>947.4</v>
      </c>
      <c r="Q13" s="37">
        <v>77.900000000000006</v>
      </c>
      <c r="R13" s="37">
        <v>62.4</v>
      </c>
      <c r="S13" s="37">
        <v>2.6</v>
      </c>
      <c r="T13" s="37">
        <v>37.5</v>
      </c>
      <c r="U13" s="37">
        <v>33.9</v>
      </c>
      <c r="V13" s="37">
        <v>10.199999999999999</v>
      </c>
      <c r="W13" s="37">
        <v>4.9000000000000004</v>
      </c>
      <c r="X13" s="37">
        <v>7.1</v>
      </c>
      <c r="Y13" s="37">
        <v>60.5</v>
      </c>
      <c r="Z13" s="37">
        <v>776.3</v>
      </c>
      <c r="AA13" s="37">
        <v>0</v>
      </c>
      <c r="AB13" s="37">
        <v>0.3</v>
      </c>
      <c r="AC13" s="37">
        <v>832.9</v>
      </c>
      <c r="AD13" s="37">
        <v>0.1</v>
      </c>
      <c r="AE13" s="37">
        <v>63.7</v>
      </c>
      <c r="AF13" s="37">
        <v>0.3</v>
      </c>
      <c r="AG13" s="37">
        <v>106.7</v>
      </c>
      <c r="AH13" s="37">
        <v>0</v>
      </c>
      <c r="AI13" s="37">
        <v>0</v>
      </c>
      <c r="AJ13" s="37">
        <v>50.3</v>
      </c>
      <c r="AK13" s="37">
        <v>0</v>
      </c>
      <c r="AL13" s="37">
        <v>4.0999999999999996</v>
      </c>
      <c r="AM13" s="37">
        <v>1.7</v>
      </c>
      <c r="AN13" s="37">
        <v>0</v>
      </c>
      <c r="AO13" s="37">
        <v>0.1</v>
      </c>
      <c r="AP13" s="37">
        <v>2.9</v>
      </c>
      <c r="AQ13" s="37">
        <v>0.2</v>
      </c>
      <c r="AR13" s="37">
        <v>0</v>
      </c>
      <c r="AS13" s="37">
        <v>0.1</v>
      </c>
      <c r="AT13" s="37">
        <v>140.30000000000001</v>
      </c>
      <c r="AU13" s="37">
        <v>0</v>
      </c>
      <c r="AV13" s="37">
        <v>14.6</v>
      </c>
      <c r="AW13" s="37">
        <v>11.6</v>
      </c>
      <c r="AX13" s="37">
        <v>91.1</v>
      </c>
      <c r="AY13" s="37">
        <v>0.4</v>
      </c>
      <c r="AZ13" s="37">
        <v>52.8</v>
      </c>
      <c r="BA13" s="37">
        <v>75.099999999999994</v>
      </c>
      <c r="BB13" s="37">
        <v>0.3</v>
      </c>
      <c r="BC13" s="37">
        <v>0.1</v>
      </c>
      <c r="BD13" s="37">
        <v>178.9</v>
      </c>
      <c r="BE13" s="37">
        <v>20.399999999999999</v>
      </c>
      <c r="BF13" s="37">
        <v>0</v>
      </c>
      <c r="BG13" s="37">
        <v>0</v>
      </c>
      <c r="BH13" s="37">
        <v>0</v>
      </c>
      <c r="BI13" s="37">
        <v>0.7</v>
      </c>
      <c r="BJ13" s="37">
        <v>0</v>
      </c>
      <c r="BK13" s="37">
        <v>0</v>
      </c>
      <c r="BL13" s="37">
        <v>1.6</v>
      </c>
      <c r="BM13" s="37">
        <v>0</v>
      </c>
      <c r="BN13" s="37">
        <v>0</v>
      </c>
      <c r="BO13" s="38">
        <v>0</v>
      </c>
      <c r="BP13" s="38">
        <v>7518.4</v>
      </c>
      <c r="BQ13" s="38">
        <v>37.1</v>
      </c>
      <c r="BR13" s="37">
        <v>37.1</v>
      </c>
      <c r="BS13" s="37">
        <v>0</v>
      </c>
      <c r="BT13" s="37">
        <v>0</v>
      </c>
      <c r="BU13" s="38">
        <v>615.19999999999993</v>
      </c>
      <c r="BV13" s="37">
        <v>445.5</v>
      </c>
      <c r="BW13" s="37">
        <v>169.70000000000005</v>
      </c>
      <c r="BX13" s="38">
        <v>1852.8000000000002</v>
      </c>
      <c r="BY13" s="37">
        <v>713.80000000000018</v>
      </c>
      <c r="BZ13" s="37">
        <v>1139</v>
      </c>
      <c r="CA13" s="38">
        <v>2505.1</v>
      </c>
      <c r="CB13" s="38">
        <v>10023.5</v>
      </c>
    </row>
    <row r="14" spans="1:80" ht="14.5" customHeight="1" x14ac:dyDescent="0.25">
      <c r="A14" s="36"/>
      <c r="B14" s="49" t="s">
        <v>132</v>
      </c>
      <c r="C14" s="37">
        <v>13859.5</v>
      </c>
      <c r="D14" s="37">
        <v>2.4</v>
      </c>
      <c r="E14" s="37">
        <v>235.1</v>
      </c>
      <c r="F14" s="37">
        <v>73.099999999999994</v>
      </c>
      <c r="G14" s="37">
        <v>27303.3</v>
      </c>
      <c r="H14" s="37">
        <v>14.7</v>
      </c>
      <c r="I14" s="37">
        <v>0.4</v>
      </c>
      <c r="J14" s="37">
        <v>0.5</v>
      </c>
      <c r="K14" s="37">
        <v>0.5</v>
      </c>
      <c r="L14" s="37">
        <v>4.4000000000000004</v>
      </c>
      <c r="M14" s="37">
        <v>5.2</v>
      </c>
      <c r="N14" s="37">
        <v>26.5</v>
      </c>
      <c r="O14" s="37">
        <v>57.4</v>
      </c>
      <c r="P14" s="37">
        <v>0.7</v>
      </c>
      <c r="Q14" s="37">
        <v>0.8</v>
      </c>
      <c r="R14" s="37">
        <v>0.4</v>
      </c>
      <c r="S14" s="37">
        <v>5.3</v>
      </c>
      <c r="T14" s="37">
        <v>2.4</v>
      </c>
      <c r="U14" s="37">
        <v>1</v>
      </c>
      <c r="V14" s="37">
        <v>0</v>
      </c>
      <c r="W14" s="37">
        <v>0</v>
      </c>
      <c r="X14" s="37">
        <v>2.1</v>
      </c>
      <c r="Y14" s="37">
        <v>70.599999999999994</v>
      </c>
      <c r="Z14" s="37">
        <v>243.8</v>
      </c>
      <c r="AA14" s="37">
        <v>1.9</v>
      </c>
      <c r="AB14" s="37">
        <v>2.9</v>
      </c>
      <c r="AC14" s="37">
        <v>61.2</v>
      </c>
      <c r="AD14" s="37">
        <v>11.8</v>
      </c>
      <c r="AE14" s="37">
        <v>1834</v>
      </c>
      <c r="AF14" s="37">
        <v>667.2</v>
      </c>
      <c r="AG14" s="37">
        <v>19.899999999999999</v>
      </c>
      <c r="AH14" s="37">
        <v>0.4</v>
      </c>
      <c r="AI14" s="37">
        <v>0</v>
      </c>
      <c r="AJ14" s="37">
        <v>39.6</v>
      </c>
      <c r="AK14" s="37">
        <v>0.3</v>
      </c>
      <c r="AL14" s="37">
        <v>18359.5</v>
      </c>
      <c r="AM14" s="37">
        <v>16</v>
      </c>
      <c r="AN14" s="37">
        <v>68.400000000000006</v>
      </c>
      <c r="AO14" s="37">
        <v>108.7</v>
      </c>
      <c r="AP14" s="37">
        <v>12.1</v>
      </c>
      <c r="AQ14" s="37">
        <v>2.2000000000000002</v>
      </c>
      <c r="AR14" s="37">
        <v>0</v>
      </c>
      <c r="AS14" s="37">
        <v>1.8</v>
      </c>
      <c r="AT14" s="37">
        <v>147.69999999999999</v>
      </c>
      <c r="AU14" s="37">
        <v>0</v>
      </c>
      <c r="AV14" s="37">
        <v>219</v>
      </c>
      <c r="AW14" s="37">
        <v>2</v>
      </c>
      <c r="AX14" s="37">
        <v>125.4</v>
      </c>
      <c r="AY14" s="37">
        <v>7.2</v>
      </c>
      <c r="AZ14" s="37">
        <v>398</v>
      </c>
      <c r="BA14" s="37">
        <v>25.1</v>
      </c>
      <c r="BB14" s="37">
        <v>0</v>
      </c>
      <c r="BC14" s="37">
        <v>33.1</v>
      </c>
      <c r="BD14" s="37">
        <v>1492</v>
      </c>
      <c r="BE14" s="37">
        <v>205</v>
      </c>
      <c r="BF14" s="37">
        <v>330.7</v>
      </c>
      <c r="BG14" s="37">
        <v>833.3</v>
      </c>
      <c r="BH14" s="37">
        <v>915.2</v>
      </c>
      <c r="BI14" s="37">
        <v>281.5</v>
      </c>
      <c r="BJ14" s="37">
        <v>114</v>
      </c>
      <c r="BK14" s="37">
        <v>13.8</v>
      </c>
      <c r="BL14" s="37">
        <v>37.9</v>
      </c>
      <c r="BM14" s="37">
        <v>12.6</v>
      </c>
      <c r="BN14" s="37">
        <v>0</v>
      </c>
      <c r="BO14" s="38">
        <v>0</v>
      </c>
      <c r="BP14" s="38">
        <v>68311.5</v>
      </c>
      <c r="BQ14" s="38">
        <v>50429.299999999996</v>
      </c>
      <c r="BR14" s="37">
        <v>50404.299999999996</v>
      </c>
      <c r="BS14" s="37">
        <v>25</v>
      </c>
      <c r="BT14" s="37">
        <v>0</v>
      </c>
      <c r="BU14" s="38">
        <v>5321.0999999999995</v>
      </c>
      <c r="BV14" s="37">
        <v>0</v>
      </c>
      <c r="BW14" s="37">
        <v>5321.0999999999995</v>
      </c>
      <c r="BX14" s="38">
        <v>36203.599999999999</v>
      </c>
      <c r="BY14" s="37">
        <v>21086.6</v>
      </c>
      <c r="BZ14" s="37">
        <v>15117</v>
      </c>
      <c r="CA14" s="38">
        <v>91953.999999999985</v>
      </c>
      <c r="CB14" s="38">
        <v>160265.5</v>
      </c>
    </row>
    <row r="15" spans="1:80" ht="14.5" customHeight="1" x14ac:dyDescent="0.25">
      <c r="A15" s="36"/>
      <c r="B15" s="49" t="s">
        <v>133</v>
      </c>
      <c r="C15" s="37">
        <v>6.5</v>
      </c>
      <c r="D15" s="37">
        <v>0.3</v>
      </c>
      <c r="E15" s="37">
        <v>24.3</v>
      </c>
      <c r="F15" s="37">
        <v>0.1</v>
      </c>
      <c r="G15" s="37">
        <v>45.3</v>
      </c>
      <c r="H15" s="37">
        <v>2787.4</v>
      </c>
      <c r="I15" s="37">
        <v>0</v>
      </c>
      <c r="J15" s="37">
        <v>76.099999999999994</v>
      </c>
      <c r="K15" s="37">
        <v>16.399999999999999</v>
      </c>
      <c r="L15" s="37">
        <v>0.3</v>
      </c>
      <c r="M15" s="37">
        <v>86.8</v>
      </c>
      <c r="N15" s="37">
        <v>26</v>
      </c>
      <c r="O15" s="37">
        <v>108</v>
      </c>
      <c r="P15" s="37">
        <v>1.2</v>
      </c>
      <c r="Q15" s="37">
        <v>4.4000000000000004</v>
      </c>
      <c r="R15" s="37">
        <v>2.8</v>
      </c>
      <c r="S15" s="37">
        <v>0</v>
      </c>
      <c r="T15" s="37">
        <v>5</v>
      </c>
      <c r="U15" s="37">
        <v>7.4</v>
      </c>
      <c r="V15" s="37">
        <v>247.6</v>
      </c>
      <c r="W15" s="37">
        <v>3.5</v>
      </c>
      <c r="X15" s="37">
        <v>353.9</v>
      </c>
      <c r="Y15" s="37">
        <v>59.5</v>
      </c>
      <c r="Z15" s="37">
        <v>17.100000000000001</v>
      </c>
      <c r="AA15" s="37">
        <v>2.8</v>
      </c>
      <c r="AB15" s="37">
        <v>42</v>
      </c>
      <c r="AC15" s="37">
        <v>138.19999999999999</v>
      </c>
      <c r="AD15" s="37">
        <v>14.5</v>
      </c>
      <c r="AE15" s="37">
        <v>520.5</v>
      </c>
      <c r="AF15" s="37">
        <v>92.2</v>
      </c>
      <c r="AG15" s="37">
        <v>58.3</v>
      </c>
      <c r="AH15" s="37">
        <v>1.9</v>
      </c>
      <c r="AI15" s="37">
        <v>0</v>
      </c>
      <c r="AJ15" s="37">
        <v>76.5</v>
      </c>
      <c r="AK15" s="37">
        <v>1.2</v>
      </c>
      <c r="AL15" s="37">
        <v>87.1</v>
      </c>
      <c r="AM15" s="37">
        <v>0.6</v>
      </c>
      <c r="AN15" s="37">
        <v>18.5</v>
      </c>
      <c r="AO15" s="37">
        <v>5.8</v>
      </c>
      <c r="AP15" s="37">
        <v>3</v>
      </c>
      <c r="AQ15" s="37">
        <v>2.2000000000000002</v>
      </c>
      <c r="AR15" s="37">
        <v>0.7</v>
      </c>
      <c r="AS15" s="37">
        <v>1.8</v>
      </c>
      <c r="AT15" s="37">
        <v>38.6</v>
      </c>
      <c r="AU15" s="37">
        <v>0</v>
      </c>
      <c r="AV15" s="37">
        <v>2</v>
      </c>
      <c r="AW15" s="37">
        <v>22.9</v>
      </c>
      <c r="AX15" s="37">
        <v>20.6</v>
      </c>
      <c r="AY15" s="37">
        <v>1.8</v>
      </c>
      <c r="AZ15" s="37">
        <v>71.3</v>
      </c>
      <c r="BA15" s="37">
        <v>6.2</v>
      </c>
      <c r="BB15" s="37">
        <v>22.2</v>
      </c>
      <c r="BC15" s="37">
        <v>50.5</v>
      </c>
      <c r="BD15" s="37">
        <v>217.5</v>
      </c>
      <c r="BE15" s="37">
        <v>60.6</v>
      </c>
      <c r="BF15" s="37">
        <v>25.6</v>
      </c>
      <c r="BG15" s="37">
        <v>73.2</v>
      </c>
      <c r="BH15" s="37">
        <v>34.5</v>
      </c>
      <c r="BI15" s="37">
        <v>190.1</v>
      </c>
      <c r="BJ15" s="37">
        <v>547.5</v>
      </c>
      <c r="BK15" s="37">
        <v>17.600000000000001</v>
      </c>
      <c r="BL15" s="37">
        <v>148.1</v>
      </c>
      <c r="BM15" s="37">
        <v>138.80000000000001</v>
      </c>
      <c r="BN15" s="37">
        <v>0</v>
      </c>
      <c r="BO15" s="38">
        <v>0</v>
      </c>
      <c r="BP15" s="38">
        <v>6637.3</v>
      </c>
      <c r="BQ15" s="38">
        <v>546.60000000000218</v>
      </c>
      <c r="BR15" s="37">
        <v>545.60000000000218</v>
      </c>
      <c r="BS15" s="37">
        <v>0.2</v>
      </c>
      <c r="BT15" s="37">
        <v>0.8</v>
      </c>
      <c r="BU15" s="38">
        <v>570.89999999999986</v>
      </c>
      <c r="BV15" s="37">
        <v>-8.9</v>
      </c>
      <c r="BW15" s="37">
        <v>579.79999999999995</v>
      </c>
      <c r="BX15" s="38">
        <v>12875.9</v>
      </c>
      <c r="BY15" s="37">
        <v>7491</v>
      </c>
      <c r="BZ15" s="37">
        <v>5384.9</v>
      </c>
      <c r="CA15" s="38">
        <v>13993.399999999994</v>
      </c>
      <c r="CB15" s="38">
        <v>20630.699999999997</v>
      </c>
    </row>
    <row r="16" spans="1:80" ht="14.5" customHeight="1" x14ac:dyDescent="0.25">
      <c r="A16" s="36"/>
      <c r="B16" s="49" t="s">
        <v>134</v>
      </c>
      <c r="C16" s="37">
        <v>37.4</v>
      </c>
      <c r="D16" s="37">
        <v>0.3</v>
      </c>
      <c r="E16" s="37">
        <v>15.7</v>
      </c>
      <c r="F16" s="37">
        <v>12.7</v>
      </c>
      <c r="G16" s="37">
        <v>880.8</v>
      </c>
      <c r="H16" s="37">
        <v>55.3</v>
      </c>
      <c r="I16" s="37">
        <v>2315.4</v>
      </c>
      <c r="J16" s="37">
        <v>455.8</v>
      </c>
      <c r="K16" s="37">
        <v>18.2</v>
      </c>
      <c r="L16" s="37">
        <v>0</v>
      </c>
      <c r="M16" s="37">
        <v>88.3</v>
      </c>
      <c r="N16" s="37">
        <v>3.4</v>
      </c>
      <c r="O16" s="37">
        <v>61.8</v>
      </c>
      <c r="P16" s="37">
        <v>273.10000000000002</v>
      </c>
      <c r="Q16" s="37">
        <v>86.7</v>
      </c>
      <c r="R16" s="37">
        <v>164.6</v>
      </c>
      <c r="S16" s="37">
        <v>0</v>
      </c>
      <c r="T16" s="37">
        <v>36.1</v>
      </c>
      <c r="U16" s="37">
        <v>35.5</v>
      </c>
      <c r="V16" s="37">
        <v>158.4</v>
      </c>
      <c r="W16" s="37">
        <v>1.2</v>
      </c>
      <c r="X16" s="37">
        <v>731.2</v>
      </c>
      <c r="Y16" s="37">
        <v>39.6</v>
      </c>
      <c r="Z16" s="37">
        <v>99.7</v>
      </c>
      <c r="AA16" s="37">
        <v>0</v>
      </c>
      <c r="AB16" s="37">
        <v>0.1</v>
      </c>
      <c r="AC16" s="37">
        <v>1177.3</v>
      </c>
      <c r="AD16" s="37">
        <v>0.6</v>
      </c>
      <c r="AE16" s="37">
        <v>114</v>
      </c>
      <c r="AF16" s="37">
        <v>18.899999999999999</v>
      </c>
      <c r="AG16" s="37">
        <v>317.7</v>
      </c>
      <c r="AH16" s="37">
        <v>0</v>
      </c>
      <c r="AI16" s="37">
        <v>0</v>
      </c>
      <c r="AJ16" s="37">
        <v>155.6</v>
      </c>
      <c r="AK16" s="37">
        <v>0.3</v>
      </c>
      <c r="AL16" s="37">
        <v>22</v>
      </c>
      <c r="AM16" s="37">
        <v>0.9</v>
      </c>
      <c r="AN16" s="37">
        <v>0.1</v>
      </c>
      <c r="AO16" s="37">
        <v>0.9</v>
      </c>
      <c r="AP16" s="37">
        <v>0.4</v>
      </c>
      <c r="AQ16" s="37">
        <v>0</v>
      </c>
      <c r="AR16" s="37">
        <v>0</v>
      </c>
      <c r="AS16" s="37">
        <v>0</v>
      </c>
      <c r="AT16" s="37">
        <v>154.9</v>
      </c>
      <c r="AU16" s="37">
        <v>0</v>
      </c>
      <c r="AV16" s="37">
        <v>0.3</v>
      </c>
      <c r="AW16" s="37">
        <v>2.8</v>
      </c>
      <c r="AX16" s="37">
        <v>23</v>
      </c>
      <c r="AY16" s="37">
        <v>26.7</v>
      </c>
      <c r="AZ16" s="37">
        <v>86.3</v>
      </c>
      <c r="BA16" s="37">
        <v>2.2999999999999998</v>
      </c>
      <c r="BB16" s="37">
        <v>0</v>
      </c>
      <c r="BC16" s="37">
        <v>0.3</v>
      </c>
      <c r="BD16" s="37">
        <v>12.8</v>
      </c>
      <c r="BE16" s="37">
        <v>21.4</v>
      </c>
      <c r="BF16" s="37">
        <v>26.2</v>
      </c>
      <c r="BG16" s="37">
        <v>43.1</v>
      </c>
      <c r="BH16" s="37">
        <v>10.7</v>
      </c>
      <c r="BI16" s="37">
        <v>261.2</v>
      </c>
      <c r="BJ16" s="37">
        <v>1.5</v>
      </c>
      <c r="BK16" s="37">
        <v>19.100000000000001</v>
      </c>
      <c r="BL16" s="37">
        <v>23.2</v>
      </c>
      <c r="BM16" s="37">
        <v>75.7</v>
      </c>
      <c r="BN16" s="37">
        <v>0</v>
      </c>
      <c r="BO16" s="38">
        <v>0</v>
      </c>
      <c r="BP16" s="38">
        <v>8171.5</v>
      </c>
      <c r="BQ16" s="38">
        <v>94.000000000000057</v>
      </c>
      <c r="BR16" s="37">
        <v>87.700000000000045</v>
      </c>
      <c r="BS16" s="37">
        <v>6.3</v>
      </c>
      <c r="BT16" s="37">
        <v>0</v>
      </c>
      <c r="BU16" s="38">
        <v>261.5</v>
      </c>
      <c r="BV16" s="37">
        <v>0</v>
      </c>
      <c r="BW16" s="37">
        <v>261.5</v>
      </c>
      <c r="BX16" s="38">
        <v>1877.3</v>
      </c>
      <c r="BY16" s="37">
        <v>1162.5</v>
      </c>
      <c r="BZ16" s="37">
        <v>714.80000000000007</v>
      </c>
      <c r="CA16" s="38">
        <v>2232.8000000000002</v>
      </c>
      <c r="CB16" s="38">
        <v>10404.299999999999</v>
      </c>
    </row>
    <row r="17" spans="1:80" ht="14.5" customHeight="1" x14ac:dyDescent="0.25">
      <c r="A17" s="36"/>
      <c r="B17" s="49" t="s">
        <v>135</v>
      </c>
      <c r="C17" s="37">
        <v>0</v>
      </c>
      <c r="D17" s="37">
        <v>0.2</v>
      </c>
      <c r="E17" s="37">
        <v>0</v>
      </c>
      <c r="F17" s="37">
        <v>0</v>
      </c>
      <c r="G17" s="37">
        <v>1970.8</v>
      </c>
      <c r="H17" s="37">
        <v>166.5</v>
      </c>
      <c r="I17" s="37">
        <v>16.399999999999999</v>
      </c>
      <c r="J17" s="37">
        <v>3059.8</v>
      </c>
      <c r="K17" s="37">
        <v>269.2</v>
      </c>
      <c r="L17" s="37">
        <v>5.6</v>
      </c>
      <c r="M17" s="37">
        <v>239.1</v>
      </c>
      <c r="N17" s="37">
        <v>107.6</v>
      </c>
      <c r="O17" s="37">
        <v>100.6</v>
      </c>
      <c r="P17" s="37">
        <v>0</v>
      </c>
      <c r="Q17" s="37">
        <v>2.9</v>
      </c>
      <c r="R17" s="37">
        <v>0</v>
      </c>
      <c r="S17" s="37">
        <v>0</v>
      </c>
      <c r="T17" s="37">
        <v>11.3</v>
      </c>
      <c r="U17" s="37">
        <v>25.5</v>
      </c>
      <c r="V17" s="37">
        <v>0</v>
      </c>
      <c r="W17" s="37">
        <v>0.4</v>
      </c>
      <c r="X17" s="37">
        <v>82.3</v>
      </c>
      <c r="Y17" s="37">
        <v>59.1</v>
      </c>
      <c r="Z17" s="37">
        <v>209.6</v>
      </c>
      <c r="AA17" s="37">
        <v>34.799999999999997</v>
      </c>
      <c r="AB17" s="37">
        <v>1498.7</v>
      </c>
      <c r="AC17" s="37">
        <v>33.1</v>
      </c>
      <c r="AD17" s="37">
        <v>18.3</v>
      </c>
      <c r="AE17" s="37">
        <v>94.3</v>
      </c>
      <c r="AF17" s="37">
        <v>73.7</v>
      </c>
      <c r="AG17" s="37">
        <v>6.4</v>
      </c>
      <c r="AH17" s="37">
        <v>0.3</v>
      </c>
      <c r="AI17" s="37">
        <v>0.3</v>
      </c>
      <c r="AJ17" s="37">
        <v>20.8</v>
      </c>
      <c r="AK17" s="37">
        <v>2.7</v>
      </c>
      <c r="AL17" s="37">
        <v>354.3</v>
      </c>
      <c r="AM17" s="37">
        <v>490.8</v>
      </c>
      <c r="AN17" s="37">
        <v>6.6</v>
      </c>
      <c r="AO17" s="37">
        <v>0</v>
      </c>
      <c r="AP17" s="37">
        <v>8.9</v>
      </c>
      <c r="AQ17" s="37">
        <v>141.4</v>
      </c>
      <c r="AR17" s="37">
        <v>48.5</v>
      </c>
      <c r="AS17" s="37">
        <v>113.7</v>
      </c>
      <c r="AT17" s="37">
        <v>22.6</v>
      </c>
      <c r="AU17" s="37">
        <v>0</v>
      </c>
      <c r="AV17" s="37">
        <v>455.6</v>
      </c>
      <c r="AW17" s="37">
        <v>980.6</v>
      </c>
      <c r="AX17" s="37">
        <v>47.1</v>
      </c>
      <c r="AY17" s="37">
        <v>640.6</v>
      </c>
      <c r="AZ17" s="37">
        <v>409.4</v>
      </c>
      <c r="BA17" s="37">
        <v>13.1</v>
      </c>
      <c r="BB17" s="37">
        <v>10.9</v>
      </c>
      <c r="BC17" s="37">
        <v>1.5</v>
      </c>
      <c r="BD17" s="37">
        <v>159.1</v>
      </c>
      <c r="BE17" s="37">
        <v>67.2</v>
      </c>
      <c r="BF17" s="37">
        <v>181.1</v>
      </c>
      <c r="BG17" s="37">
        <v>118.2</v>
      </c>
      <c r="BH17" s="37">
        <v>14.5</v>
      </c>
      <c r="BI17" s="37">
        <v>252.2</v>
      </c>
      <c r="BJ17" s="37">
        <v>101.1</v>
      </c>
      <c r="BK17" s="37">
        <v>5</v>
      </c>
      <c r="BL17" s="37">
        <v>7.6</v>
      </c>
      <c r="BM17" s="37">
        <v>10.1</v>
      </c>
      <c r="BN17" s="37">
        <v>0</v>
      </c>
      <c r="BO17" s="38">
        <v>0</v>
      </c>
      <c r="BP17" s="38">
        <v>12772</v>
      </c>
      <c r="BQ17" s="38">
        <v>3095.6</v>
      </c>
      <c r="BR17" s="37">
        <v>3075.7000000000003</v>
      </c>
      <c r="BS17" s="37">
        <v>0.7</v>
      </c>
      <c r="BT17" s="37">
        <v>19.2</v>
      </c>
      <c r="BU17" s="38">
        <v>563.09999999999991</v>
      </c>
      <c r="BV17" s="37">
        <v>0</v>
      </c>
      <c r="BW17" s="37">
        <v>563.09999999999991</v>
      </c>
      <c r="BX17" s="38">
        <v>5381.8</v>
      </c>
      <c r="BY17" s="37">
        <v>3664.4</v>
      </c>
      <c r="BZ17" s="37">
        <v>1717.4</v>
      </c>
      <c r="CA17" s="38">
        <v>9040.5</v>
      </c>
      <c r="CB17" s="38">
        <v>21812.5</v>
      </c>
    </row>
    <row r="18" spans="1:80" ht="14.5" customHeight="1" x14ac:dyDescent="0.25">
      <c r="A18" s="36"/>
      <c r="B18" s="49" t="s">
        <v>136</v>
      </c>
      <c r="C18" s="37">
        <v>1.9</v>
      </c>
      <c r="D18" s="37">
        <v>0.1</v>
      </c>
      <c r="E18" s="37">
        <v>0</v>
      </c>
      <c r="F18" s="37">
        <v>1.3</v>
      </c>
      <c r="G18" s="37">
        <v>136</v>
      </c>
      <c r="H18" s="37">
        <v>31.4</v>
      </c>
      <c r="I18" s="37">
        <v>4</v>
      </c>
      <c r="J18" s="37">
        <v>257.39999999999998</v>
      </c>
      <c r="K18" s="37">
        <v>227.3</v>
      </c>
      <c r="L18" s="37">
        <v>0.7</v>
      </c>
      <c r="M18" s="37">
        <v>33</v>
      </c>
      <c r="N18" s="37">
        <v>16.600000000000001</v>
      </c>
      <c r="O18" s="37">
        <v>0.3</v>
      </c>
      <c r="P18" s="37">
        <v>2.5</v>
      </c>
      <c r="Q18" s="37">
        <v>1.9</v>
      </c>
      <c r="R18" s="37">
        <v>0.2</v>
      </c>
      <c r="S18" s="37">
        <v>5.5</v>
      </c>
      <c r="T18" s="37">
        <v>11.7</v>
      </c>
      <c r="U18" s="37">
        <v>0.2</v>
      </c>
      <c r="V18" s="37">
        <v>26.9</v>
      </c>
      <c r="W18" s="37">
        <v>4</v>
      </c>
      <c r="X18" s="37">
        <v>31</v>
      </c>
      <c r="Y18" s="37">
        <v>18</v>
      </c>
      <c r="Z18" s="37">
        <v>23.1</v>
      </c>
      <c r="AA18" s="37">
        <v>1.4</v>
      </c>
      <c r="AB18" s="37">
        <v>31.8</v>
      </c>
      <c r="AC18" s="37">
        <v>103.7</v>
      </c>
      <c r="AD18" s="37">
        <v>80.099999999999994</v>
      </c>
      <c r="AE18" s="37">
        <v>502.6</v>
      </c>
      <c r="AF18" s="37">
        <v>256.7</v>
      </c>
      <c r="AG18" s="37">
        <v>88.5</v>
      </c>
      <c r="AH18" s="37">
        <v>1.2</v>
      </c>
      <c r="AI18" s="37">
        <v>5.9</v>
      </c>
      <c r="AJ18" s="37">
        <v>15.4</v>
      </c>
      <c r="AK18" s="37">
        <v>1.8</v>
      </c>
      <c r="AL18" s="37">
        <v>132.6</v>
      </c>
      <c r="AM18" s="37">
        <v>188.5</v>
      </c>
      <c r="AN18" s="37">
        <v>15.2</v>
      </c>
      <c r="AO18" s="37">
        <v>39.200000000000003</v>
      </c>
      <c r="AP18" s="37">
        <v>46</v>
      </c>
      <c r="AQ18" s="37">
        <v>15.2</v>
      </c>
      <c r="AR18" s="37">
        <v>25.1</v>
      </c>
      <c r="AS18" s="37">
        <v>361.6</v>
      </c>
      <c r="AT18" s="37">
        <v>220.3</v>
      </c>
      <c r="AU18" s="37">
        <v>0</v>
      </c>
      <c r="AV18" s="37">
        <v>75</v>
      </c>
      <c r="AW18" s="37">
        <v>17.5</v>
      </c>
      <c r="AX18" s="37">
        <v>18.600000000000001</v>
      </c>
      <c r="AY18" s="37">
        <v>202.5</v>
      </c>
      <c r="AZ18" s="37">
        <v>32.799999999999997</v>
      </c>
      <c r="BA18" s="37">
        <v>19.399999999999999</v>
      </c>
      <c r="BB18" s="37">
        <v>3.3</v>
      </c>
      <c r="BC18" s="37">
        <v>43.6</v>
      </c>
      <c r="BD18" s="37">
        <v>49.3</v>
      </c>
      <c r="BE18" s="37">
        <v>34.6</v>
      </c>
      <c r="BF18" s="37">
        <v>19.100000000000001</v>
      </c>
      <c r="BG18" s="37">
        <v>109.6</v>
      </c>
      <c r="BH18" s="37">
        <v>26.7</v>
      </c>
      <c r="BI18" s="37">
        <v>51.1</v>
      </c>
      <c r="BJ18" s="37">
        <v>26.3</v>
      </c>
      <c r="BK18" s="37">
        <v>0</v>
      </c>
      <c r="BL18" s="37">
        <v>20.100000000000001</v>
      </c>
      <c r="BM18" s="37">
        <v>3.1</v>
      </c>
      <c r="BN18" s="37">
        <v>0</v>
      </c>
      <c r="BO18" s="38">
        <v>0</v>
      </c>
      <c r="BP18" s="38">
        <v>3720.4</v>
      </c>
      <c r="BQ18" s="38">
        <v>6.1</v>
      </c>
      <c r="BR18" s="37">
        <v>0.8</v>
      </c>
      <c r="BS18" s="37">
        <v>5.3</v>
      </c>
      <c r="BT18" s="37">
        <v>0</v>
      </c>
      <c r="BU18" s="38">
        <v>2.0999999999999996</v>
      </c>
      <c r="BV18" s="37">
        <v>0</v>
      </c>
      <c r="BW18" s="37">
        <v>2.0999999999999996</v>
      </c>
      <c r="BX18" s="38">
        <v>47</v>
      </c>
      <c r="BY18" s="37">
        <v>37</v>
      </c>
      <c r="BZ18" s="37">
        <v>10</v>
      </c>
      <c r="CA18" s="38">
        <v>55.2</v>
      </c>
      <c r="CB18" s="38">
        <v>3775.6000000000004</v>
      </c>
    </row>
    <row r="19" spans="1:80" ht="14.5" customHeight="1" x14ac:dyDescent="0.25">
      <c r="A19" s="40"/>
      <c r="B19" s="49" t="s">
        <v>137</v>
      </c>
      <c r="C19" s="37">
        <v>655.7</v>
      </c>
      <c r="D19" s="37">
        <v>2.7</v>
      </c>
      <c r="E19" s="37">
        <v>140.4</v>
      </c>
      <c r="F19" s="37">
        <v>126.2</v>
      </c>
      <c r="G19" s="37">
        <v>392.7</v>
      </c>
      <c r="H19" s="37">
        <v>33.6</v>
      </c>
      <c r="I19" s="37">
        <v>49.1</v>
      </c>
      <c r="J19" s="37">
        <v>106.3</v>
      </c>
      <c r="K19" s="37">
        <v>6.3</v>
      </c>
      <c r="L19" s="37">
        <v>0</v>
      </c>
      <c r="M19" s="37">
        <v>1778.8</v>
      </c>
      <c r="N19" s="37">
        <v>59.5</v>
      </c>
      <c r="O19" s="37">
        <v>108.4</v>
      </c>
      <c r="P19" s="37">
        <v>354.5</v>
      </c>
      <c r="Q19" s="37">
        <v>157.4</v>
      </c>
      <c r="R19" s="37">
        <v>94.4</v>
      </c>
      <c r="S19" s="37">
        <v>5.4</v>
      </c>
      <c r="T19" s="37">
        <v>30</v>
      </c>
      <c r="U19" s="37">
        <v>38.299999999999997</v>
      </c>
      <c r="V19" s="37">
        <v>578</v>
      </c>
      <c r="W19" s="37">
        <v>12.5</v>
      </c>
      <c r="X19" s="37">
        <v>37.6</v>
      </c>
      <c r="Y19" s="37">
        <v>287.5</v>
      </c>
      <c r="Z19" s="37">
        <v>670.3</v>
      </c>
      <c r="AA19" s="37">
        <v>31.4</v>
      </c>
      <c r="AB19" s="37">
        <v>479.2</v>
      </c>
      <c r="AC19" s="37">
        <v>941.5</v>
      </c>
      <c r="AD19" s="37">
        <v>400.5</v>
      </c>
      <c r="AE19" s="37">
        <v>1206.2</v>
      </c>
      <c r="AF19" s="37">
        <v>237.9</v>
      </c>
      <c r="AG19" s="37">
        <v>4622.6000000000004</v>
      </c>
      <c r="AH19" s="37">
        <v>522.20000000000005</v>
      </c>
      <c r="AI19" s="37">
        <v>1254.4000000000001</v>
      </c>
      <c r="AJ19" s="37">
        <v>411.7</v>
      </c>
      <c r="AK19" s="37">
        <v>180.2</v>
      </c>
      <c r="AL19" s="37">
        <v>200.1</v>
      </c>
      <c r="AM19" s="37">
        <v>8.6999999999999993</v>
      </c>
      <c r="AN19" s="37">
        <v>14.2</v>
      </c>
      <c r="AO19" s="37">
        <v>44.5</v>
      </c>
      <c r="AP19" s="37">
        <v>32.5</v>
      </c>
      <c r="AQ19" s="37">
        <v>0.3</v>
      </c>
      <c r="AR19" s="37">
        <v>0</v>
      </c>
      <c r="AS19" s="37">
        <v>0.7</v>
      </c>
      <c r="AT19" s="37">
        <v>122.9</v>
      </c>
      <c r="AU19" s="37">
        <v>0</v>
      </c>
      <c r="AV19" s="37">
        <v>95.5</v>
      </c>
      <c r="AW19" s="37">
        <v>136.9</v>
      </c>
      <c r="AX19" s="37">
        <v>84.2</v>
      </c>
      <c r="AY19" s="37">
        <v>26.8</v>
      </c>
      <c r="AZ19" s="37">
        <v>81.3</v>
      </c>
      <c r="BA19" s="37">
        <v>108.2</v>
      </c>
      <c r="BB19" s="37">
        <v>13.4</v>
      </c>
      <c r="BC19" s="37">
        <v>7</v>
      </c>
      <c r="BD19" s="37">
        <v>420.3</v>
      </c>
      <c r="BE19" s="37">
        <v>253.1</v>
      </c>
      <c r="BF19" s="37">
        <v>186.1</v>
      </c>
      <c r="BG19" s="37">
        <v>152.5</v>
      </c>
      <c r="BH19" s="37">
        <v>142.5</v>
      </c>
      <c r="BI19" s="37">
        <v>58.6</v>
      </c>
      <c r="BJ19" s="37">
        <v>61</v>
      </c>
      <c r="BK19" s="37">
        <v>26.3</v>
      </c>
      <c r="BL19" s="37">
        <v>48.9</v>
      </c>
      <c r="BM19" s="37">
        <v>69.900000000000006</v>
      </c>
      <c r="BN19" s="37">
        <v>0</v>
      </c>
      <c r="BO19" s="38">
        <v>0</v>
      </c>
      <c r="BP19" s="38">
        <v>18409.8</v>
      </c>
      <c r="BQ19" s="38">
        <v>16891</v>
      </c>
      <c r="BR19" s="37">
        <v>16891</v>
      </c>
      <c r="BS19" s="37">
        <v>0</v>
      </c>
      <c r="BT19" s="37">
        <v>0</v>
      </c>
      <c r="BU19" s="38">
        <v>4030.9</v>
      </c>
      <c r="BV19" s="37">
        <v>0</v>
      </c>
      <c r="BW19" s="37">
        <v>4030.9</v>
      </c>
      <c r="BX19" s="38">
        <v>24564.2</v>
      </c>
      <c r="BY19" s="37">
        <v>14095.499999999998</v>
      </c>
      <c r="BZ19" s="37">
        <v>10468.700000000001</v>
      </c>
      <c r="CA19" s="38">
        <v>45486.1</v>
      </c>
      <c r="CB19" s="38">
        <v>63895.899999999994</v>
      </c>
    </row>
    <row r="20" spans="1:80" ht="14.5" customHeight="1" x14ac:dyDescent="0.25">
      <c r="B20" s="49" t="s">
        <v>138</v>
      </c>
      <c r="C20" s="37">
        <v>1685.1</v>
      </c>
      <c r="D20" s="37">
        <v>6.2</v>
      </c>
      <c r="E20" s="37">
        <v>12.8</v>
      </c>
      <c r="F20" s="37">
        <v>23.2</v>
      </c>
      <c r="G20" s="37">
        <v>0.2</v>
      </c>
      <c r="H20" s="37">
        <v>88.7</v>
      </c>
      <c r="I20" s="37">
        <v>34</v>
      </c>
      <c r="J20" s="37">
        <v>851.4</v>
      </c>
      <c r="K20" s="37">
        <v>192</v>
      </c>
      <c r="L20" s="37">
        <v>0</v>
      </c>
      <c r="M20" s="37">
        <v>3509.2</v>
      </c>
      <c r="N20" s="37">
        <v>592.1</v>
      </c>
      <c r="O20" s="37">
        <v>489.9</v>
      </c>
      <c r="P20" s="37">
        <v>171</v>
      </c>
      <c r="Q20" s="37">
        <v>85.6</v>
      </c>
      <c r="R20" s="37">
        <v>265.10000000000002</v>
      </c>
      <c r="S20" s="37">
        <v>0</v>
      </c>
      <c r="T20" s="37">
        <v>3.1</v>
      </c>
      <c r="U20" s="37">
        <v>23.2</v>
      </c>
      <c r="V20" s="37">
        <v>704.1</v>
      </c>
      <c r="W20" s="37">
        <v>127.8</v>
      </c>
      <c r="X20" s="37">
        <v>96.7</v>
      </c>
      <c r="Y20" s="37">
        <v>208.4</v>
      </c>
      <c r="Z20" s="37">
        <v>5066</v>
      </c>
      <c r="AA20" s="37">
        <v>104.3</v>
      </c>
      <c r="AB20" s="37">
        <v>34</v>
      </c>
      <c r="AC20" s="37">
        <v>687.8</v>
      </c>
      <c r="AD20" s="37">
        <v>25.5</v>
      </c>
      <c r="AE20" s="37">
        <v>716.5</v>
      </c>
      <c r="AF20" s="37">
        <v>0</v>
      </c>
      <c r="AG20" s="37">
        <v>82.3</v>
      </c>
      <c r="AH20" s="37">
        <v>3.1</v>
      </c>
      <c r="AI20" s="37">
        <v>13.8</v>
      </c>
      <c r="AJ20" s="37">
        <v>162.4</v>
      </c>
      <c r="AK20" s="37">
        <v>3</v>
      </c>
      <c r="AL20" s="37">
        <v>115.8</v>
      </c>
      <c r="AM20" s="37">
        <v>4</v>
      </c>
      <c r="AN20" s="37">
        <v>20.3</v>
      </c>
      <c r="AO20" s="37">
        <v>15.6</v>
      </c>
      <c r="AP20" s="37">
        <v>39.6</v>
      </c>
      <c r="AQ20" s="37">
        <v>19</v>
      </c>
      <c r="AR20" s="37">
        <v>4.8</v>
      </c>
      <c r="AS20" s="37">
        <v>14.5</v>
      </c>
      <c r="AT20" s="37">
        <v>112.8</v>
      </c>
      <c r="AU20" s="37">
        <v>0</v>
      </c>
      <c r="AV20" s="37">
        <v>17.600000000000001</v>
      </c>
      <c r="AW20" s="37">
        <v>116.7</v>
      </c>
      <c r="AX20" s="37">
        <v>381.9</v>
      </c>
      <c r="AY20" s="37">
        <v>28.5</v>
      </c>
      <c r="AZ20" s="37">
        <v>210.2</v>
      </c>
      <c r="BA20" s="37">
        <v>119.9</v>
      </c>
      <c r="BB20" s="37">
        <v>5.8</v>
      </c>
      <c r="BC20" s="37">
        <v>3.3</v>
      </c>
      <c r="BD20" s="37">
        <v>1184.2</v>
      </c>
      <c r="BE20" s="37">
        <v>235.8</v>
      </c>
      <c r="BF20" s="37">
        <v>41.7</v>
      </c>
      <c r="BG20" s="37">
        <v>1483.9</v>
      </c>
      <c r="BH20" s="37">
        <v>61.7</v>
      </c>
      <c r="BI20" s="37">
        <v>57.9</v>
      </c>
      <c r="BJ20" s="37">
        <v>36</v>
      </c>
      <c r="BK20" s="37">
        <v>15.6</v>
      </c>
      <c r="BL20" s="37">
        <v>13.7</v>
      </c>
      <c r="BM20" s="37">
        <v>283.5</v>
      </c>
      <c r="BN20" s="37">
        <v>0</v>
      </c>
      <c r="BO20" s="38">
        <v>0</v>
      </c>
      <c r="BP20" s="38">
        <v>20712.8</v>
      </c>
      <c r="BQ20" s="38">
        <v>4615.2</v>
      </c>
      <c r="BR20" s="37">
        <v>4615.2</v>
      </c>
      <c r="BS20" s="37">
        <v>0</v>
      </c>
      <c r="BT20" s="37">
        <v>0</v>
      </c>
      <c r="BU20" s="38">
        <v>1268.5</v>
      </c>
      <c r="BV20" s="37">
        <v>0</v>
      </c>
      <c r="BW20" s="37">
        <v>1268.5</v>
      </c>
      <c r="BX20" s="38">
        <v>28539.5</v>
      </c>
      <c r="BY20" s="37">
        <v>17531.7</v>
      </c>
      <c r="BZ20" s="37">
        <v>11007.8</v>
      </c>
      <c r="CA20" s="38">
        <v>34423.200000000004</v>
      </c>
      <c r="CB20" s="38">
        <v>55136</v>
      </c>
    </row>
    <row r="21" spans="1:80" ht="14.5" customHeight="1" x14ac:dyDescent="0.25">
      <c r="B21" s="49" t="s">
        <v>139</v>
      </c>
      <c r="C21" s="37">
        <v>10</v>
      </c>
      <c r="D21" s="37">
        <v>1.9</v>
      </c>
      <c r="E21" s="37">
        <v>0.4</v>
      </c>
      <c r="F21" s="37">
        <v>0.2</v>
      </c>
      <c r="G21" s="37">
        <v>0</v>
      </c>
      <c r="H21" s="37">
        <v>0.1</v>
      </c>
      <c r="I21" s="37">
        <v>0</v>
      </c>
      <c r="J21" s="37">
        <v>0</v>
      </c>
      <c r="K21" s="37">
        <v>0.4</v>
      </c>
      <c r="L21" s="37">
        <v>0.1</v>
      </c>
      <c r="M21" s="37">
        <v>0</v>
      </c>
      <c r="N21" s="37">
        <v>40.6</v>
      </c>
      <c r="O21" s="37">
        <v>0</v>
      </c>
      <c r="P21" s="37">
        <v>0</v>
      </c>
      <c r="Q21" s="37">
        <v>0</v>
      </c>
      <c r="R21" s="37">
        <v>0.3</v>
      </c>
      <c r="S21" s="37">
        <v>0.1</v>
      </c>
      <c r="T21" s="37">
        <v>0</v>
      </c>
      <c r="U21" s="37">
        <v>0</v>
      </c>
      <c r="V21" s="37">
        <v>0</v>
      </c>
      <c r="W21" s="37">
        <v>0.4</v>
      </c>
      <c r="X21" s="37">
        <v>3</v>
      </c>
      <c r="Y21" s="37">
        <v>5.5</v>
      </c>
      <c r="Z21" s="37">
        <v>1.9</v>
      </c>
      <c r="AA21" s="37">
        <v>0.1</v>
      </c>
      <c r="AB21" s="37">
        <v>0.6</v>
      </c>
      <c r="AC21" s="37">
        <v>8.6999999999999993</v>
      </c>
      <c r="AD21" s="37">
        <v>0.1</v>
      </c>
      <c r="AE21" s="37">
        <v>36.4</v>
      </c>
      <c r="AF21" s="37">
        <v>0</v>
      </c>
      <c r="AG21" s="37">
        <v>10</v>
      </c>
      <c r="AH21" s="37">
        <v>0</v>
      </c>
      <c r="AI21" s="37">
        <v>0</v>
      </c>
      <c r="AJ21" s="37">
        <v>0</v>
      </c>
      <c r="AK21" s="37">
        <v>0</v>
      </c>
      <c r="AL21" s="37">
        <v>0.1</v>
      </c>
      <c r="AM21" s="37">
        <v>0.8</v>
      </c>
      <c r="AN21" s="37">
        <v>0</v>
      </c>
      <c r="AO21" s="37">
        <v>2</v>
      </c>
      <c r="AP21" s="37">
        <v>4.2</v>
      </c>
      <c r="AQ21" s="37">
        <v>0.2</v>
      </c>
      <c r="AR21" s="37">
        <v>0</v>
      </c>
      <c r="AS21" s="37">
        <v>0</v>
      </c>
      <c r="AT21" s="37">
        <v>10.5</v>
      </c>
      <c r="AU21" s="37">
        <v>0</v>
      </c>
      <c r="AV21" s="37">
        <v>0.8</v>
      </c>
      <c r="AW21" s="37">
        <v>0</v>
      </c>
      <c r="AX21" s="37">
        <v>0</v>
      </c>
      <c r="AY21" s="37">
        <v>1.8</v>
      </c>
      <c r="AZ21" s="37">
        <v>7.9</v>
      </c>
      <c r="BA21" s="37">
        <v>1</v>
      </c>
      <c r="BB21" s="37">
        <v>0</v>
      </c>
      <c r="BC21" s="37">
        <v>0</v>
      </c>
      <c r="BD21" s="37">
        <v>9.5</v>
      </c>
      <c r="BE21" s="37">
        <v>147.5</v>
      </c>
      <c r="BF21" s="37">
        <v>3.4</v>
      </c>
      <c r="BG21" s="37">
        <v>740.6</v>
      </c>
      <c r="BH21" s="37">
        <v>49.5</v>
      </c>
      <c r="BI21" s="37">
        <v>3.9</v>
      </c>
      <c r="BJ21" s="37">
        <v>20.7</v>
      </c>
      <c r="BK21" s="37">
        <v>3.9</v>
      </c>
      <c r="BL21" s="37">
        <v>0.9</v>
      </c>
      <c r="BM21" s="37">
        <v>26.5</v>
      </c>
      <c r="BN21" s="37">
        <v>0</v>
      </c>
      <c r="BO21" s="38">
        <v>0</v>
      </c>
      <c r="BP21" s="38">
        <v>1156.5</v>
      </c>
      <c r="BQ21" s="38">
        <v>4479.5</v>
      </c>
      <c r="BR21" s="37">
        <v>1208.1999999999998</v>
      </c>
      <c r="BS21" s="37">
        <v>0</v>
      </c>
      <c r="BT21" s="37">
        <v>3271.2999999999993</v>
      </c>
      <c r="BU21" s="38">
        <v>-198.89999999999998</v>
      </c>
      <c r="BV21" s="37">
        <v>0</v>
      </c>
      <c r="BW21" s="37">
        <v>-198.89999999999998</v>
      </c>
      <c r="BX21" s="38">
        <v>16160.2</v>
      </c>
      <c r="BY21" s="37">
        <v>12142.3</v>
      </c>
      <c r="BZ21" s="37">
        <v>4017.9</v>
      </c>
      <c r="CA21" s="38">
        <v>20440.8</v>
      </c>
      <c r="CB21" s="38">
        <v>21597.300000000003</v>
      </c>
    </row>
    <row r="22" spans="1:80" ht="14.5" customHeight="1" x14ac:dyDescent="0.25">
      <c r="B22" s="49" t="s">
        <v>140</v>
      </c>
      <c r="C22" s="37">
        <v>304.2</v>
      </c>
      <c r="D22" s="37">
        <v>0.5</v>
      </c>
      <c r="E22" s="37">
        <v>12.1</v>
      </c>
      <c r="F22" s="37">
        <v>27</v>
      </c>
      <c r="G22" s="37">
        <v>2296.5</v>
      </c>
      <c r="H22" s="37">
        <v>59</v>
      </c>
      <c r="I22" s="37">
        <v>7.4</v>
      </c>
      <c r="J22" s="37">
        <v>8.4</v>
      </c>
      <c r="K22" s="37">
        <v>63.1</v>
      </c>
      <c r="L22" s="37">
        <v>19.899999999999999</v>
      </c>
      <c r="M22" s="37">
        <v>868.2</v>
      </c>
      <c r="N22" s="37">
        <v>683.3</v>
      </c>
      <c r="O22" s="37">
        <v>2490.9</v>
      </c>
      <c r="P22" s="37">
        <v>221.9</v>
      </c>
      <c r="Q22" s="37">
        <v>149.1</v>
      </c>
      <c r="R22" s="37">
        <v>301.2</v>
      </c>
      <c r="S22" s="37">
        <v>124.3</v>
      </c>
      <c r="T22" s="37">
        <v>227.2</v>
      </c>
      <c r="U22" s="37">
        <v>135.69999999999999</v>
      </c>
      <c r="V22" s="37">
        <v>3448.6</v>
      </c>
      <c r="W22" s="37">
        <v>0.3</v>
      </c>
      <c r="X22" s="37">
        <v>385.8</v>
      </c>
      <c r="Y22" s="37">
        <v>117.7</v>
      </c>
      <c r="Z22" s="37">
        <v>96.9</v>
      </c>
      <c r="AA22" s="37">
        <v>8</v>
      </c>
      <c r="AB22" s="37">
        <v>78.2</v>
      </c>
      <c r="AC22" s="37">
        <v>1518.2</v>
      </c>
      <c r="AD22" s="37">
        <v>11.6</v>
      </c>
      <c r="AE22" s="37">
        <v>825.7</v>
      </c>
      <c r="AF22" s="37">
        <v>2.7</v>
      </c>
      <c r="AG22" s="37">
        <v>92.8</v>
      </c>
      <c r="AH22" s="37">
        <v>2.9</v>
      </c>
      <c r="AI22" s="37">
        <v>9.5</v>
      </c>
      <c r="AJ22" s="37">
        <v>385.5</v>
      </c>
      <c r="AK22" s="37">
        <v>2.2999999999999998</v>
      </c>
      <c r="AL22" s="37">
        <v>117.9</v>
      </c>
      <c r="AM22" s="37">
        <v>1.9</v>
      </c>
      <c r="AN22" s="37">
        <v>8.4</v>
      </c>
      <c r="AO22" s="37">
        <v>0.6</v>
      </c>
      <c r="AP22" s="37">
        <v>5.3</v>
      </c>
      <c r="AQ22" s="37">
        <v>4</v>
      </c>
      <c r="AR22" s="37">
        <v>0.7</v>
      </c>
      <c r="AS22" s="37">
        <v>3.2</v>
      </c>
      <c r="AT22" s="37">
        <v>139.80000000000001</v>
      </c>
      <c r="AU22" s="37">
        <v>0</v>
      </c>
      <c r="AV22" s="37">
        <v>0.2</v>
      </c>
      <c r="AW22" s="37">
        <v>574.70000000000005</v>
      </c>
      <c r="AX22" s="37">
        <v>207.7</v>
      </c>
      <c r="AY22" s="37">
        <v>51</v>
      </c>
      <c r="AZ22" s="37">
        <v>171.1</v>
      </c>
      <c r="BA22" s="37">
        <v>33.299999999999997</v>
      </c>
      <c r="BB22" s="37">
        <v>0.1</v>
      </c>
      <c r="BC22" s="37">
        <v>2.5</v>
      </c>
      <c r="BD22" s="37">
        <v>528.79999999999995</v>
      </c>
      <c r="BE22" s="37">
        <v>18.100000000000001</v>
      </c>
      <c r="BF22" s="37">
        <v>68.099999999999994</v>
      </c>
      <c r="BG22" s="37">
        <v>73.400000000000006</v>
      </c>
      <c r="BH22" s="37">
        <v>7.8</v>
      </c>
      <c r="BI22" s="37">
        <v>99.7</v>
      </c>
      <c r="BJ22" s="37">
        <v>65.8</v>
      </c>
      <c r="BK22" s="37">
        <v>24.1</v>
      </c>
      <c r="BL22" s="37">
        <v>24</v>
      </c>
      <c r="BM22" s="37">
        <v>73.3</v>
      </c>
      <c r="BN22" s="37">
        <v>0</v>
      </c>
      <c r="BO22" s="38">
        <v>0</v>
      </c>
      <c r="BP22" s="38">
        <v>17292.099999999999</v>
      </c>
      <c r="BQ22" s="38">
        <v>1845.3999999999999</v>
      </c>
      <c r="BR22" s="37">
        <v>1845.2</v>
      </c>
      <c r="BS22" s="37">
        <v>0.2</v>
      </c>
      <c r="BT22" s="37">
        <v>0</v>
      </c>
      <c r="BU22" s="38">
        <v>411</v>
      </c>
      <c r="BV22" s="37">
        <v>0</v>
      </c>
      <c r="BW22" s="37">
        <v>411</v>
      </c>
      <c r="BX22" s="38">
        <v>8734.8000000000011</v>
      </c>
      <c r="BY22" s="37">
        <v>6050.4</v>
      </c>
      <c r="BZ22" s="37">
        <v>2684.4</v>
      </c>
      <c r="CA22" s="38">
        <v>10991.2</v>
      </c>
      <c r="CB22" s="38">
        <v>28283.300000000003</v>
      </c>
    </row>
    <row r="23" spans="1:80" ht="14.5" customHeight="1" x14ac:dyDescent="0.25">
      <c r="B23" s="49" t="s">
        <v>141</v>
      </c>
      <c r="C23" s="37">
        <v>55.3</v>
      </c>
      <c r="D23" s="37">
        <v>1.3</v>
      </c>
      <c r="E23" s="37">
        <v>0</v>
      </c>
      <c r="F23" s="37">
        <v>257.39999999999998</v>
      </c>
      <c r="G23" s="37">
        <v>950.1</v>
      </c>
      <c r="H23" s="37">
        <v>1</v>
      </c>
      <c r="I23" s="37">
        <v>2.5</v>
      </c>
      <c r="J23" s="37">
        <v>0.4</v>
      </c>
      <c r="K23" s="37">
        <v>1.2</v>
      </c>
      <c r="L23" s="37">
        <v>11.2</v>
      </c>
      <c r="M23" s="37">
        <v>325.10000000000002</v>
      </c>
      <c r="N23" s="37">
        <v>154.30000000000001</v>
      </c>
      <c r="O23" s="37">
        <v>5.0999999999999996</v>
      </c>
      <c r="P23" s="37">
        <v>1912.4</v>
      </c>
      <c r="Q23" s="37">
        <v>332.4</v>
      </c>
      <c r="R23" s="37">
        <v>210.4</v>
      </c>
      <c r="S23" s="37">
        <v>14.2</v>
      </c>
      <c r="T23" s="37">
        <v>9.9</v>
      </c>
      <c r="U23" s="37">
        <v>5.0999999999999996</v>
      </c>
      <c r="V23" s="37">
        <v>597.1</v>
      </c>
      <c r="W23" s="37">
        <v>0.6</v>
      </c>
      <c r="X23" s="37">
        <v>18.7</v>
      </c>
      <c r="Y23" s="37">
        <v>66.900000000000006</v>
      </c>
      <c r="Z23" s="37">
        <v>77.2</v>
      </c>
      <c r="AA23" s="37">
        <v>5.0999999999999996</v>
      </c>
      <c r="AB23" s="37">
        <v>83.5</v>
      </c>
      <c r="AC23" s="37">
        <v>9928.7999999999993</v>
      </c>
      <c r="AD23" s="37">
        <v>158.5</v>
      </c>
      <c r="AE23" s="37">
        <v>145.30000000000001</v>
      </c>
      <c r="AF23" s="37">
        <v>3.7</v>
      </c>
      <c r="AG23" s="37">
        <v>42.6</v>
      </c>
      <c r="AH23" s="37">
        <v>1.8</v>
      </c>
      <c r="AI23" s="37">
        <v>37.299999999999997</v>
      </c>
      <c r="AJ23" s="37">
        <v>57.8</v>
      </c>
      <c r="AK23" s="37">
        <v>2.5</v>
      </c>
      <c r="AL23" s="37">
        <v>132.9</v>
      </c>
      <c r="AM23" s="37">
        <v>0.9</v>
      </c>
      <c r="AN23" s="37">
        <v>0</v>
      </c>
      <c r="AO23" s="37">
        <v>8.8000000000000007</v>
      </c>
      <c r="AP23" s="37">
        <v>1.9</v>
      </c>
      <c r="AQ23" s="37">
        <v>0.5</v>
      </c>
      <c r="AR23" s="37">
        <v>0.3</v>
      </c>
      <c r="AS23" s="37">
        <v>0.4</v>
      </c>
      <c r="AT23" s="37">
        <v>960.9</v>
      </c>
      <c r="AU23" s="37">
        <v>0</v>
      </c>
      <c r="AV23" s="37">
        <v>4.3</v>
      </c>
      <c r="AW23" s="37">
        <v>1.4</v>
      </c>
      <c r="AX23" s="37">
        <v>14.8</v>
      </c>
      <c r="AY23" s="37">
        <v>3.8</v>
      </c>
      <c r="AZ23" s="37">
        <v>56.5</v>
      </c>
      <c r="BA23" s="37">
        <v>50.8</v>
      </c>
      <c r="BB23" s="37">
        <v>0</v>
      </c>
      <c r="BC23" s="37">
        <v>0.8</v>
      </c>
      <c r="BD23" s="37">
        <v>18.100000000000001</v>
      </c>
      <c r="BE23" s="37">
        <v>137.1</v>
      </c>
      <c r="BF23" s="37">
        <v>37.1</v>
      </c>
      <c r="BG23" s="37">
        <v>244.1</v>
      </c>
      <c r="BH23" s="37">
        <v>22.1</v>
      </c>
      <c r="BI23" s="37">
        <v>102.4</v>
      </c>
      <c r="BJ23" s="37">
        <v>5.6</v>
      </c>
      <c r="BK23" s="37">
        <v>22.4</v>
      </c>
      <c r="BL23" s="37">
        <v>3.1</v>
      </c>
      <c r="BM23" s="37">
        <v>0.8</v>
      </c>
      <c r="BN23" s="37">
        <v>0</v>
      </c>
      <c r="BO23" s="38">
        <v>0</v>
      </c>
      <c r="BP23" s="38">
        <v>17308.5</v>
      </c>
      <c r="BQ23" s="38">
        <v>110.30000000000001</v>
      </c>
      <c r="BR23" s="37">
        <v>110.30000000000001</v>
      </c>
      <c r="BS23" s="37">
        <v>0</v>
      </c>
      <c r="BT23" s="37">
        <v>0</v>
      </c>
      <c r="BU23" s="38">
        <v>-703.59999999999991</v>
      </c>
      <c r="BV23" s="37">
        <v>0</v>
      </c>
      <c r="BW23" s="37">
        <v>-703.59999999999991</v>
      </c>
      <c r="BX23" s="38">
        <v>6949.9</v>
      </c>
      <c r="BY23" s="37">
        <v>3495.1000000000004</v>
      </c>
      <c r="BZ23" s="37">
        <v>3454.7999999999997</v>
      </c>
      <c r="CA23" s="38">
        <v>6356.5999999999995</v>
      </c>
      <c r="CB23" s="38">
        <v>23665.100000000002</v>
      </c>
    </row>
    <row r="24" spans="1:80" ht="14.5" customHeight="1" x14ac:dyDescent="0.25">
      <c r="B24" s="49" t="s">
        <v>142</v>
      </c>
      <c r="C24" s="37">
        <v>7.2</v>
      </c>
      <c r="D24" s="37">
        <v>1.1000000000000001</v>
      </c>
      <c r="E24" s="37">
        <v>1.6</v>
      </c>
      <c r="F24" s="37">
        <v>74.900000000000006</v>
      </c>
      <c r="G24" s="37">
        <v>544.79999999999995</v>
      </c>
      <c r="H24" s="37">
        <v>29.5</v>
      </c>
      <c r="I24" s="37">
        <v>129.30000000000001</v>
      </c>
      <c r="J24" s="37">
        <v>63.4</v>
      </c>
      <c r="K24" s="37">
        <v>28.8</v>
      </c>
      <c r="L24" s="37">
        <v>0</v>
      </c>
      <c r="M24" s="37">
        <v>9.6999999999999993</v>
      </c>
      <c r="N24" s="37">
        <v>264.39999999999998</v>
      </c>
      <c r="O24" s="37">
        <v>409.2</v>
      </c>
      <c r="P24" s="37">
        <v>24.2</v>
      </c>
      <c r="Q24" s="37">
        <v>5836.7</v>
      </c>
      <c r="R24" s="37">
        <v>6437.4</v>
      </c>
      <c r="S24" s="37">
        <v>2.9</v>
      </c>
      <c r="T24" s="37">
        <v>254.6</v>
      </c>
      <c r="U24" s="37">
        <v>1148</v>
      </c>
      <c r="V24" s="37">
        <v>4860.2</v>
      </c>
      <c r="W24" s="37">
        <v>583.20000000000005</v>
      </c>
      <c r="X24" s="37">
        <v>359.4</v>
      </c>
      <c r="Y24" s="37">
        <v>2041.6</v>
      </c>
      <c r="Z24" s="37">
        <v>45.9</v>
      </c>
      <c r="AA24" s="37">
        <v>81.099999999999994</v>
      </c>
      <c r="AB24" s="37">
        <v>1268.8</v>
      </c>
      <c r="AC24" s="37">
        <v>2496.5</v>
      </c>
      <c r="AD24" s="37">
        <v>0.2</v>
      </c>
      <c r="AE24" s="37">
        <v>309.8</v>
      </c>
      <c r="AF24" s="37">
        <v>0.4</v>
      </c>
      <c r="AG24" s="37">
        <v>113.3</v>
      </c>
      <c r="AH24" s="37">
        <v>22</v>
      </c>
      <c r="AI24" s="37">
        <v>24.9</v>
      </c>
      <c r="AJ24" s="37">
        <v>254</v>
      </c>
      <c r="AK24" s="37">
        <v>0.1</v>
      </c>
      <c r="AL24" s="37">
        <v>10</v>
      </c>
      <c r="AM24" s="37">
        <v>23</v>
      </c>
      <c r="AN24" s="37">
        <v>0.9</v>
      </c>
      <c r="AO24" s="37">
        <v>9</v>
      </c>
      <c r="AP24" s="37">
        <v>6.8</v>
      </c>
      <c r="AQ24" s="37">
        <v>2.6</v>
      </c>
      <c r="AR24" s="37">
        <v>0.9</v>
      </c>
      <c r="AS24" s="37">
        <v>2</v>
      </c>
      <c r="AT24" s="37">
        <v>190.3</v>
      </c>
      <c r="AU24" s="37">
        <v>0</v>
      </c>
      <c r="AV24" s="37">
        <v>0.2</v>
      </c>
      <c r="AW24" s="37">
        <v>899.7</v>
      </c>
      <c r="AX24" s="37">
        <v>74.599999999999994</v>
      </c>
      <c r="AY24" s="37">
        <v>155.4</v>
      </c>
      <c r="AZ24" s="37">
        <v>171.3</v>
      </c>
      <c r="BA24" s="37">
        <v>71.099999999999994</v>
      </c>
      <c r="BB24" s="37">
        <v>1.5</v>
      </c>
      <c r="BC24" s="37">
        <v>0.4</v>
      </c>
      <c r="BD24" s="37">
        <v>24.8</v>
      </c>
      <c r="BE24" s="37">
        <v>38.799999999999997</v>
      </c>
      <c r="BF24" s="37">
        <v>110.8</v>
      </c>
      <c r="BG24" s="37">
        <v>0.2</v>
      </c>
      <c r="BH24" s="37">
        <v>0.1</v>
      </c>
      <c r="BI24" s="37">
        <v>167.1</v>
      </c>
      <c r="BJ24" s="37">
        <v>123</v>
      </c>
      <c r="BK24" s="37">
        <v>0</v>
      </c>
      <c r="BL24" s="37">
        <v>18.7</v>
      </c>
      <c r="BM24" s="37">
        <v>0.2</v>
      </c>
      <c r="BN24" s="37">
        <v>0</v>
      </c>
      <c r="BO24" s="38">
        <v>0</v>
      </c>
      <c r="BP24" s="38">
        <v>29832.5</v>
      </c>
      <c r="BQ24" s="38">
        <v>5</v>
      </c>
      <c r="BR24" s="37">
        <v>5</v>
      </c>
      <c r="BS24" s="37">
        <v>0</v>
      </c>
      <c r="BT24" s="37">
        <v>0</v>
      </c>
      <c r="BU24" s="38">
        <v>-1141.8</v>
      </c>
      <c r="BV24" s="37">
        <v>12.9</v>
      </c>
      <c r="BW24" s="37">
        <v>-1154.7</v>
      </c>
      <c r="BX24" s="38">
        <v>16470.400000000001</v>
      </c>
      <c r="BY24" s="37">
        <v>10911.6</v>
      </c>
      <c r="BZ24" s="37">
        <v>5558.8</v>
      </c>
      <c r="CA24" s="38">
        <v>15333.600000000002</v>
      </c>
      <c r="CB24" s="38">
        <v>45166.100000000006</v>
      </c>
    </row>
    <row r="25" spans="1:80" ht="14.5" customHeight="1" x14ac:dyDescent="0.25">
      <c r="B25" s="49" t="s">
        <v>143</v>
      </c>
      <c r="C25" s="37">
        <v>982.1</v>
      </c>
      <c r="D25" s="37">
        <v>1.4</v>
      </c>
      <c r="E25" s="37">
        <v>12.1</v>
      </c>
      <c r="F25" s="37">
        <v>132</v>
      </c>
      <c r="G25" s="37">
        <v>1642.5</v>
      </c>
      <c r="H25" s="37">
        <v>21</v>
      </c>
      <c r="I25" s="37">
        <v>23.4</v>
      </c>
      <c r="J25" s="37">
        <v>19.899999999999999</v>
      </c>
      <c r="K25" s="37">
        <v>15.7</v>
      </c>
      <c r="L25" s="37">
        <v>4.7</v>
      </c>
      <c r="M25" s="37">
        <v>173.7</v>
      </c>
      <c r="N25" s="37">
        <v>569.9</v>
      </c>
      <c r="O25" s="37">
        <v>124.8</v>
      </c>
      <c r="P25" s="37">
        <v>88.6</v>
      </c>
      <c r="Q25" s="37">
        <v>921.9</v>
      </c>
      <c r="R25" s="37">
        <v>2159.6</v>
      </c>
      <c r="S25" s="37">
        <v>35.700000000000003</v>
      </c>
      <c r="T25" s="37">
        <v>652.9</v>
      </c>
      <c r="U25" s="37">
        <v>1904.5</v>
      </c>
      <c r="V25" s="37">
        <v>1506.4</v>
      </c>
      <c r="W25" s="37">
        <v>1080.5</v>
      </c>
      <c r="X25" s="37">
        <v>274.5</v>
      </c>
      <c r="Y25" s="37">
        <v>2358.1999999999998</v>
      </c>
      <c r="Z25" s="37">
        <v>49.9</v>
      </c>
      <c r="AA25" s="37">
        <v>82.7</v>
      </c>
      <c r="AB25" s="37">
        <v>270.7</v>
      </c>
      <c r="AC25" s="37">
        <v>4010.4</v>
      </c>
      <c r="AD25" s="37">
        <v>57.4</v>
      </c>
      <c r="AE25" s="37">
        <v>343.2</v>
      </c>
      <c r="AF25" s="37">
        <v>0.5</v>
      </c>
      <c r="AG25" s="37">
        <v>41.1</v>
      </c>
      <c r="AH25" s="37">
        <v>0</v>
      </c>
      <c r="AI25" s="37">
        <v>0</v>
      </c>
      <c r="AJ25" s="37">
        <v>1238.8</v>
      </c>
      <c r="AK25" s="37">
        <v>3.9</v>
      </c>
      <c r="AL25" s="37">
        <v>140.30000000000001</v>
      </c>
      <c r="AM25" s="37">
        <v>11.7</v>
      </c>
      <c r="AN25" s="37">
        <v>0</v>
      </c>
      <c r="AO25" s="37">
        <v>7.3</v>
      </c>
      <c r="AP25" s="37">
        <v>1.1000000000000001</v>
      </c>
      <c r="AQ25" s="37">
        <v>0</v>
      </c>
      <c r="AR25" s="37">
        <v>0.2</v>
      </c>
      <c r="AS25" s="37">
        <v>0.1</v>
      </c>
      <c r="AT25" s="37">
        <v>263.39999999999998</v>
      </c>
      <c r="AU25" s="37">
        <v>0</v>
      </c>
      <c r="AV25" s="37">
        <v>158.9</v>
      </c>
      <c r="AW25" s="37">
        <v>247.4</v>
      </c>
      <c r="AX25" s="37">
        <v>14.6</v>
      </c>
      <c r="AY25" s="37">
        <v>74.599999999999994</v>
      </c>
      <c r="AZ25" s="37">
        <v>203</v>
      </c>
      <c r="BA25" s="37">
        <v>22.6</v>
      </c>
      <c r="BB25" s="37">
        <v>0.7</v>
      </c>
      <c r="BC25" s="37">
        <v>2.9</v>
      </c>
      <c r="BD25" s="37">
        <v>93.6</v>
      </c>
      <c r="BE25" s="37">
        <v>56.7</v>
      </c>
      <c r="BF25" s="37">
        <v>92.6</v>
      </c>
      <c r="BG25" s="37">
        <v>0</v>
      </c>
      <c r="BH25" s="37">
        <v>0</v>
      </c>
      <c r="BI25" s="37">
        <v>346.1</v>
      </c>
      <c r="BJ25" s="37">
        <v>0</v>
      </c>
      <c r="BK25" s="37">
        <v>17.100000000000001</v>
      </c>
      <c r="BL25" s="37">
        <v>234.1</v>
      </c>
      <c r="BM25" s="37">
        <v>144.9</v>
      </c>
      <c r="BN25" s="37">
        <v>0</v>
      </c>
      <c r="BO25" s="38">
        <v>0</v>
      </c>
      <c r="BP25" s="38">
        <v>22938.5</v>
      </c>
      <c r="BQ25" s="38">
        <v>120.99999999999989</v>
      </c>
      <c r="BR25" s="37">
        <v>50.199999999999932</v>
      </c>
      <c r="BS25" s="37">
        <v>70.8</v>
      </c>
      <c r="BT25" s="37">
        <v>0</v>
      </c>
      <c r="BU25" s="38">
        <v>3173.6000000000004</v>
      </c>
      <c r="BV25" s="37">
        <v>2577.3000000000002</v>
      </c>
      <c r="BW25" s="37">
        <v>596.29999999999995</v>
      </c>
      <c r="BX25" s="38">
        <v>8813.4999999999982</v>
      </c>
      <c r="BY25" s="37">
        <v>5724.7</v>
      </c>
      <c r="BZ25" s="37">
        <v>3088.7999999999997</v>
      </c>
      <c r="CA25" s="38">
        <v>12108.099999999999</v>
      </c>
      <c r="CB25" s="38">
        <v>35046.6</v>
      </c>
    </row>
    <row r="26" spans="1:80" ht="14.5" customHeight="1" x14ac:dyDescent="0.25">
      <c r="B26" s="49" t="s">
        <v>144</v>
      </c>
      <c r="C26" s="37">
        <v>6</v>
      </c>
      <c r="D26" s="37">
        <v>0.6</v>
      </c>
      <c r="E26" s="37">
        <v>2</v>
      </c>
      <c r="F26" s="37">
        <v>4.4000000000000004</v>
      </c>
      <c r="G26" s="37">
        <v>6.2</v>
      </c>
      <c r="H26" s="37">
        <v>1.4</v>
      </c>
      <c r="I26" s="37">
        <v>0</v>
      </c>
      <c r="J26" s="37">
        <v>1.2</v>
      </c>
      <c r="K26" s="37">
        <v>0.3</v>
      </c>
      <c r="L26" s="37">
        <v>0</v>
      </c>
      <c r="M26" s="37">
        <v>2.7</v>
      </c>
      <c r="N26" s="37">
        <v>1.8</v>
      </c>
      <c r="O26" s="37">
        <v>11.4</v>
      </c>
      <c r="P26" s="37">
        <v>7</v>
      </c>
      <c r="Q26" s="37">
        <v>5.9</v>
      </c>
      <c r="R26" s="37">
        <v>10.7</v>
      </c>
      <c r="S26" s="37">
        <v>32.6</v>
      </c>
      <c r="T26" s="37">
        <v>11.6</v>
      </c>
      <c r="U26" s="37">
        <v>28.2</v>
      </c>
      <c r="V26" s="37">
        <v>762.1</v>
      </c>
      <c r="W26" s="37">
        <v>2.5</v>
      </c>
      <c r="X26" s="37">
        <v>1.2</v>
      </c>
      <c r="Y26" s="37">
        <v>29.8</v>
      </c>
      <c r="Z26" s="37">
        <v>1.3</v>
      </c>
      <c r="AA26" s="37">
        <v>13.4</v>
      </c>
      <c r="AB26" s="37">
        <v>1.3</v>
      </c>
      <c r="AC26" s="37">
        <v>138.80000000000001</v>
      </c>
      <c r="AD26" s="37">
        <v>0.8</v>
      </c>
      <c r="AE26" s="37">
        <v>21.1</v>
      </c>
      <c r="AF26" s="37">
        <v>85.1</v>
      </c>
      <c r="AG26" s="37">
        <v>22.2</v>
      </c>
      <c r="AH26" s="37">
        <v>1.9</v>
      </c>
      <c r="AI26" s="37">
        <v>1.5</v>
      </c>
      <c r="AJ26" s="37">
        <v>16.8</v>
      </c>
      <c r="AK26" s="37">
        <v>2.2000000000000002</v>
      </c>
      <c r="AL26" s="37">
        <v>9.1</v>
      </c>
      <c r="AM26" s="37">
        <v>16.7</v>
      </c>
      <c r="AN26" s="37">
        <v>28.2</v>
      </c>
      <c r="AO26" s="37">
        <v>629.4</v>
      </c>
      <c r="AP26" s="37">
        <v>382.7</v>
      </c>
      <c r="AQ26" s="37">
        <v>13.3</v>
      </c>
      <c r="AR26" s="37">
        <v>0.4</v>
      </c>
      <c r="AS26" s="37">
        <v>7.9</v>
      </c>
      <c r="AT26" s="37">
        <v>13.5</v>
      </c>
      <c r="AU26" s="37">
        <v>0</v>
      </c>
      <c r="AV26" s="37">
        <v>10.6</v>
      </c>
      <c r="AW26" s="37">
        <v>223.2</v>
      </c>
      <c r="AX26" s="37">
        <v>41.8</v>
      </c>
      <c r="AY26" s="37">
        <v>518.29999999999995</v>
      </c>
      <c r="AZ26" s="37">
        <v>13.5</v>
      </c>
      <c r="BA26" s="37">
        <v>0.1</v>
      </c>
      <c r="BB26" s="37">
        <v>1.5</v>
      </c>
      <c r="BC26" s="37">
        <v>1.2</v>
      </c>
      <c r="BD26" s="37">
        <v>69.599999999999994</v>
      </c>
      <c r="BE26" s="37">
        <v>29.5</v>
      </c>
      <c r="BF26" s="37">
        <v>8</v>
      </c>
      <c r="BG26" s="37">
        <v>71.400000000000006</v>
      </c>
      <c r="BH26" s="37">
        <v>28.4</v>
      </c>
      <c r="BI26" s="37">
        <v>54.3</v>
      </c>
      <c r="BJ26" s="37">
        <v>79.3</v>
      </c>
      <c r="BK26" s="37">
        <v>11.4</v>
      </c>
      <c r="BL26" s="37">
        <v>66.900000000000006</v>
      </c>
      <c r="BM26" s="37">
        <v>0.5</v>
      </c>
      <c r="BN26" s="37">
        <v>0</v>
      </c>
      <c r="BO26" s="38">
        <v>0</v>
      </c>
      <c r="BP26" s="38">
        <v>3566.7</v>
      </c>
      <c r="BQ26" s="38">
        <v>155.69999999999982</v>
      </c>
      <c r="BR26" s="37">
        <v>154.19999999999982</v>
      </c>
      <c r="BS26" s="37">
        <v>0</v>
      </c>
      <c r="BT26" s="37">
        <v>1.5</v>
      </c>
      <c r="BU26" s="38">
        <v>753.29999999999927</v>
      </c>
      <c r="BV26" s="37">
        <v>301.30000000000018</v>
      </c>
      <c r="BW26" s="37">
        <v>452</v>
      </c>
      <c r="BX26" s="38">
        <v>2093.3000000000002</v>
      </c>
      <c r="BY26" s="37">
        <v>1400.7000000000003</v>
      </c>
      <c r="BZ26" s="37">
        <v>692.59999999999991</v>
      </c>
      <c r="CA26" s="38">
        <v>3002.2999999999993</v>
      </c>
      <c r="CB26" s="38">
        <v>6569</v>
      </c>
    </row>
    <row r="27" spans="1:80" ht="14.5" customHeight="1" x14ac:dyDescent="0.25">
      <c r="B27" s="49" t="s">
        <v>145</v>
      </c>
      <c r="C27" s="37">
        <v>35.799999999999997</v>
      </c>
      <c r="D27" s="37">
        <v>2</v>
      </c>
      <c r="E27" s="37">
        <v>7</v>
      </c>
      <c r="F27" s="37">
        <v>13.2</v>
      </c>
      <c r="G27" s="37">
        <v>792.6</v>
      </c>
      <c r="H27" s="37">
        <v>13.6</v>
      </c>
      <c r="I27" s="37">
        <v>75</v>
      </c>
      <c r="J27" s="37">
        <v>17.399999999999999</v>
      </c>
      <c r="K27" s="37">
        <v>9.1</v>
      </c>
      <c r="L27" s="37">
        <v>0.6</v>
      </c>
      <c r="M27" s="37">
        <v>15.2</v>
      </c>
      <c r="N27" s="37">
        <v>339.8</v>
      </c>
      <c r="O27" s="37">
        <v>73.2</v>
      </c>
      <c r="P27" s="37">
        <v>23.7</v>
      </c>
      <c r="Q27" s="37">
        <v>405.3</v>
      </c>
      <c r="R27" s="37">
        <v>239.8</v>
      </c>
      <c r="S27" s="37">
        <v>58.3</v>
      </c>
      <c r="T27" s="37">
        <v>3.3</v>
      </c>
      <c r="U27" s="37">
        <v>426.9</v>
      </c>
      <c r="V27" s="37">
        <v>9.8000000000000007</v>
      </c>
      <c r="W27" s="37">
        <v>0.1</v>
      </c>
      <c r="X27" s="37">
        <v>23.5</v>
      </c>
      <c r="Y27" s="37">
        <v>574.4</v>
      </c>
      <c r="Z27" s="37">
        <v>545.5</v>
      </c>
      <c r="AA27" s="37">
        <v>136.69999999999999</v>
      </c>
      <c r="AB27" s="37">
        <v>104.7</v>
      </c>
      <c r="AC27" s="37">
        <v>2507.1999999999998</v>
      </c>
      <c r="AD27" s="37">
        <v>104.6</v>
      </c>
      <c r="AE27" s="37">
        <v>197.5</v>
      </c>
      <c r="AF27" s="37">
        <v>0</v>
      </c>
      <c r="AG27" s="37">
        <v>47.6</v>
      </c>
      <c r="AH27" s="37">
        <v>3.1</v>
      </c>
      <c r="AI27" s="37">
        <v>1.7</v>
      </c>
      <c r="AJ27" s="37">
        <v>112.1</v>
      </c>
      <c r="AK27" s="37">
        <v>3.4</v>
      </c>
      <c r="AL27" s="37">
        <v>158.19999999999999</v>
      </c>
      <c r="AM27" s="37">
        <v>6.4</v>
      </c>
      <c r="AN27" s="37">
        <v>62.1</v>
      </c>
      <c r="AO27" s="37">
        <v>2.4</v>
      </c>
      <c r="AP27" s="37">
        <v>133</v>
      </c>
      <c r="AQ27" s="37">
        <v>12.6</v>
      </c>
      <c r="AR27" s="37">
        <v>1.3</v>
      </c>
      <c r="AS27" s="37">
        <v>8.6</v>
      </c>
      <c r="AT27" s="37">
        <v>501.6</v>
      </c>
      <c r="AU27" s="37">
        <v>0</v>
      </c>
      <c r="AV27" s="37">
        <v>0.8</v>
      </c>
      <c r="AW27" s="37">
        <v>92.2</v>
      </c>
      <c r="AX27" s="37">
        <v>55.9</v>
      </c>
      <c r="AY27" s="37">
        <v>16.899999999999999</v>
      </c>
      <c r="AZ27" s="37">
        <v>91.1</v>
      </c>
      <c r="BA27" s="37">
        <v>0</v>
      </c>
      <c r="BB27" s="37">
        <v>1.1000000000000001</v>
      </c>
      <c r="BC27" s="37">
        <v>2.1</v>
      </c>
      <c r="BD27" s="37">
        <v>139.30000000000001</v>
      </c>
      <c r="BE27" s="37">
        <v>36.200000000000003</v>
      </c>
      <c r="BF27" s="37">
        <v>32.700000000000003</v>
      </c>
      <c r="BG27" s="37">
        <v>0</v>
      </c>
      <c r="BH27" s="37">
        <v>0.1</v>
      </c>
      <c r="BI27" s="37">
        <v>242.3</v>
      </c>
      <c r="BJ27" s="37">
        <v>219.6</v>
      </c>
      <c r="BK27" s="37">
        <v>17.899999999999999</v>
      </c>
      <c r="BL27" s="37">
        <v>16.399999999999999</v>
      </c>
      <c r="BM27" s="37">
        <v>0.7</v>
      </c>
      <c r="BN27" s="37">
        <v>0</v>
      </c>
      <c r="BO27" s="38">
        <v>0</v>
      </c>
      <c r="BP27" s="38">
        <v>8775.2000000000007</v>
      </c>
      <c r="BQ27" s="38">
        <v>418.80000000000018</v>
      </c>
      <c r="BR27" s="37">
        <v>418.30000000000018</v>
      </c>
      <c r="BS27" s="37">
        <v>0.5</v>
      </c>
      <c r="BT27" s="37">
        <v>0</v>
      </c>
      <c r="BU27" s="38">
        <v>386.5</v>
      </c>
      <c r="BV27" s="37">
        <v>98.5</v>
      </c>
      <c r="BW27" s="37">
        <v>288</v>
      </c>
      <c r="BX27" s="38">
        <v>9710.6</v>
      </c>
      <c r="BY27" s="37">
        <v>5889</v>
      </c>
      <c r="BZ27" s="37">
        <v>3821.6000000000004</v>
      </c>
      <c r="CA27" s="38">
        <v>10515.9</v>
      </c>
      <c r="CB27" s="38">
        <v>19291.099999999999</v>
      </c>
    </row>
    <row r="28" spans="1:80" ht="14.5" customHeight="1" x14ac:dyDescent="0.25">
      <c r="B28" s="49" t="s">
        <v>146</v>
      </c>
      <c r="C28" s="37">
        <v>63.1</v>
      </c>
      <c r="D28" s="37">
        <v>1.1000000000000001</v>
      </c>
      <c r="E28" s="37">
        <v>7.4</v>
      </c>
      <c r="F28" s="37">
        <v>27.1</v>
      </c>
      <c r="G28" s="37">
        <v>96.8</v>
      </c>
      <c r="H28" s="37">
        <v>2.2000000000000002</v>
      </c>
      <c r="I28" s="37">
        <v>31.3</v>
      </c>
      <c r="J28" s="37">
        <v>0</v>
      </c>
      <c r="K28" s="37">
        <v>3.9</v>
      </c>
      <c r="L28" s="37">
        <v>8.1999999999999993</v>
      </c>
      <c r="M28" s="37">
        <v>0</v>
      </c>
      <c r="N28" s="37">
        <v>206</v>
      </c>
      <c r="O28" s="37">
        <v>153.80000000000001</v>
      </c>
      <c r="P28" s="37">
        <v>5.0999999999999996</v>
      </c>
      <c r="Q28" s="37">
        <v>181.6</v>
      </c>
      <c r="R28" s="37">
        <v>130</v>
      </c>
      <c r="S28" s="37">
        <v>0</v>
      </c>
      <c r="T28" s="37">
        <v>0.1</v>
      </c>
      <c r="U28" s="37">
        <v>916.5</v>
      </c>
      <c r="V28" s="37">
        <v>0.1</v>
      </c>
      <c r="W28" s="37">
        <v>35.299999999999997</v>
      </c>
      <c r="X28" s="37">
        <v>0</v>
      </c>
      <c r="Y28" s="37">
        <v>451</v>
      </c>
      <c r="Z28" s="37">
        <v>0</v>
      </c>
      <c r="AA28" s="37">
        <v>153.4</v>
      </c>
      <c r="AB28" s="37">
        <v>198.7</v>
      </c>
      <c r="AC28" s="37">
        <v>1247</v>
      </c>
      <c r="AD28" s="37">
        <v>0.1</v>
      </c>
      <c r="AE28" s="37">
        <v>150.4</v>
      </c>
      <c r="AF28" s="37">
        <v>1.7</v>
      </c>
      <c r="AG28" s="37">
        <v>106.3</v>
      </c>
      <c r="AH28" s="37">
        <v>0</v>
      </c>
      <c r="AI28" s="37">
        <v>0</v>
      </c>
      <c r="AJ28" s="37">
        <v>1173.5</v>
      </c>
      <c r="AK28" s="37">
        <v>2.5</v>
      </c>
      <c r="AL28" s="37">
        <v>62.7</v>
      </c>
      <c r="AM28" s="37">
        <v>0</v>
      </c>
      <c r="AN28" s="37">
        <v>0</v>
      </c>
      <c r="AO28" s="37">
        <v>0</v>
      </c>
      <c r="AP28" s="37">
        <v>3.8</v>
      </c>
      <c r="AQ28" s="37">
        <v>0.1</v>
      </c>
      <c r="AR28" s="37">
        <v>0.2</v>
      </c>
      <c r="AS28" s="37">
        <v>0.1</v>
      </c>
      <c r="AT28" s="37">
        <v>65.400000000000006</v>
      </c>
      <c r="AU28" s="37">
        <v>0</v>
      </c>
      <c r="AV28" s="37">
        <v>0</v>
      </c>
      <c r="AW28" s="37">
        <v>19.100000000000001</v>
      </c>
      <c r="AX28" s="37">
        <v>0</v>
      </c>
      <c r="AY28" s="37">
        <v>6.1</v>
      </c>
      <c r="AZ28" s="37">
        <v>56</v>
      </c>
      <c r="BA28" s="37">
        <v>159.69999999999999</v>
      </c>
      <c r="BB28" s="37">
        <v>1.1000000000000001</v>
      </c>
      <c r="BC28" s="37">
        <v>0.7</v>
      </c>
      <c r="BD28" s="37">
        <v>714.2</v>
      </c>
      <c r="BE28" s="37">
        <v>67.099999999999994</v>
      </c>
      <c r="BF28" s="37">
        <v>9</v>
      </c>
      <c r="BG28" s="37">
        <v>10.6</v>
      </c>
      <c r="BH28" s="37">
        <v>4</v>
      </c>
      <c r="BI28" s="37">
        <v>123.8</v>
      </c>
      <c r="BJ28" s="37">
        <v>58.7</v>
      </c>
      <c r="BK28" s="37">
        <v>8.8000000000000007</v>
      </c>
      <c r="BL28" s="37">
        <v>36.6</v>
      </c>
      <c r="BM28" s="37">
        <v>0.6</v>
      </c>
      <c r="BN28" s="37">
        <v>0</v>
      </c>
      <c r="BO28" s="38">
        <v>0</v>
      </c>
      <c r="BP28" s="38">
        <v>6762.6</v>
      </c>
      <c r="BQ28" s="38">
        <v>157.39999999999998</v>
      </c>
      <c r="BR28" s="37">
        <v>157.39999999999998</v>
      </c>
      <c r="BS28" s="37">
        <v>0</v>
      </c>
      <c r="BT28" s="37">
        <v>0</v>
      </c>
      <c r="BU28" s="38">
        <v>1292.6999999999989</v>
      </c>
      <c r="BV28" s="37">
        <v>615.29999999999927</v>
      </c>
      <c r="BW28" s="37">
        <v>677.4</v>
      </c>
      <c r="BX28" s="38">
        <v>15102.599999999999</v>
      </c>
      <c r="BY28" s="37">
        <v>7867.3</v>
      </c>
      <c r="BZ28" s="37">
        <v>7235.3</v>
      </c>
      <c r="CA28" s="38">
        <v>16552.699999999997</v>
      </c>
      <c r="CB28" s="38">
        <v>23315.299999999996</v>
      </c>
    </row>
    <row r="29" spans="1:80" ht="14.5" customHeight="1" x14ac:dyDescent="0.25">
      <c r="B29" s="49" t="s">
        <v>147</v>
      </c>
      <c r="C29" s="37">
        <v>0.2</v>
      </c>
      <c r="D29" s="37">
        <v>0.1</v>
      </c>
      <c r="E29" s="37">
        <v>4.5999999999999996</v>
      </c>
      <c r="F29" s="37">
        <v>0</v>
      </c>
      <c r="G29" s="37">
        <v>1.3</v>
      </c>
      <c r="H29" s="37">
        <v>0.2</v>
      </c>
      <c r="I29" s="37">
        <v>0.1</v>
      </c>
      <c r="J29" s="37">
        <v>0</v>
      </c>
      <c r="K29" s="37">
        <v>0.1</v>
      </c>
      <c r="L29" s="37">
        <v>0</v>
      </c>
      <c r="M29" s="37">
        <v>0.1</v>
      </c>
      <c r="N29" s="37">
        <v>0.2</v>
      </c>
      <c r="O29" s="37">
        <v>1.4</v>
      </c>
      <c r="P29" s="37">
        <v>1.1000000000000001</v>
      </c>
      <c r="Q29" s="37">
        <v>3</v>
      </c>
      <c r="R29" s="37">
        <v>10.3</v>
      </c>
      <c r="S29" s="37">
        <v>10.9</v>
      </c>
      <c r="T29" s="37">
        <v>67.400000000000006</v>
      </c>
      <c r="U29" s="37">
        <v>11.6</v>
      </c>
      <c r="V29" s="37">
        <v>7446</v>
      </c>
      <c r="W29" s="37">
        <v>23.2</v>
      </c>
      <c r="X29" s="37">
        <v>2.1</v>
      </c>
      <c r="Y29" s="37">
        <v>43.1</v>
      </c>
      <c r="Z29" s="37">
        <v>0.4</v>
      </c>
      <c r="AA29" s="37">
        <v>1.1000000000000001</v>
      </c>
      <c r="AB29" s="37">
        <v>0.1</v>
      </c>
      <c r="AC29" s="37">
        <v>8.1999999999999993</v>
      </c>
      <c r="AD29" s="37">
        <v>1449.8</v>
      </c>
      <c r="AE29" s="37">
        <v>116.7</v>
      </c>
      <c r="AF29" s="37">
        <v>5.8</v>
      </c>
      <c r="AG29" s="37">
        <v>344.4</v>
      </c>
      <c r="AH29" s="37">
        <v>0.4</v>
      </c>
      <c r="AI29" s="37">
        <v>0.8</v>
      </c>
      <c r="AJ29" s="37">
        <v>18.600000000000001</v>
      </c>
      <c r="AK29" s="37">
        <v>2</v>
      </c>
      <c r="AL29" s="37">
        <v>1.7</v>
      </c>
      <c r="AM29" s="37">
        <v>0.4</v>
      </c>
      <c r="AN29" s="37">
        <v>0</v>
      </c>
      <c r="AO29" s="37">
        <v>0.2</v>
      </c>
      <c r="AP29" s="37">
        <v>3.9</v>
      </c>
      <c r="AQ29" s="37">
        <v>0</v>
      </c>
      <c r="AR29" s="37">
        <v>0</v>
      </c>
      <c r="AS29" s="37">
        <v>0</v>
      </c>
      <c r="AT29" s="37">
        <v>59.4</v>
      </c>
      <c r="AU29" s="37">
        <v>0</v>
      </c>
      <c r="AV29" s="37">
        <v>0.7</v>
      </c>
      <c r="AW29" s="37">
        <v>0.2</v>
      </c>
      <c r="AX29" s="37">
        <v>346.6</v>
      </c>
      <c r="AY29" s="37">
        <v>0.3</v>
      </c>
      <c r="AZ29" s="37">
        <v>251.1</v>
      </c>
      <c r="BA29" s="37">
        <v>313.89999999999998</v>
      </c>
      <c r="BB29" s="37">
        <v>0</v>
      </c>
      <c r="BC29" s="37">
        <v>0.2</v>
      </c>
      <c r="BD29" s="37">
        <v>357.7</v>
      </c>
      <c r="BE29" s="37">
        <v>6.3</v>
      </c>
      <c r="BF29" s="37">
        <v>183.4</v>
      </c>
      <c r="BG29" s="37">
        <v>1</v>
      </c>
      <c r="BH29" s="37">
        <v>0</v>
      </c>
      <c r="BI29" s="37">
        <v>0</v>
      </c>
      <c r="BJ29" s="37">
        <v>0.1</v>
      </c>
      <c r="BK29" s="37">
        <v>1.8</v>
      </c>
      <c r="BL29" s="37">
        <v>8.6</v>
      </c>
      <c r="BM29" s="37">
        <v>1.1000000000000001</v>
      </c>
      <c r="BN29" s="37">
        <v>0</v>
      </c>
      <c r="BO29" s="38">
        <v>0</v>
      </c>
      <c r="BP29" s="38">
        <v>11113.9</v>
      </c>
      <c r="BQ29" s="38">
        <v>1098.2000000000007</v>
      </c>
      <c r="BR29" s="37">
        <v>1098.2000000000007</v>
      </c>
      <c r="BS29" s="37">
        <v>0</v>
      </c>
      <c r="BT29" s="37">
        <v>0</v>
      </c>
      <c r="BU29" s="38">
        <v>11982.3</v>
      </c>
      <c r="BV29" s="37">
        <v>9363.4</v>
      </c>
      <c r="BW29" s="37">
        <v>2618.9</v>
      </c>
      <c r="BX29" s="38">
        <v>41526.600000000006</v>
      </c>
      <c r="BY29" s="37">
        <v>28991.200000000001</v>
      </c>
      <c r="BZ29" s="37">
        <v>12535.4</v>
      </c>
      <c r="CA29" s="38">
        <v>54607.100000000006</v>
      </c>
      <c r="CB29" s="38">
        <v>65721</v>
      </c>
    </row>
    <row r="30" spans="1:80" ht="14.5" customHeight="1" x14ac:dyDescent="0.25">
      <c r="B30" s="49" t="s">
        <v>148</v>
      </c>
      <c r="C30" s="37">
        <v>0.1</v>
      </c>
      <c r="D30" s="37">
        <v>0.1</v>
      </c>
      <c r="E30" s="37">
        <v>6.4</v>
      </c>
      <c r="F30" s="37">
        <v>0</v>
      </c>
      <c r="G30" s="37">
        <v>2.2000000000000002</v>
      </c>
      <c r="H30" s="37">
        <v>0</v>
      </c>
      <c r="I30" s="37">
        <v>0.2</v>
      </c>
      <c r="J30" s="37">
        <v>0</v>
      </c>
      <c r="K30" s="37">
        <v>0.2</v>
      </c>
      <c r="L30" s="37">
        <v>0</v>
      </c>
      <c r="M30" s="37">
        <v>0</v>
      </c>
      <c r="N30" s="37">
        <v>0</v>
      </c>
      <c r="O30" s="37">
        <v>6.9</v>
      </c>
      <c r="P30" s="37">
        <v>0.3</v>
      </c>
      <c r="Q30" s="37">
        <v>3.1</v>
      </c>
      <c r="R30" s="37">
        <v>15.7</v>
      </c>
      <c r="S30" s="37">
        <v>0.2</v>
      </c>
      <c r="T30" s="37">
        <v>113.2</v>
      </c>
      <c r="U30" s="37">
        <v>17.8</v>
      </c>
      <c r="V30" s="37">
        <v>22.6</v>
      </c>
      <c r="W30" s="37">
        <v>691.3</v>
      </c>
      <c r="X30" s="37">
        <v>2.9</v>
      </c>
      <c r="Y30" s="37">
        <v>713</v>
      </c>
      <c r="Z30" s="37">
        <v>0.3</v>
      </c>
      <c r="AA30" s="37">
        <v>0.5</v>
      </c>
      <c r="AB30" s="37">
        <v>0</v>
      </c>
      <c r="AC30" s="37">
        <v>5.6</v>
      </c>
      <c r="AD30" s="37">
        <v>38.299999999999997</v>
      </c>
      <c r="AE30" s="37">
        <v>5.4</v>
      </c>
      <c r="AF30" s="37">
        <v>1.2</v>
      </c>
      <c r="AG30" s="37">
        <v>155.4</v>
      </c>
      <c r="AH30" s="37">
        <v>1.7</v>
      </c>
      <c r="AI30" s="37">
        <v>93.6</v>
      </c>
      <c r="AJ30" s="37">
        <v>510.9</v>
      </c>
      <c r="AK30" s="37">
        <v>0</v>
      </c>
      <c r="AL30" s="37">
        <v>0</v>
      </c>
      <c r="AM30" s="37">
        <v>0.2</v>
      </c>
      <c r="AN30" s="37">
        <v>0</v>
      </c>
      <c r="AO30" s="37">
        <v>1.9</v>
      </c>
      <c r="AP30" s="37">
        <v>1.7</v>
      </c>
      <c r="AQ30" s="37">
        <v>0</v>
      </c>
      <c r="AR30" s="37">
        <v>0</v>
      </c>
      <c r="AS30" s="37">
        <v>0</v>
      </c>
      <c r="AT30" s="37">
        <v>9</v>
      </c>
      <c r="AU30" s="37">
        <v>0</v>
      </c>
      <c r="AV30" s="37">
        <v>0</v>
      </c>
      <c r="AW30" s="37">
        <v>15.1</v>
      </c>
      <c r="AX30" s="37">
        <v>110.7</v>
      </c>
      <c r="AY30" s="37">
        <v>1.3</v>
      </c>
      <c r="AZ30" s="37">
        <v>7.9</v>
      </c>
      <c r="BA30" s="37">
        <v>51.5</v>
      </c>
      <c r="BB30" s="37">
        <v>0</v>
      </c>
      <c r="BC30" s="37">
        <v>0.2</v>
      </c>
      <c r="BD30" s="37">
        <v>26.7</v>
      </c>
      <c r="BE30" s="37">
        <v>5.9</v>
      </c>
      <c r="BF30" s="37">
        <v>0</v>
      </c>
      <c r="BG30" s="37">
        <v>0.1</v>
      </c>
      <c r="BH30" s="37">
        <v>0</v>
      </c>
      <c r="BI30" s="37">
        <v>0.1</v>
      </c>
      <c r="BJ30" s="37">
        <v>0.3</v>
      </c>
      <c r="BK30" s="37">
        <v>0</v>
      </c>
      <c r="BL30" s="37">
        <v>2.2999999999999998</v>
      </c>
      <c r="BM30" s="37">
        <v>0.2</v>
      </c>
      <c r="BN30" s="37">
        <v>0</v>
      </c>
      <c r="BO30" s="38">
        <v>0</v>
      </c>
      <c r="BP30" s="38">
        <v>2644.2</v>
      </c>
      <c r="BQ30" s="38">
        <v>95.299999999999955</v>
      </c>
      <c r="BR30" s="37">
        <v>14.200000000000045</v>
      </c>
      <c r="BS30" s="37">
        <v>0</v>
      </c>
      <c r="BT30" s="37">
        <v>81.099999999999994</v>
      </c>
      <c r="BU30" s="38">
        <v>2599.6</v>
      </c>
      <c r="BV30" s="37">
        <v>1871</v>
      </c>
      <c r="BW30" s="37">
        <v>728.6</v>
      </c>
      <c r="BX30" s="38">
        <v>7395.2</v>
      </c>
      <c r="BY30" s="37">
        <v>3408.7</v>
      </c>
      <c r="BZ30" s="37">
        <v>3986.5</v>
      </c>
      <c r="CA30" s="38">
        <v>10090.099999999999</v>
      </c>
      <c r="CB30" s="38">
        <v>12734.3</v>
      </c>
    </row>
    <row r="31" spans="1:80" ht="14.5" customHeight="1" x14ac:dyDescent="0.25">
      <c r="B31" s="49" t="s">
        <v>149</v>
      </c>
      <c r="C31" s="37">
        <v>5.4</v>
      </c>
      <c r="D31" s="37">
        <v>0.4</v>
      </c>
      <c r="E31" s="37">
        <v>8.4</v>
      </c>
      <c r="F31" s="37">
        <v>2.9</v>
      </c>
      <c r="G31" s="37">
        <v>35.1</v>
      </c>
      <c r="H31" s="37">
        <v>61.4</v>
      </c>
      <c r="I31" s="37">
        <v>315.39999999999998</v>
      </c>
      <c r="J31" s="37">
        <v>0.1</v>
      </c>
      <c r="K31" s="37">
        <v>1.2</v>
      </c>
      <c r="L31" s="37">
        <v>0.4</v>
      </c>
      <c r="M31" s="37">
        <v>22.7</v>
      </c>
      <c r="N31" s="37">
        <v>17.899999999999999</v>
      </c>
      <c r="O31" s="37">
        <v>42.5</v>
      </c>
      <c r="P31" s="37">
        <v>12.6</v>
      </c>
      <c r="Q31" s="37">
        <v>13.8</v>
      </c>
      <c r="R31" s="37">
        <v>1</v>
      </c>
      <c r="S31" s="37">
        <v>0</v>
      </c>
      <c r="T31" s="37">
        <v>0.8</v>
      </c>
      <c r="U31" s="37">
        <v>0.1</v>
      </c>
      <c r="V31" s="37">
        <v>17.3</v>
      </c>
      <c r="W31" s="37">
        <v>0.8</v>
      </c>
      <c r="X31" s="37">
        <v>570.4</v>
      </c>
      <c r="Y31" s="37">
        <v>5.6</v>
      </c>
      <c r="Z31" s="37">
        <v>15.1</v>
      </c>
      <c r="AA31" s="37">
        <v>0.2</v>
      </c>
      <c r="AB31" s="37">
        <v>5.0999999999999996</v>
      </c>
      <c r="AC31" s="37">
        <v>419.6</v>
      </c>
      <c r="AD31" s="37">
        <v>86.4</v>
      </c>
      <c r="AE31" s="37">
        <v>309.60000000000002</v>
      </c>
      <c r="AF31" s="37">
        <v>0.4</v>
      </c>
      <c r="AG31" s="37">
        <v>3.9</v>
      </c>
      <c r="AH31" s="37">
        <v>0</v>
      </c>
      <c r="AI31" s="37">
        <v>0</v>
      </c>
      <c r="AJ31" s="37">
        <v>13</v>
      </c>
      <c r="AK31" s="37">
        <v>0.9</v>
      </c>
      <c r="AL31" s="37">
        <v>194.2</v>
      </c>
      <c r="AM31" s="37">
        <v>4</v>
      </c>
      <c r="AN31" s="37">
        <v>0.2</v>
      </c>
      <c r="AO31" s="37">
        <v>8</v>
      </c>
      <c r="AP31" s="37">
        <v>3.9</v>
      </c>
      <c r="AQ31" s="37">
        <v>46.8</v>
      </c>
      <c r="AR31" s="37">
        <v>7</v>
      </c>
      <c r="AS31" s="37">
        <v>33.799999999999997</v>
      </c>
      <c r="AT31" s="37">
        <v>721.8</v>
      </c>
      <c r="AU31" s="37">
        <v>0</v>
      </c>
      <c r="AV31" s="37">
        <v>29.5</v>
      </c>
      <c r="AW31" s="37">
        <v>23</v>
      </c>
      <c r="AX31" s="37">
        <v>52.1</v>
      </c>
      <c r="AY31" s="37">
        <v>58.4</v>
      </c>
      <c r="AZ31" s="37">
        <v>229.5</v>
      </c>
      <c r="BA31" s="37">
        <v>19.600000000000001</v>
      </c>
      <c r="BB31" s="37">
        <v>2.8</v>
      </c>
      <c r="BC31" s="37">
        <v>1.9</v>
      </c>
      <c r="BD31" s="37">
        <v>34.1</v>
      </c>
      <c r="BE31" s="37">
        <v>79.2</v>
      </c>
      <c r="BF31" s="37">
        <v>135.1</v>
      </c>
      <c r="BG31" s="37">
        <v>1421.7</v>
      </c>
      <c r="BH31" s="37">
        <v>12.5</v>
      </c>
      <c r="BI31" s="37">
        <v>239.4</v>
      </c>
      <c r="BJ31" s="37">
        <v>140.5</v>
      </c>
      <c r="BK31" s="37">
        <v>22.7</v>
      </c>
      <c r="BL31" s="37">
        <v>9.5</v>
      </c>
      <c r="BM31" s="37">
        <v>18.2</v>
      </c>
      <c r="BN31" s="37">
        <v>0</v>
      </c>
      <c r="BO31" s="38">
        <v>0</v>
      </c>
      <c r="BP31" s="38">
        <v>5539.8</v>
      </c>
      <c r="BQ31" s="38">
        <v>3696.3999999999987</v>
      </c>
      <c r="BR31" s="37">
        <v>3513.0999999999995</v>
      </c>
      <c r="BS31" s="37">
        <v>2.9</v>
      </c>
      <c r="BT31" s="37">
        <v>180.4</v>
      </c>
      <c r="BU31" s="38">
        <v>2336.8999999999996</v>
      </c>
      <c r="BV31" s="37">
        <v>1122.2</v>
      </c>
      <c r="BW31" s="37">
        <v>1214.6999999999998</v>
      </c>
      <c r="BX31" s="38">
        <v>4497.5</v>
      </c>
      <c r="BY31" s="37">
        <v>2895.2999999999997</v>
      </c>
      <c r="BZ31" s="37">
        <v>1602.2</v>
      </c>
      <c r="CA31" s="38">
        <v>10530.799999999997</v>
      </c>
      <c r="CB31" s="38">
        <v>16070.599999999999</v>
      </c>
    </row>
    <row r="32" spans="1:80" ht="14.5" customHeight="1" x14ac:dyDescent="0.25">
      <c r="B32" s="49" t="s">
        <v>150</v>
      </c>
      <c r="C32" s="37">
        <v>196.9</v>
      </c>
      <c r="D32" s="37">
        <v>22</v>
      </c>
      <c r="E32" s="37">
        <v>86.5</v>
      </c>
      <c r="F32" s="37">
        <v>103.2</v>
      </c>
      <c r="G32" s="37">
        <v>1162.8</v>
      </c>
      <c r="H32" s="37">
        <v>141</v>
      </c>
      <c r="I32" s="37">
        <v>117.5</v>
      </c>
      <c r="J32" s="37">
        <v>340.1</v>
      </c>
      <c r="K32" s="37">
        <v>50</v>
      </c>
      <c r="L32" s="37">
        <v>121.5</v>
      </c>
      <c r="M32" s="37">
        <v>503.5</v>
      </c>
      <c r="N32" s="37">
        <v>151.1</v>
      </c>
      <c r="O32" s="37">
        <v>300</v>
      </c>
      <c r="P32" s="37">
        <v>341.7</v>
      </c>
      <c r="Q32" s="37">
        <v>591.70000000000005</v>
      </c>
      <c r="R32" s="37">
        <v>308.3</v>
      </c>
      <c r="S32" s="37">
        <v>16.100000000000001</v>
      </c>
      <c r="T32" s="37">
        <v>65.8</v>
      </c>
      <c r="U32" s="37">
        <v>157.9</v>
      </c>
      <c r="V32" s="37">
        <v>254.1</v>
      </c>
      <c r="W32" s="37">
        <v>132.30000000000001</v>
      </c>
      <c r="X32" s="37">
        <v>85.8</v>
      </c>
      <c r="Y32" s="37">
        <v>704.9</v>
      </c>
      <c r="Z32" s="37">
        <v>3092.5</v>
      </c>
      <c r="AA32" s="37">
        <v>233.1</v>
      </c>
      <c r="AB32" s="37">
        <v>420.5</v>
      </c>
      <c r="AC32" s="37">
        <v>118.4</v>
      </c>
      <c r="AD32" s="37">
        <v>178.4</v>
      </c>
      <c r="AE32" s="37">
        <v>703.7</v>
      </c>
      <c r="AF32" s="37">
        <v>363.9</v>
      </c>
      <c r="AG32" s="37">
        <v>971.2</v>
      </c>
      <c r="AH32" s="37">
        <v>70.7</v>
      </c>
      <c r="AI32" s="37">
        <v>371.6</v>
      </c>
      <c r="AJ32" s="37">
        <v>108.5</v>
      </c>
      <c r="AK32" s="37">
        <v>9.6</v>
      </c>
      <c r="AL32" s="37">
        <v>781.6</v>
      </c>
      <c r="AM32" s="37">
        <v>12.8</v>
      </c>
      <c r="AN32" s="37">
        <v>33</v>
      </c>
      <c r="AO32" s="37">
        <v>496.4</v>
      </c>
      <c r="AP32" s="37">
        <v>133.80000000000001</v>
      </c>
      <c r="AQ32" s="37">
        <v>154.4</v>
      </c>
      <c r="AR32" s="37">
        <v>22.7</v>
      </c>
      <c r="AS32" s="37">
        <v>109.1</v>
      </c>
      <c r="AT32" s="37">
        <v>83.7</v>
      </c>
      <c r="AU32" s="37">
        <v>0</v>
      </c>
      <c r="AV32" s="37">
        <v>58.6</v>
      </c>
      <c r="AW32" s="37">
        <v>142.9</v>
      </c>
      <c r="AX32" s="37">
        <v>87.9</v>
      </c>
      <c r="AY32" s="37">
        <v>35.700000000000003</v>
      </c>
      <c r="AZ32" s="37">
        <v>52.9</v>
      </c>
      <c r="BA32" s="37">
        <v>223.8</v>
      </c>
      <c r="BB32" s="37">
        <v>5.4</v>
      </c>
      <c r="BC32" s="37">
        <v>7.8</v>
      </c>
      <c r="BD32" s="37">
        <v>285.5</v>
      </c>
      <c r="BE32" s="37">
        <v>288.2</v>
      </c>
      <c r="BF32" s="37">
        <v>119.5</v>
      </c>
      <c r="BG32" s="37">
        <v>347.7</v>
      </c>
      <c r="BH32" s="37">
        <v>50.5</v>
      </c>
      <c r="BI32" s="37">
        <v>69.599999999999994</v>
      </c>
      <c r="BJ32" s="37">
        <v>116.3</v>
      </c>
      <c r="BK32" s="37">
        <v>2.4</v>
      </c>
      <c r="BL32" s="37">
        <v>29.8</v>
      </c>
      <c r="BM32" s="37">
        <v>29.8</v>
      </c>
      <c r="BN32" s="37">
        <v>0</v>
      </c>
      <c r="BO32" s="38">
        <v>0</v>
      </c>
      <c r="BP32" s="38">
        <v>16378.6</v>
      </c>
      <c r="BQ32" s="38">
        <v>395.4</v>
      </c>
      <c r="BR32" s="37">
        <v>394.7</v>
      </c>
      <c r="BS32" s="37">
        <v>0.7</v>
      </c>
      <c r="BT32" s="37">
        <v>0</v>
      </c>
      <c r="BU32" s="38">
        <v>16274.2</v>
      </c>
      <c r="BV32" s="37">
        <v>16274.2</v>
      </c>
      <c r="BW32" s="37">
        <v>0</v>
      </c>
      <c r="BX32" s="38">
        <v>2654</v>
      </c>
      <c r="BY32" s="37">
        <v>1045</v>
      </c>
      <c r="BZ32" s="37">
        <v>1609</v>
      </c>
      <c r="CA32" s="38">
        <v>19323.600000000002</v>
      </c>
      <c r="CB32" s="38">
        <v>35702.199999999997</v>
      </c>
    </row>
    <row r="33" spans="2:80" ht="14.5" customHeight="1" x14ac:dyDescent="0.25">
      <c r="B33" s="49" t="s">
        <v>151</v>
      </c>
      <c r="C33" s="37">
        <v>1271.4000000000001</v>
      </c>
      <c r="D33" s="37">
        <v>10.1</v>
      </c>
      <c r="E33" s="37">
        <v>17.600000000000001</v>
      </c>
      <c r="F33" s="37">
        <v>355.5</v>
      </c>
      <c r="G33" s="37">
        <v>4094</v>
      </c>
      <c r="H33" s="37">
        <v>460</v>
      </c>
      <c r="I33" s="37">
        <v>388.8</v>
      </c>
      <c r="J33" s="37">
        <v>1948.9</v>
      </c>
      <c r="K33" s="37">
        <v>132.1</v>
      </c>
      <c r="L33" s="37">
        <v>1125.5</v>
      </c>
      <c r="M33" s="37">
        <v>3343.9</v>
      </c>
      <c r="N33" s="37">
        <v>463.1</v>
      </c>
      <c r="O33" s="37">
        <v>1279.9000000000001</v>
      </c>
      <c r="P33" s="37">
        <v>2407.1999999999998</v>
      </c>
      <c r="Q33" s="37">
        <v>4009.8</v>
      </c>
      <c r="R33" s="37">
        <v>824.5</v>
      </c>
      <c r="S33" s="37">
        <v>97.4</v>
      </c>
      <c r="T33" s="37">
        <v>358</v>
      </c>
      <c r="U33" s="37">
        <v>333.8</v>
      </c>
      <c r="V33" s="37">
        <v>3037.8</v>
      </c>
      <c r="W33" s="37">
        <v>247.2</v>
      </c>
      <c r="X33" s="37">
        <v>241.2</v>
      </c>
      <c r="Y33" s="37">
        <v>880.8</v>
      </c>
      <c r="Z33" s="37">
        <v>20756.400000000001</v>
      </c>
      <c r="AA33" s="37">
        <v>505.6</v>
      </c>
      <c r="AB33" s="37">
        <v>546</v>
      </c>
      <c r="AC33" s="37">
        <v>1585.8</v>
      </c>
      <c r="AD33" s="37">
        <v>242</v>
      </c>
      <c r="AE33" s="37">
        <v>1235.5999999999999</v>
      </c>
      <c r="AF33" s="37">
        <v>2157.1999999999998</v>
      </c>
      <c r="AG33" s="37">
        <v>1014.2</v>
      </c>
      <c r="AH33" s="37">
        <v>27</v>
      </c>
      <c r="AI33" s="37">
        <v>0</v>
      </c>
      <c r="AJ33" s="37">
        <v>993.2</v>
      </c>
      <c r="AK33" s="37">
        <v>6.4</v>
      </c>
      <c r="AL33" s="37">
        <v>2991.6</v>
      </c>
      <c r="AM33" s="37">
        <v>54.2</v>
      </c>
      <c r="AN33" s="37">
        <v>144.80000000000001</v>
      </c>
      <c r="AO33" s="37">
        <v>1096.2</v>
      </c>
      <c r="AP33" s="37">
        <v>483.1</v>
      </c>
      <c r="AQ33" s="37">
        <v>16.100000000000001</v>
      </c>
      <c r="AR33" s="37">
        <v>0</v>
      </c>
      <c r="AS33" s="37">
        <v>3.2</v>
      </c>
      <c r="AT33" s="37">
        <v>780.8</v>
      </c>
      <c r="AU33" s="37">
        <v>0</v>
      </c>
      <c r="AV33" s="37">
        <v>393.2</v>
      </c>
      <c r="AW33" s="37">
        <v>355.4</v>
      </c>
      <c r="AX33" s="37">
        <v>331.6</v>
      </c>
      <c r="AY33" s="37">
        <v>105.7</v>
      </c>
      <c r="AZ33" s="37">
        <v>311.2</v>
      </c>
      <c r="BA33" s="37">
        <v>78.900000000000006</v>
      </c>
      <c r="BB33" s="37">
        <v>11.2</v>
      </c>
      <c r="BC33" s="37">
        <v>47.9</v>
      </c>
      <c r="BD33" s="37">
        <v>1057.3</v>
      </c>
      <c r="BE33" s="37">
        <v>1149.9000000000001</v>
      </c>
      <c r="BF33" s="37">
        <v>611</v>
      </c>
      <c r="BG33" s="37">
        <v>1204</v>
      </c>
      <c r="BH33" s="37">
        <v>768.1</v>
      </c>
      <c r="BI33" s="37">
        <v>299.89999999999998</v>
      </c>
      <c r="BJ33" s="37">
        <v>738.3</v>
      </c>
      <c r="BK33" s="37">
        <v>79.5</v>
      </c>
      <c r="BL33" s="37">
        <v>54.4</v>
      </c>
      <c r="BM33" s="37">
        <v>421.7</v>
      </c>
      <c r="BN33" s="37">
        <v>0</v>
      </c>
      <c r="BO33" s="38">
        <v>0</v>
      </c>
      <c r="BP33" s="38">
        <v>69987.100000000006</v>
      </c>
      <c r="BQ33" s="38">
        <v>28339.3</v>
      </c>
      <c r="BR33" s="37">
        <v>28260.7</v>
      </c>
      <c r="BS33" s="37">
        <v>3.6</v>
      </c>
      <c r="BT33" s="37">
        <v>75</v>
      </c>
      <c r="BU33" s="38">
        <v>2055.8000000000002</v>
      </c>
      <c r="BV33" s="37">
        <v>0</v>
      </c>
      <c r="BW33" s="37">
        <v>2055.8000000000002</v>
      </c>
      <c r="BX33" s="38">
        <v>6912.2999999999993</v>
      </c>
      <c r="BY33" s="37">
        <v>6414.4</v>
      </c>
      <c r="BZ33" s="37">
        <v>497.9</v>
      </c>
      <c r="CA33" s="38">
        <v>37307.4</v>
      </c>
      <c r="CB33" s="38">
        <v>107294.5</v>
      </c>
    </row>
    <row r="34" spans="2:80" ht="14.5" customHeight="1" x14ac:dyDescent="0.25">
      <c r="B34" s="49" t="s">
        <v>152</v>
      </c>
      <c r="C34" s="37">
        <v>520.1</v>
      </c>
      <c r="D34" s="37">
        <v>0.4</v>
      </c>
      <c r="E34" s="37">
        <v>6.8</v>
      </c>
      <c r="F34" s="37">
        <v>3.9</v>
      </c>
      <c r="G34" s="37">
        <v>380</v>
      </c>
      <c r="H34" s="37">
        <v>24.3</v>
      </c>
      <c r="I34" s="37">
        <v>5.6</v>
      </c>
      <c r="J34" s="37">
        <v>37.4</v>
      </c>
      <c r="K34" s="37">
        <v>3.9</v>
      </c>
      <c r="L34" s="37">
        <v>43.3</v>
      </c>
      <c r="M34" s="37">
        <v>219.4</v>
      </c>
      <c r="N34" s="37">
        <v>49.7</v>
      </c>
      <c r="O34" s="37">
        <v>19.7</v>
      </c>
      <c r="P34" s="37">
        <v>27.6</v>
      </c>
      <c r="Q34" s="37">
        <v>79.2</v>
      </c>
      <c r="R34" s="37">
        <v>32.9</v>
      </c>
      <c r="S34" s="37">
        <v>3.9</v>
      </c>
      <c r="T34" s="37">
        <v>12.8</v>
      </c>
      <c r="U34" s="37">
        <v>14.1</v>
      </c>
      <c r="V34" s="37">
        <v>103.6</v>
      </c>
      <c r="W34" s="37">
        <v>18.2</v>
      </c>
      <c r="X34" s="37">
        <v>10.8</v>
      </c>
      <c r="Y34" s="37">
        <v>48.7</v>
      </c>
      <c r="Z34" s="37">
        <v>169</v>
      </c>
      <c r="AA34" s="37">
        <v>1173.0999999999999</v>
      </c>
      <c r="AB34" s="37">
        <v>38.700000000000003</v>
      </c>
      <c r="AC34" s="37">
        <v>228.1</v>
      </c>
      <c r="AD34" s="37">
        <v>44.1</v>
      </c>
      <c r="AE34" s="37">
        <v>247.9</v>
      </c>
      <c r="AF34" s="37">
        <v>271.39999999999998</v>
      </c>
      <c r="AG34" s="37">
        <v>15.7</v>
      </c>
      <c r="AH34" s="37">
        <v>0</v>
      </c>
      <c r="AI34" s="37">
        <v>0</v>
      </c>
      <c r="AJ34" s="37">
        <v>94.2</v>
      </c>
      <c r="AK34" s="37">
        <v>1.2</v>
      </c>
      <c r="AL34" s="37">
        <v>714.4</v>
      </c>
      <c r="AM34" s="37">
        <v>5.8</v>
      </c>
      <c r="AN34" s="37">
        <v>18.5</v>
      </c>
      <c r="AO34" s="37">
        <v>10.8</v>
      </c>
      <c r="AP34" s="37">
        <v>21.3</v>
      </c>
      <c r="AQ34" s="37">
        <v>17.2</v>
      </c>
      <c r="AR34" s="37">
        <v>0.8</v>
      </c>
      <c r="AS34" s="37">
        <v>11.9</v>
      </c>
      <c r="AT34" s="37">
        <v>222.1</v>
      </c>
      <c r="AU34" s="37">
        <v>0</v>
      </c>
      <c r="AV34" s="37">
        <v>69.5</v>
      </c>
      <c r="AW34" s="37">
        <v>766.3</v>
      </c>
      <c r="AX34" s="37">
        <v>43.2</v>
      </c>
      <c r="AY34" s="37">
        <v>12.4</v>
      </c>
      <c r="AZ34" s="37">
        <v>32.9</v>
      </c>
      <c r="BA34" s="37">
        <v>20.100000000000001</v>
      </c>
      <c r="BB34" s="37">
        <v>12.3</v>
      </c>
      <c r="BC34" s="37">
        <v>14.4</v>
      </c>
      <c r="BD34" s="37">
        <v>113.2</v>
      </c>
      <c r="BE34" s="37">
        <v>138.5</v>
      </c>
      <c r="BF34" s="37">
        <v>103.6</v>
      </c>
      <c r="BG34" s="37">
        <v>202.6</v>
      </c>
      <c r="BH34" s="37">
        <v>153.19999999999999</v>
      </c>
      <c r="BI34" s="37">
        <v>85</v>
      </c>
      <c r="BJ34" s="37">
        <v>228.2</v>
      </c>
      <c r="BK34" s="37">
        <v>32.5</v>
      </c>
      <c r="BL34" s="37">
        <v>9.1999999999999993</v>
      </c>
      <c r="BM34" s="37">
        <v>84.5</v>
      </c>
      <c r="BN34" s="37">
        <v>0</v>
      </c>
      <c r="BO34" s="38">
        <v>0</v>
      </c>
      <c r="BP34" s="38">
        <v>7094.1</v>
      </c>
      <c r="BQ34" s="38">
        <v>4628.6000000000004</v>
      </c>
      <c r="BR34" s="37">
        <v>3526.6</v>
      </c>
      <c r="BS34" s="37">
        <v>0</v>
      </c>
      <c r="BT34" s="37">
        <v>1102</v>
      </c>
      <c r="BU34" s="38">
        <v>-50.300000000000004</v>
      </c>
      <c r="BV34" s="37">
        <v>0</v>
      </c>
      <c r="BW34" s="37">
        <v>-50.300000000000004</v>
      </c>
      <c r="BX34" s="38">
        <v>75</v>
      </c>
      <c r="BY34" s="37">
        <v>43</v>
      </c>
      <c r="BZ34" s="37">
        <v>32</v>
      </c>
      <c r="CA34" s="38">
        <v>4653.3</v>
      </c>
      <c r="CB34" s="38">
        <v>11747.400000000001</v>
      </c>
    </row>
    <row r="35" spans="2:80" ht="24" customHeight="1" x14ac:dyDescent="0.25">
      <c r="B35" s="50" t="s">
        <v>260</v>
      </c>
      <c r="C35" s="37">
        <v>24.5</v>
      </c>
      <c r="D35" s="37">
        <v>0.3</v>
      </c>
      <c r="E35" s="37">
        <v>11.9</v>
      </c>
      <c r="F35" s="37">
        <v>20.5</v>
      </c>
      <c r="G35" s="37">
        <v>289.5</v>
      </c>
      <c r="H35" s="37">
        <v>33</v>
      </c>
      <c r="I35" s="37">
        <v>32</v>
      </c>
      <c r="J35" s="37">
        <v>192</v>
      </c>
      <c r="K35" s="37">
        <v>60.3</v>
      </c>
      <c r="L35" s="37">
        <v>236.4</v>
      </c>
      <c r="M35" s="37">
        <v>84.2</v>
      </c>
      <c r="N35" s="37">
        <v>116.7</v>
      </c>
      <c r="O35" s="37">
        <v>0.1</v>
      </c>
      <c r="P35" s="37">
        <v>45.1</v>
      </c>
      <c r="Q35" s="37">
        <v>1.4</v>
      </c>
      <c r="R35" s="37">
        <v>112.5</v>
      </c>
      <c r="S35" s="37">
        <v>6.4</v>
      </c>
      <c r="T35" s="37">
        <v>4106.2</v>
      </c>
      <c r="U35" s="37">
        <v>52.6</v>
      </c>
      <c r="V35" s="37">
        <v>88.9</v>
      </c>
      <c r="W35" s="37">
        <v>18.399999999999999</v>
      </c>
      <c r="X35" s="37">
        <v>103</v>
      </c>
      <c r="Y35" s="37">
        <v>454.6</v>
      </c>
      <c r="Z35" s="37">
        <v>119.6</v>
      </c>
      <c r="AA35" s="37">
        <v>296.2</v>
      </c>
      <c r="AB35" s="37">
        <v>3338.3</v>
      </c>
      <c r="AC35" s="37">
        <v>1502.6</v>
      </c>
      <c r="AD35" s="37">
        <v>29.4</v>
      </c>
      <c r="AE35" s="37">
        <v>434.9</v>
      </c>
      <c r="AF35" s="37">
        <v>157.80000000000001</v>
      </c>
      <c r="AG35" s="37">
        <v>41.2</v>
      </c>
      <c r="AH35" s="37">
        <v>2.6</v>
      </c>
      <c r="AI35" s="37">
        <v>12.1</v>
      </c>
      <c r="AJ35" s="37">
        <v>297.10000000000002</v>
      </c>
      <c r="AK35" s="37">
        <v>5.2</v>
      </c>
      <c r="AL35" s="37">
        <v>109.5</v>
      </c>
      <c r="AM35" s="37">
        <v>19.100000000000001</v>
      </c>
      <c r="AN35" s="37">
        <v>14.5</v>
      </c>
      <c r="AO35" s="37">
        <v>56</v>
      </c>
      <c r="AP35" s="37">
        <v>53.6</v>
      </c>
      <c r="AQ35" s="37">
        <v>0.1</v>
      </c>
      <c r="AR35" s="37">
        <v>0</v>
      </c>
      <c r="AS35" s="37">
        <v>0.1</v>
      </c>
      <c r="AT35" s="37">
        <v>226.6</v>
      </c>
      <c r="AU35" s="37">
        <v>0</v>
      </c>
      <c r="AV35" s="37">
        <v>135</v>
      </c>
      <c r="AW35" s="37">
        <v>70.7</v>
      </c>
      <c r="AX35" s="37">
        <v>86.3</v>
      </c>
      <c r="AY35" s="37">
        <v>26.5</v>
      </c>
      <c r="AZ35" s="37">
        <v>65</v>
      </c>
      <c r="BA35" s="37">
        <v>37.799999999999997</v>
      </c>
      <c r="BB35" s="37">
        <v>3.8</v>
      </c>
      <c r="BC35" s="37">
        <v>8</v>
      </c>
      <c r="BD35" s="37">
        <v>329.3</v>
      </c>
      <c r="BE35" s="37">
        <v>44.7</v>
      </c>
      <c r="BF35" s="37">
        <v>19.100000000000001</v>
      </c>
      <c r="BG35" s="37">
        <v>72.099999999999994</v>
      </c>
      <c r="BH35" s="37">
        <v>211.3</v>
      </c>
      <c r="BI35" s="37">
        <v>243.4</v>
      </c>
      <c r="BJ35" s="37">
        <v>44.7</v>
      </c>
      <c r="BK35" s="37">
        <v>35.299999999999997</v>
      </c>
      <c r="BL35" s="37">
        <v>11.9</v>
      </c>
      <c r="BM35" s="37">
        <v>8.1</v>
      </c>
      <c r="BN35" s="37">
        <v>0</v>
      </c>
      <c r="BO35" s="38">
        <v>0</v>
      </c>
      <c r="BP35" s="38">
        <v>14260</v>
      </c>
      <c r="BQ35" s="38">
        <v>8837.8000000000011</v>
      </c>
      <c r="BR35" s="37">
        <v>3283.3</v>
      </c>
      <c r="BS35" s="37">
        <v>13.2</v>
      </c>
      <c r="BT35" s="37">
        <v>5541.3</v>
      </c>
      <c r="BU35" s="38">
        <v>208.4</v>
      </c>
      <c r="BV35" s="37">
        <v>29.599999999999998</v>
      </c>
      <c r="BW35" s="37">
        <v>178.8</v>
      </c>
      <c r="BX35" s="38">
        <v>2396.4</v>
      </c>
      <c r="BY35" s="37">
        <v>948.09999999999991</v>
      </c>
      <c r="BZ35" s="37">
        <v>1448.3</v>
      </c>
      <c r="CA35" s="38">
        <v>11442.6</v>
      </c>
      <c r="CB35" s="38">
        <v>25702.6</v>
      </c>
    </row>
    <row r="36" spans="2:80" ht="15" customHeight="1" x14ac:dyDescent="0.25">
      <c r="B36" s="49" t="s">
        <v>153</v>
      </c>
      <c r="C36" s="37">
        <v>767.4</v>
      </c>
      <c r="D36" s="37">
        <v>6.7</v>
      </c>
      <c r="E36" s="37">
        <v>3.8</v>
      </c>
      <c r="F36" s="37">
        <v>131.6</v>
      </c>
      <c r="G36" s="37">
        <v>351.8</v>
      </c>
      <c r="H36" s="37">
        <v>39.9</v>
      </c>
      <c r="I36" s="37">
        <v>60.4</v>
      </c>
      <c r="J36" s="37">
        <v>28.2</v>
      </c>
      <c r="K36" s="37">
        <v>5.9</v>
      </c>
      <c r="L36" s="37">
        <v>0</v>
      </c>
      <c r="M36" s="37">
        <v>107.9</v>
      </c>
      <c r="N36" s="37">
        <v>57.9</v>
      </c>
      <c r="O36" s="37">
        <v>66.7</v>
      </c>
      <c r="P36" s="37">
        <v>291.39999999999998</v>
      </c>
      <c r="Q36" s="37">
        <v>40.200000000000003</v>
      </c>
      <c r="R36" s="37">
        <v>178.9</v>
      </c>
      <c r="S36" s="37">
        <v>19.100000000000001</v>
      </c>
      <c r="T36" s="37">
        <v>62.3</v>
      </c>
      <c r="U36" s="37">
        <v>128.19999999999999</v>
      </c>
      <c r="V36" s="37">
        <v>85.5</v>
      </c>
      <c r="W36" s="37">
        <v>16.7</v>
      </c>
      <c r="X36" s="37">
        <v>92.9</v>
      </c>
      <c r="Y36" s="37">
        <v>285.2</v>
      </c>
      <c r="Z36" s="37">
        <v>228.7</v>
      </c>
      <c r="AA36" s="37">
        <v>959.1</v>
      </c>
      <c r="AB36" s="37">
        <v>303.3</v>
      </c>
      <c r="AC36" s="37">
        <v>34329</v>
      </c>
      <c r="AD36" s="37">
        <v>67.8</v>
      </c>
      <c r="AE36" s="37">
        <v>274.10000000000002</v>
      </c>
      <c r="AF36" s="37">
        <v>389.8</v>
      </c>
      <c r="AG36" s="37">
        <v>681.5</v>
      </c>
      <c r="AH36" s="37">
        <v>7.5</v>
      </c>
      <c r="AI36" s="37">
        <v>131.1</v>
      </c>
      <c r="AJ36" s="37">
        <v>1379.3</v>
      </c>
      <c r="AK36" s="37">
        <v>22.3</v>
      </c>
      <c r="AL36" s="37">
        <v>446.8</v>
      </c>
      <c r="AM36" s="37">
        <v>12.9</v>
      </c>
      <c r="AN36" s="37">
        <v>2.9</v>
      </c>
      <c r="AO36" s="37">
        <v>72.599999999999994</v>
      </c>
      <c r="AP36" s="37">
        <v>66.900000000000006</v>
      </c>
      <c r="AQ36" s="37">
        <v>131.80000000000001</v>
      </c>
      <c r="AR36" s="37">
        <v>112.8</v>
      </c>
      <c r="AS36" s="37">
        <v>130.1</v>
      </c>
      <c r="AT36" s="37">
        <v>4468.7</v>
      </c>
      <c r="AU36" s="37">
        <v>4857</v>
      </c>
      <c r="AV36" s="37">
        <v>129.30000000000001</v>
      </c>
      <c r="AW36" s="37">
        <v>151.69999999999999</v>
      </c>
      <c r="AX36" s="37">
        <v>88.7</v>
      </c>
      <c r="AY36" s="37">
        <v>22.1</v>
      </c>
      <c r="AZ36" s="37">
        <v>28.5</v>
      </c>
      <c r="BA36" s="37">
        <v>344.8</v>
      </c>
      <c r="BB36" s="37">
        <v>7.7</v>
      </c>
      <c r="BC36" s="37">
        <v>18.2</v>
      </c>
      <c r="BD36" s="37">
        <v>290.39999999999998</v>
      </c>
      <c r="BE36" s="37">
        <v>925.8</v>
      </c>
      <c r="BF36" s="37">
        <v>439</v>
      </c>
      <c r="BG36" s="37">
        <v>485.1</v>
      </c>
      <c r="BH36" s="37">
        <v>342</v>
      </c>
      <c r="BI36" s="37">
        <v>193</v>
      </c>
      <c r="BJ36" s="37">
        <v>122.6</v>
      </c>
      <c r="BK36" s="37">
        <v>70.8</v>
      </c>
      <c r="BL36" s="37">
        <v>121.7</v>
      </c>
      <c r="BM36" s="37">
        <v>79.900000000000006</v>
      </c>
      <c r="BN36" s="37">
        <v>0</v>
      </c>
      <c r="BO36" s="38">
        <v>0</v>
      </c>
      <c r="BP36" s="38">
        <v>55765.9</v>
      </c>
      <c r="BQ36" s="38">
        <v>8757.7000000000007</v>
      </c>
      <c r="BR36" s="37">
        <v>5563.6</v>
      </c>
      <c r="BS36" s="37">
        <v>0.8</v>
      </c>
      <c r="BT36" s="37">
        <v>3193.3</v>
      </c>
      <c r="BU36" s="38">
        <v>116865.8</v>
      </c>
      <c r="BV36" s="37">
        <v>116866</v>
      </c>
      <c r="BW36" s="37">
        <v>-0.2</v>
      </c>
      <c r="BX36" s="38">
        <v>914</v>
      </c>
      <c r="BY36" s="37">
        <v>386</v>
      </c>
      <c r="BZ36" s="37">
        <v>528</v>
      </c>
      <c r="CA36" s="38">
        <v>126537.50000000001</v>
      </c>
      <c r="CB36" s="38">
        <v>182303.40000000002</v>
      </c>
    </row>
    <row r="37" spans="2:80" ht="15" customHeight="1" x14ac:dyDescent="0.25">
      <c r="B37" s="49" t="s">
        <v>154</v>
      </c>
      <c r="C37" s="37">
        <v>285.2</v>
      </c>
      <c r="D37" s="37">
        <v>10.3</v>
      </c>
      <c r="E37" s="37">
        <v>6</v>
      </c>
      <c r="F37" s="37">
        <v>48</v>
      </c>
      <c r="G37" s="37">
        <v>162.30000000000001</v>
      </c>
      <c r="H37" s="37">
        <v>15.3</v>
      </c>
      <c r="I37" s="37">
        <v>39.6</v>
      </c>
      <c r="J37" s="37">
        <v>8.6</v>
      </c>
      <c r="K37" s="37">
        <v>5.0999999999999996</v>
      </c>
      <c r="L37" s="37">
        <v>0</v>
      </c>
      <c r="M37" s="37">
        <v>23.6</v>
      </c>
      <c r="N37" s="37">
        <v>8.6</v>
      </c>
      <c r="O37" s="37">
        <v>15</v>
      </c>
      <c r="P37" s="37">
        <v>46.7</v>
      </c>
      <c r="Q37" s="37">
        <v>18.100000000000001</v>
      </c>
      <c r="R37" s="37">
        <v>56.5</v>
      </c>
      <c r="S37" s="37">
        <v>3</v>
      </c>
      <c r="T37" s="37">
        <v>4.5</v>
      </c>
      <c r="U37" s="37">
        <v>33.200000000000003</v>
      </c>
      <c r="V37" s="37">
        <v>225.2</v>
      </c>
      <c r="W37" s="37">
        <v>5.0999999999999996</v>
      </c>
      <c r="X37" s="37">
        <v>22.8</v>
      </c>
      <c r="Y37" s="37">
        <v>118.9</v>
      </c>
      <c r="Z37" s="37">
        <v>39.9</v>
      </c>
      <c r="AA37" s="37">
        <v>23.6</v>
      </c>
      <c r="AB37" s="37">
        <v>289.39999999999998</v>
      </c>
      <c r="AC37" s="37">
        <v>22.2</v>
      </c>
      <c r="AD37" s="37">
        <v>1672</v>
      </c>
      <c r="AE37" s="37">
        <v>192.2</v>
      </c>
      <c r="AF37" s="37">
        <v>151.1</v>
      </c>
      <c r="AG37" s="37">
        <v>1395.8</v>
      </c>
      <c r="AH37" s="37">
        <v>77.2</v>
      </c>
      <c r="AI37" s="37">
        <v>348.6</v>
      </c>
      <c r="AJ37" s="37">
        <v>141.30000000000001</v>
      </c>
      <c r="AK37" s="37">
        <v>19</v>
      </c>
      <c r="AL37" s="37">
        <v>69.7</v>
      </c>
      <c r="AM37" s="37">
        <v>1.7</v>
      </c>
      <c r="AN37" s="37">
        <v>2.8</v>
      </c>
      <c r="AO37" s="37">
        <v>5.5</v>
      </c>
      <c r="AP37" s="37">
        <v>19.7</v>
      </c>
      <c r="AQ37" s="37">
        <v>24.7</v>
      </c>
      <c r="AR37" s="37">
        <v>12.5</v>
      </c>
      <c r="AS37" s="37">
        <v>336.1</v>
      </c>
      <c r="AT37" s="37">
        <v>61.9</v>
      </c>
      <c r="AU37" s="37">
        <v>0</v>
      </c>
      <c r="AV37" s="37">
        <v>15.6</v>
      </c>
      <c r="AW37" s="37">
        <v>44.1</v>
      </c>
      <c r="AX37" s="37">
        <v>11.9</v>
      </c>
      <c r="AY37" s="37">
        <v>2.9</v>
      </c>
      <c r="AZ37" s="37">
        <v>13</v>
      </c>
      <c r="BA37" s="37">
        <v>381.9</v>
      </c>
      <c r="BB37" s="37">
        <v>4.7</v>
      </c>
      <c r="BC37" s="37">
        <v>2.4</v>
      </c>
      <c r="BD37" s="37">
        <v>131.1</v>
      </c>
      <c r="BE37" s="37">
        <v>152.69999999999999</v>
      </c>
      <c r="BF37" s="37">
        <v>10.4</v>
      </c>
      <c r="BG37" s="37">
        <v>62.7</v>
      </c>
      <c r="BH37" s="37">
        <v>1.9</v>
      </c>
      <c r="BI37" s="37">
        <v>5.6</v>
      </c>
      <c r="BJ37" s="37">
        <v>16.8</v>
      </c>
      <c r="BK37" s="37">
        <v>2.2999999999999998</v>
      </c>
      <c r="BL37" s="37">
        <v>11</v>
      </c>
      <c r="BM37" s="37">
        <v>29.2</v>
      </c>
      <c r="BN37" s="37">
        <v>0</v>
      </c>
      <c r="BO37" s="38">
        <v>0</v>
      </c>
      <c r="BP37" s="38">
        <v>6968.7</v>
      </c>
      <c r="BQ37" s="38">
        <v>18229.099999999999</v>
      </c>
      <c r="BR37" s="37">
        <v>18229.099999999999</v>
      </c>
      <c r="BS37" s="37">
        <v>0</v>
      </c>
      <c r="BT37" s="37">
        <v>0</v>
      </c>
      <c r="BU37" s="38">
        <v>1918.8</v>
      </c>
      <c r="BV37" s="37">
        <v>1918.8</v>
      </c>
      <c r="BW37" s="37">
        <v>0</v>
      </c>
      <c r="BX37" s="38">
        <v>7943.2</v>
      </c>
      <c r="BY37" s="37">
        <v>5410</v>
      </c>
      <c r="BZ37" s="37">
        <v>2533.1999999999998</v>
      </c>
      <c r="CA37" s="38">
        <v>28091.1</v>
      </c>
      <c r="CB37" s="38">
        <v>35059.799999999996</v>
      </c>
    </row>
    <row r="38" spans="2:80" ht="15" customHeight="1" x14ac:dyDescent="0.25">
      <c r="B38" s="49" t="s">
        <v>155</v>
      </c>
      <c r="C38" s="37">
        <v>2198.1999999999998</v>
      </c>
      <c r="D38" s="37">
        <v>113.1</v>
      </c>
      <c r="E38" s="37">
        <v>68.3</v>
      </c>
      <c r="F38" s="37">
        <v>138.30000000000001</v>
      </c>
      <c r="G38" s="37">
        <v>8432.4</v>
      </c>
      <c r="H38" s="37">
        <v>1121.3</v>
      </c>
      <c r="I38" s="37">
        <v>765.4</v>
      </c>
      <c r="J38" s="37">
        <v>1070.4000000000001</v>
      </c>
      <c r="K38" s="37">
        <v>119.2</v>
      </c>
      <c r="L38" s="37">
        <v>205.1</v>
      </c>
      <c r="M38" s="37">
        <v>3793.6</v>
      </c>
      <c r="N38" s="37">
        <v>1470.3</v>
      </c>
      <c r="O38" s="37">
        <v>1667.1</v>
      </c>
      <c r="P38" s="37">
        <v>1073.2</v>
      </c>
      <c r="Q38" s="37">
        <v>2072.5</v>
      </c>
      <c r="R38" s="37">
        <v>1958</v>
      </c>
      <c r="S38" s="37">
        <v>273.8</v>
      </c>
      <c r="T38" s="37">
        <v>1197.7</v>
      </c>
      <c r="U38" s="37">
        <v>1938.2</v>
      </c>
      <c r="V38" s="37">
        <v>2156.4</v>
      </c>
      <c r="W38" s="37">
        <v>796</v>
      </c>
      <c r="X38" s="37">
        <v>1106.8</v>
      </c>
      <c r="Y38" s="37">
        <v>2008.2</v>
      </c>
      <c r="Z38" s="37">
        <v>2163.1999999999998</v>
      </c>
      <c r="AA38" s="37">
        <v>156.6</v>
      </c>
      <c r="AB38" s="37">
        <v>715.4</v>
      </c>
      <c r="AC38" s="37">
        <v>5466</v>
      </c>
      <c r="AD38" s="37">
        <v>407.3</v>
      </c>
      <c r="AE38" s="37">
        <v>4542.8999999999996</v>
      </c>
      <c r="AF38" s="37">
        <v>1074.0999999999999</v>
      </c>
      <c r="AG38" s="37">
        <v>606.9</v>
      </c>
      <c r="AH38" s="37">
        <v>36.4</v>
      </c>
      <c r="AI38" s="37">
        <v>279.8</v>
      </c>
      <c r="AJ38" s="37">
        <v>1220.2</v>
      </c>
      <c r="AK38" s="37">
        <v>16.5</v>
      </c>
      <c r="AL38" s="37">
        <v>2508.3000000000002</v>
      </c>
      <c r="AM38" s="37">
        <v>297.10000000000002</v>
      </c>
      <c r="AN38" s="37">
        <v>203.2</v>
      </c>
      <c r="AO38" s="37">
        <v>963.4</v>
      </c>
      <c r="AP38" s="37">
        <v>433.1</v>
      </c>
      <c r="AQ38" s="37">
        <v>99</v>
      </c>
      <c r="AR38" s="37">
        <v>19.5</v>
      </c>
      <c r="AS38" s="37">
        <v>72.8</v>
      </c>
      <c r="AT38" s="37">
        <v>761.3</v>
      </c>
      <c r="AU38" s="37">
        <v>0</v>
      </c>
      <c r="AV38" s="37">
        <v>152.1</v>
      </c>
      <c r="AW38" s="37">
        <v>636.29999999999995</v>
      </c>
      <c r="AX38" s="37">
        <v>464.2</v>
      </c>
      <c r="AY38" s="37">
        <v>549</v>
      </c>
      <c r="AZ38" s="37">
        <v>1061.7</v>
      </c>
      <c r="BA38" s="37">
        <v>240.2</v>
      </c>
      <c r="BB38" s="37">
        <v>2.9</v>
      </c>
      <c r="BC38" s="37">
        <v>47.3</v>
      </c>
      <c r="BD38" s="37">
        <v>1454.9</v>
      </c>
      <c r="BE38" s="37">
        <v>538.5</v>
      </c>
      <c r="BF38" s="37">
        <v>415.7</v>
      </c>
      <c r="BG38" s="37">
        <v>2415.1</v>
      </c>
      <c r="BH38" s="37">
        <v>296.3</v>
      </c>
      <c r="BI38" s="37">
        <v>439.5</v>
      </c>
      <c r="BJ38" s="37">
        <v>289.89999999999998</v>
      </c>
      <c r="BK38" s="37">
        <v>112</v>
      </c>
      <c r="BL38" s="37">
        <v>327.60000000000002</v>
      </c>
      <c r="BM38" s="37">
        <v>190.6</v>
      </c>
      <c r="BN38" s="37">
        <v>0</v>
      </c>
      <c r="BO38" s="38">
        <v>0</v>
      </c>
      <c r="BP38" s="38">
        <v>67420.3</v>
      </c>
      <c r="BQ38" s="38">
        <v>28125.300000000003</v>
      </c>
      <c r="BR38" s="37">
        <v>26213.4</v>
      </c>
      <c r="BS38" s="37">
        <v>16.5</v>
      </c>
      <c r="BT38" s="37">
        <v>1895.4</v>
      </c>
      <c r="BU38" s="38">
        <v>7906.5999999999995</v>
      </c>
      <c r="BV38" s="37">
        <v>7305.2</v>
      </c>
      <c r="BW38" s="37">
        <v>601.4</v>
      </c>
      <c r="BX38" s="38">
        <v>42845.5</v>
      </c>
      <c r="BY38" s="37">
        <v>27349</v>
      </c>
      <c r="BZ38" s="37">
        <v>15496.5</v>
      </c>
      <c r="CA38" s="38">
        <v>78877.399999999994</v>
      </c>
      <c r="CB38" s="38">
        <v>146297.70000000001</v>
      </c>
    </row>
    <row r="39" spans="2:80" ht="14.5" customHeight="1" x14ac:dyDescent="0.25">
      <c r="B39" s="49" t="s">
        <v>156</v>
      </c>
      <c r="C39" s="37">
        <v>2527.9</v>
      </c>
      <c r="D39" s="37">
        <v>3.6</v>
      </c>
      <c r="E39" s="37">
        <v>56.1</v>
      </c>
      <c r="F39" s="37">
        <v>74.400000000000006</v>
      </c>
      <c r="G39" s="37">
        <v>7916.9</v>
      </c>
      <c r="H39" s="37">
        <v>712.4</v>
      </c>
      <c r="I39" s="37">
        <v>137.80000000000001</v>
      </c>
      <c r="J39" s="37">
        <v>430.2</v>
      </c>
      <c r="K39" s="37">
        <v>69.8</v>
      </c>
      <c r="L39" s="37">
        <v>150.5</v>
      </c>
      <c r="M39" s="37">
        <v>3074.6</v>
      </c>
      <c r="N39" s="37">
        <v>902.3</v>
      </c>
      <c r="O39" s="37">
        <v>1364.2</v>
      </c>
      <c r="P39" s="37">
        <v>557.79999999999995</v>
      </c>
      <c r="Q39" s="37">
        <v>1121.5</v>
      </c>
      <c r="R39" s="37">
        <v>1244</v>
      </c>
      <c r="S39" s="37">
        <v>203.8</v>
      </c>
      <c r="T39" s="37">
        <v>541.29999999999995</v>
      </c>
      <c r="U39" s="37">
        <v>716.7</v>
      </c>
      <c r="V39" s="37">
        <v>1697</v>
      </c>
      <c r="W39" s="37">
        <v>285</v>
      </c>
      <c r="X39" s="37">
        <v>530.1</v>
      </c>
      <c r="Y39" s="37">
        <v>910.3</v>
      </c>
      <c r="Z39" s="37">
        <v>1505.5</v>
      </c>
      <c r="AA39" s="37">
        <v>69.2</v>
      </c>
      <c r="AB39" s="37">
        <v>371.3</v>
      </c>
      <c r="AC39" s="37">
        <v>3126.1</v>
      </c>
      <c r="AD39" s="37">
        <v>240.1</v>
      </c>
      <c r="AE39" s="37">
        <v>1224.9000000000001</v>
      </c>
      <c r="AF39" s="37">
        <v>372.1</v>
      </c>
      <c r="AG39" s="37">
        <v>347.4</v>
      </c>
      <c r="AH39" s="37">
        <v>28.9</v>
      </c>
      <c r="AI39" s="37">
        <v>75.5</v>
      </c>
      <c r="AJ39" s="37">
        <v>472.3</v>
      </c>
      <c r="AK39" s="37">
        <v>12.2</v>
      </c>
      <c r="AL39" s="37">
        <v>1927.9</v>
      </c>
      <c r="AM39" s="37">
        <v>55.1</v>
      </c>
      <c r="AN39" s="37">
        <v>92.6</v>
      </c>
      <c r="AO39" s="37">
        <v>427</v>
      </c>
      <c r="AP39" s="37">
        <v>319.7</v>
      </c>
      <c r="AQ39" s="37">
        <v>73.7</v>
      </c>
      <c r="AR39" s="37">
        <v>15.4</v>
      </c>
      <c r="AS39" s="37">
        <v>54.1</v>
      </c>
      <c r="AT39" s="37">
        <v>436.6</v>
      </c>
      <c r="AU39" s="37">
        <v>0</v>
      </c>
      <c r="AV39" s="37">
        <v>144.30000000000001</v>
      </c>
      <c r="AW39" s="37">
        <v>426.3</v>
      </c>
      <c r="AX39" s="37">
        <v>297.3</v>
      </c>
      <c r="AY39" s="37">
        <v>261.7</v>
      </c>
      <c r="AZ39" s="37">
        <v>359.8</v>
      </c>
      <c r="BA39" s="37">
        <v>61.9</v>
      </c>
      <c r="BB39" s="37">
        <v>1.5</v>
      </c>
      <c r="BC39" s="37">
        <v>25.5</v>
      </c>
      <c r="BD39" s="37">
        <v>928.1</v>
      </c>
      <c r="BE39" s="37">
        <v>386.1</v>
      </c>
      <c r="BF39" s="37">
        <v>310.3</v>
      </c>
      <c r="BG39" s="37">
        <v>2099.5</v>
      </c>
      <c r="BH39" s="37">
        <v>233.5</v>
      </c>
      <c r="BI39" s="37">
        <v>289.60000000000002</v>
      </c>
      <c r="BJ39" s="37">
        <v>214.2</v>
      </c>
      <c r="BK39" s="37">
        <v>80.3</v>
      </c>
      <c r="BL39" s="37">
        <v>161.30000000000001</v>
      </c>
      <c r="BM39" s="37">
        <v>129.19999999999999</v>
      </c>
      <c r="BN39" s="37">
        <v>0</v>
      </c>
      <c r="BO39" s="38">
        <v>0</v>
      </c>
      <c r="BP39" s="38">
        <v>42886.2</v>
      </c>
      <c r="BQ39" s="38">
        <v>24450.600000000002</v>
      </c>
      <c r="BR39" s="37">
        <v>23063.9</v>
      </c>
      <c r="BS39" s="37">
        <v>10.7</v>
      </c>
      <c r="BT39" s="37">
        <v>1376</v>
      </c>
      <c r="BU39" s="38">
        <v>3376.6</v>
      </c>
      <c r="BV39" s="37">
        <v>2871.6</v>
      </c>
      <c r="BW39" s="37">
        <v>505</v>
      </c>
      <c r="BX39" s="38">
        <v>28085.3</v>
      </c>
      <c r="BY39" s="37">
        <v>18332.599999999999</v>
      </c>
      <c r="BZ39" s="37">
        <v>9752.7000000000007</v>
      </c>
      <c r="CA39" s="38">
        <v>55912.5</v>
      </c>
      <c r="CB39" s="38">
        <v>98798.7</v>
      </c>
    </row>
    <row r="40" spans="2:80" ht="14.5" customHeight="1" x14ac:dyDescent="0.25">
      <c r="B40" s="49" t="s">
        <v>157</v>
      </c>
      <c r="C40" s="37">
        <v>214.5</v>
      </c>
      <c r="D40" s="37">
        <v>6.2</v>
      </c>
      <c r="E40" s="37">
        <v>19.5</v>
      </c>
      <c r="F40" s="37">
        <v>403.2</v>
      </c>
      <c r="G40" s="37">
        <v>4305.7</v>
      </c>
      <c r="H40" s="37">
        <v>420.9</v>
      </c>
      <c r="I40" s="37">
        <v>387.3</v>
      </c>
      <c r="J40" s="37">
        <v>882.4</v>
      </c>
      <c r="K40" s="37">
        <v>84.2</v>
      </c>
      <c r="L40" s="37">
        <v>208.5</v>
      </c>
      <c r="M40" s="37">
        <v>1192</v>
      </c>
      <c r="N40" s="37">
        <v>337.8</v>
      </c>
      <c r="O40" s="37">
        <v>893.5</v>
      </c>
      <c r="P40" s="37">
        <v>1627.1</v>
      </c>
      <c r="Q40" s="37">
        <v>1207.0999999999999</v>
      </c>
      <c r="R40" s="37">
        <v>767.2</v>
      </c>
      <c r="S40" s="37">
        <v>24.5</v>
      </c>
      <c r="T40" s="37">
        <v>426.1</v>
      </c>
      <c r="U40" s="37">
        <v>489.2</v>
      </c>
      <c r="V40" s="37">
        <v>674.3</v>
      </c>
      <c r="W40" s="37">
        <v>103.6</v>
      </c>
      <c r="X40" s="37">
        <v>396.7</v>
      </c>
      <c r="Y40" s="37">
        <v>552</v>
      </c>
      <c r="Z40" s="37">
        <v>523.29999999999995</v>
      </c>
      <c r="AA40" s="37">
        <v>43.5</v>
      </c>
      <c r="AB40" s="37">
        <v>690.4</v>
      </c>
      <c r="AC40" s="37">
        <v>1695</v>
      </c>
      <c r="AD40" s="37">
        <v>708.2</v>
      </c>
      <c r="AE40" s="37">
        <v>8957.7000000000007</v>
      </c>
      <c r="AF40" s="37">
        <v>1936.5</v>
      </c>
      <c r="AG40" s="37">
        <v>2691.8</v>
      </c>
      <c r="AH40" s="37">
        <v>22.8</v>
      </c>
      <c r="AI40" s="37">
        <v>502.3</v>
      </c>
      <c r="AJ40" s="37">
        <v>1184.5</v>
      </c>
      <c r="AK40" s="37">
        <v>1584.9</v>
      </c>
      <c r="AL40" s="37">
        <v>373.9</v>
      </c>
      <c r="AM40" s="37">
        <v>204.4</v>
      </c>
      <c r="AN40" s="37">
        <v>64.3</v>
      </c>
      <c r="AO40" s="37">
        <v>51.5</v>
      </c>
      <c r="AP40" s="37">
        <v>285.39999999999998</v>
      </c>
      <c r="AQ40" s="37">
        <v>36.9</v>
      </c>
      <c r="AR40" s="37">
        <v>21.4</v>
      </c>
      <c r="AS40" s="37">
        <v>21.6</v>
      </c>
      <c r="AT40" s="37">
        <v>300.89999999999998</v>
      </c>
      <c r="AU40" s="37">
        <v>0</v>
      </c>
      <c r="AV40" s="37">
        <v>172.1</v>
      </c>
      <c r="AW40" s="37">
        <v>130.1</v>
      </c>
      <c r="AX40" s="37">
        <v>180.3</v>
      </c>
      <c r="AY40" s="37">
        <v>100.5</v>
      </c>
      <c r="AZ40" s="37">
        <v>177.4</v>
      </c>
      <c r="BA40" s="37">
        <v>310.10000000000002</v>
      </c>
      <c r="BB40" s="37">
        <v>18.100000000000001</v>
      </c>
      <c r="BC40" s="37">
        <v>174.5</v>
      </c>
      <c r="BD40" s="37">
        <v>649.9</v>
      </c>
      <c r="BE40" s="37">
        <v>943.7</v>
      </c>
      <c r="BF40" s="37">
        <v>111.7</v>
      </c>
      <c r="BG40" s="37">
        <v>315.7</v>
      </c>
      <c r="BH40" s="37">
        <v>50.6</v>
      </c>
      <c r="BI40" s="37">
        <v>105.5</v>
      </c>
      <c r="BJ40" s="37">
        <v>83.7</v>
      </c>
      <c r="BK40" s="37">
        <v>167.7</v>
      </c>
      <c r="BL40" s="37">
        <v>353.2</v>
      </c>
      <c r="BM40" s="37">
        <v>26.9</v>
      </c>
      <c r="BN40" s="37">
        <v>0</v>
      </c>
      <c r="BO40" s="38">
        <v>0</v>
      </c>
      <c r="BP40" s="38">
        <v>41596.400000000001</v>
      </c>
      <c r="BQ40" s="38">
        <v>15746.900000000001</v>
      </c>
      <c r="BR40" s="37">
        <v>13225.800000000001</v>
      </c>
      <c r="BS40" s="37">
        <v>2.4</v>
      </c>
      <c r="BT40" s="37">
        <v>2518.6999999999998</v>
      </c>
      <c r="BU40" s="38">
        <v>207.7</v>
      </c>
      <c r="BV40" s="37">
        <v>72.099999999999994</v>
      </c>
      <c r="BW40" s="37">
        <v>135.6</v>
      </c>
      <c r="BX40" s="38">
        <v>10387.6</v>
      </c>
      <c r="BY40" s="37">
        <v>6608.6</v>
      </c>
      <c r="BZ40" s="37">
        <v>3779</v>
      </c>
      <c r="CA40" s="38">
        <v>26342.2</v>
      </c>
      <c r="CB40" s="38">
        <v>67938.600000000006</v>
      </c>
    </row>
    <row r="41" spans="2:80" ht="14.5" customHeight="1" x14ac:dyDescent="0.25">
      <c r="B41" s="49" t="s">
        <v>158</v>
      </c>
      <c r="C41" s="37">
        <v>0.1</v>
      </c>
      <c r="D41" s="37">
        <v>0</v>
      </c>
      <c r="E41" s="37">
        <v>0.6</v>
      </c>
      <c r="F41" s="37">
        <v>0</v>
      </c>
      <c r="G41" s="37">
        <v>0.7</v>
      </c>
      <c r="H41" s="37">
        <v>0.1</v>
      </c>
      <c r="I41" s="37">
        <v>0</v>
      </c>
      <c r="J41" s="37">
        <v>0.1</v>
      </c>
      <c r="K41" s="37">
        <v>0</v>
      </c>
      <c r="L41" s="37">
        <v>2.4</v>
      </c>
      <c r="M41" s="37">
        <v>0.4</v>
      </c>
      <c r="N41" s="37">
        <v>0.1</v>
      </c>
      <c r="O41" s="37">
        <v>0.1</v>
      </c>
      <c r="P41" s="37">
        <v>0.2</v>
      </c>
      <c r="Q41" s="37">
        <v>2.1</v>
      </c>
      <c r="R41" s="37">
        <v>0.2</v>
      </c>
      <c r="S41" s="37">
        <v>0</v>
      </c>
      <c r="T41" s="37">
        <v>0.1</v>
      </c>
      <c r="U41" s="37">
        <v>0.1</v>
      </c>
      <c r="V41" s="37">
        <v>0.4</v>
      </c>
      <c r="W41" s="37">
        <v>0.1</v>
      </c>
      <c r="X41" s="37">
        <v>0</v>
      </c>
      <c r="Y41" s="37">
        <v>0</v>
      </c>
      <c r="Z41" s="37">
        <v>0.3</v>
      </c>
      <c r="AA41" s="37">
        <v>0.1</v>
      </c>
      <c r="AB41" s="37">
        <v>0.1</v>
      </c>
      <c r="AC41" s="37">
        <v>0.3</v>
      </c>
      <c r="AD41" s="37">
        <v>0.1</v>
      </c>
      <c r="AE41" s="37">
        <v>0.4</v>
      </c>
      <c r="AF41" s="37">
        <v>0.1</v>
      </c>
      <c r="AG41" s="37">
        <v>2.9</v>
      </c>
      <c r="AH41" s="37">
        <v>0.1</v>
      </c>
      <c r="AI41" s="37">
        <v>0.3</v>
      </c>
      <c r="AJ41" s="37">
        <v>1.1000000000000001</v>
      </c>
      <c r="AK41" s="37">
        <v>0</v>
      </c>
      <c r="AL41" s="37">
        <v>0.1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0.2</v>
      </c>
      <c r="BD41" s="37">
        <v>0</v>
      </c>
      <c r="BE41" s="37">
        <v>0.8</v>
      </c>
      <c r="BF41" s="37">
        <v>0.1</v>
      </c>
      <c r="BG41" s="37">
        <v>0.2</v>
      </c>
      <c r="BH41" s="37">
        <v>0</v>
      </c>
      <c r="BI41" s="37">
        <v>0.1</v>
      </c>
      <c r="BJ41" s="37">
        <v>0</v>
      </c>
      <c r="BK41" s="37">
        <v>0</v>
      </c>
      <c r="BL41" s="37">
        <v>0</v>
      </c>
      <c r="BM41" s="37">
        <v>0</v>
      </c>
      <c r="BN41" s="37">
        <v>0</v>
      </c>
      <c r="BO41" s="38">
        <v>0</v>
      </c>
      <c r="BP41" s="38">
        <v>15.1</v>
      </c>
      <c r="BQ41" s="38">
        <v>3.9000000000000909</v>
      </c>
      <c r="BR41" s="37">
        <v>1</v>
      </c>
      <c r="BS41" s="37">
        <v>1.9</v>
      </c>
      <c r="BT41" s="37">
        <v>1</v>
      </c>
      <c r="BU41" s="38">
        <v>-109.1</v>
      </c>
      <c r="BV41" s="37">
        <v>-61.9</v>
      </c>
      <c r="BW41" s="37">
        <v>-47.2</v>
      </c>
      <c r="BX41" s="38">
        <v>4134.1000000000004</v>
      </c>
      <c r="BY41" s="37">
        <v>869.1</v>
      </c>
      <c r="BZ41" s="37">
        <v>3265</v>
      </c>
      <c r="CA41" s="38">
        <v>4028.9000000000005</v>
      </c>
      <c r="CB41" s="38">
        <v>4044</v>
      </c>
    </row>
    <row r="42" spans="2:80" ht="14.5" customHeight="1" x14ac:dyDescent="0.25">
      <c r="B42" s="49" t="s">
        <v>159</v>
      </c>
      <c r="C42" s="37">
        <v>1.9</v>
      </c>
      <c r="D42" s="37">
        <v>0.3</v>
      </c>
      <c r="E42" s="37">
        <v>12.4</v>
      </c>
      <c r="F42" s="37">
        <v>1</v>
      </c>
      <c r="G42" s="37">
        <v>44.4</v>
      </c>
      <c r="H42" s="37">
        <v>17.5</v>
      </c>
      <c r="I42" s="37">
        <v>2.9</v>
      </c>
      <c r="J42" s="37">
        <v>2.5</v>
      </c>
      <c r="K42" s="37">
        <v>0.8</v>
      </c>
      <c r="L42" s="37">
        <v>7.3</v>
      </c>
      <c r="M42" s="37">
        <v>54.7</v>
      </c>
      <c r="N42" s="37">
        <v>9</v>
      </c>
      <c r="O42" s="37">
        <v>6.9</v>
      </c>
      <c r="P42" s="37">
        <v>3.9</v>
      </c>
      <c r="Q42" s="37">
        <v>13.2</v>
      </c>
      <c r="R42" s="37">
        <v>11.3</v>
      </c>
      <c r="S42" s="37">
        <v>3.8</v>
      </c>
      <c r="T42" s="37">
        <v>14.9</v>
      </c>
      <c r="U42" s="37">
        <v>20.8</v>
      </c>
      <c r="V42" s="37">
        <v>11.8</v>
      </c>
      <c r="W42" s="37">
        <v>5.7</v>
      </c>
      <c r="X42" s="37">
        <v>7.8</v>
      </c>
      <c r="Y42" s="37">
        <v>95.3</v>
      </c>
      <c r="Z42" s="37">
        <v>10.5</v>
      </c>
      <c r="AA42" s="37">
        <v>3.2</v>
      </c>
      <c r="AB42" s="37">
        <v>5.2</v>
      </c>
      <c r="AC42" s="37">
        <v>103.2</v>
      </c>
      <c r="AD42" s="37">
        <v>3.1</v>
      </c>
      <c r="AE42" s="37">
        <v>251.8</v>
      </c>
      <c r="AF42" s="37">
        <v>78.7</v>
      </c>
      <c r="AG42" s="37">
        <v>5.2</v>
      </c>
      <c r="AH42" s="37">
        <v>0.2</v>
      </c>
      <c r="AI42" s="37">
        <v>710.1</v>
      </c>
      <c r="AJ42" s="37">
        <v>99.4</v>
      </c>
      <c r="AK42" s="37">
        <v>3</v>
      </c>
      <c r="AL42" s="37">
        <v>8.9</v>
      </c>
      <c r="AM42" s="37">
        <v>4.5</v>
      </c>
      <c r="AN42" s="37">
        <v>10.7</v>
      </c>
      <c r="AO42" s="37">
        <v>18.8</v>
      </c>
      <c r="AP42" s="37">
        <v>44.3</v>
      </c>
      <c r="AQ42" s="37">
        <v>130.1</v>
      </c>
      <c r="AR42" s="37">
        <v>100.6</v>
      </c>
      <c r="AS42" s="37">
        <v>88.5</v>
      </c>
      <c r="AT42" s="37">
        <v>15.7</v>
      </c>
      <c r="AU42" s="37">
        <v>0</v>
      </c>
      <c r="AV42" s="37">
        <v>50.9</v>
      </c>
      <c r="AW42" s="37">
        <v>3.1</v>
      </c>
      <c r="AX42" s="37">
        <v>20.3</v>
      </c>
      <c r="AY42" s="37">
        <v>14.2</v>
      </c>
      <c r="AZ42" s="37">
        <v>3.3</v>
      </c>
      <c r="BA42" s="37">
        <v>5.0999999999999996</v>
      </c>
      <c r="BB42" s="37">
        <v>2.9</v>
      </c>
      <c r="BC42" s="37">
        <v>269.39999999999998</v>
      </c>
      <c r="BD42" s="37">
        <v>23.3</v>
      </c>
      <c r="BE42" s="37">
        <v>95.3</v>
      </c>
      <c r="BF42" s="37">
        <v>20.2</v>
      </c>
      <c r="BG42" s="37">
        <v>16.100000000000001</v>
      </c>
      <c r="BH42" s="37">
        <v>0.2</v>
      </c>
      <c r="BI42" s="37">
        <v>10.5</v>
      </c>
      <c r="BJ42" s="37">
        <v>5.9</v>
      </c>
      <c r="BK42" s="37">
        <v>219.8</v>
      </c>
      <c r="BL42" s="37">
        <v>9.1999999999999993</v>
      </c>
      <c r="BM42" s="37">
        <v>0.2</v>
      </c>
      <c r="BN42" s="37">
        <v>0</v>
      </c>
      <c r="BO42" s="38">
        <v>0</v>
      </c>
      <c r="BP42" s="38">
        <v>2815.7</v>
      </c>
      <c r="BQ42" s="38">
        <v>4531.2</v>
      </c>
      <c r="BR42" s="37">
        <v>3528.4</v>
      </c>
      <c r="BS42" s="37">
        <v>0</v>
      </c>
      <c r="BT42" s="37">
        <v>1002.8</v>
      </c>
      <c r="BU42" s="38">
        <v>9.3999999999999986</v>
      </c>
      <c r="BV42" s="37">
        <v>6.6</v>
      </c>
      <c r="BW42" s="37">
        <v>2.8</v>
      </c>
      <c r="BX42" s="38">
        <v>5208.2</v>
      </c>
      <c r="BY42" s="37">
        <v>1971.8999999999999</v>
      </c>
      <c r="BZ42" s="37">
        <v>3236.3</v>
      </c>
      <c r="CA42" s="38">
        <v>9748.7999999999993</v>
      </c>
      <c r="CB42" s="38">
        <v>12564.5</v>
      </c>
    </row>
    <row r="43" spans="2:80" ht="14.5" customHeight="1" x14ac:dyDescent="0.25">
      <c r="B43" s="49" t="s">
        <v>160</v>
      </c>
      <c r="C43" s="37">
        <v>165.1</v>
      </c>
      <c r="D43" s="37">
        <v>1.7</v>
      </c>
      <c r="E43" s="37">
        <v>127.8</v>
      </c>
      <c r="F43" s="37">
        <v>223.5</v>
      </c>
      <c r="G43" s="37">
        <v>3117.6</v>
      </c>
      <c r="H43" s="37">
        <v>195.6</v>
      </c>
      <c r="I43" s="37">
        <v>51.4</v>
      </c>
      <c r="J43" s="37">
        <v>402.9</v>
      </c>
      <c r="K43" s="37">
        <v>13.7</v>
      </c>
      <c r="L43" s="37">
        <v>470.1</v>
      </c>
      <c r="M43" s="37">
        <v>1329.8</v>
      </c>
      <c r="N43" s="37">
        <v>118.5</v>
      </c>
      <c r="O43" s="37">
        <v>329.5</v>
      </c>
      <c r="P43" s="37">
        <v>234.4</v>
      </c>
      <c r="Q43" s="37">
        <v>192.6</v>
      </c>
      <c r="R43" s="37">
        <v>51.8</v>
      </c>
      <c r="S43" s="37">
        <v>55.6</v>
      </c>
      <c r="T43" s="37">
        <v>83.6</v>
      </c>
      <c r="U43" s="37">
        <v>100.2</v>
      </c>
      <c r="V43" s="37">
        <v>713.1</v>
      </c>
      <c r="W43" s="37">
        <v>61.2</v>
      </c>
      <c r="X43" s="37">
        <v>58.2</v>
      </c>
      <c r="Y43" s="37">
        <v>355.6</v>
      </c>
      <c r="Z43" s="37">
        <v>177.6</v>
      </c>
      <c r="AA43" s="37">
        <v>4.8</v>
      </c>
      <c r="AB43" s="37">
        <v>66.900000000000006</v>
      </c>
      <c r="AC43" s="37">
        <v>629</v>
      </c>
      <c r="AD43" s="37">
        <v>218.6</v>
      </c>
      <c r="AE43" s="37">
        <v>6003.8</v>
      </c>
      <c r="AF43" s="37">
        <v>3428.4</v>
      </c>
      <c r="AG43" s="37">
        <v>8915.9</v>
      </c>
      <c r="AH43" s="37">
        <v>620.1</v>
      </c>
      <c r="AI43" s="37">
        <v>167.2</v>
      </c>
      <c r="AJ43" s="37">
        <v>18928.599999999999</v>
      </c>
      <c r="AK43" s="37">
        <v>9.8000000000000007</v>
      </c>
      <c r="AL43" s="37">
        <v>247.5</v>
      </c>
      <c r="AM43" s="37">
        <v>245.5</v>
      </c>
      <c r="AN43" s="37">
        <v>96.8</v>
      </c>
      <c r="AO43" s="37">
        <v>647.5</v>
      </c>
      <c r="AP43" s="37">
        <v>83.6</v>
      </c>
      <c r="AQ43" s="37">
        <v>8.1</v>
      </c>
      <c r="AR43" s="37">
        <v>13.8</v>
      </c>
      <c r="AS43" s="37">
        <v>12.4</v>
      </c>
      <c r="AT43" s="37">
        <v>210.2</v>
      </c>
      <c r="AU43" s="37">
        <v>0</v>
      </c>
      <c r="AV43" s="37">
        <v>155.4</v>
      </c>
      <c r="AW43" s="37">
        <v>125.6</v>
      </c>
      <c r="AX43" s="37">
        <v>108.9</v>
      </c>
      <c r="AY43" s="37">
        <v>117.4</v>
      </c>
      <c r="AZ43" s="37">
        <v>64.7</v>
      </c>
      <c r="BA43" s="37">
        <v>273.89999999999998</v>
      </c>
      <c r="BB43" s="37">
        <v>26.8</v>
      </c>
      <c r="BC43" s="37">
        <v>10</v>
      </c>
      <c r="BD43" s="37">
        <v>1017.3</v>
      </c>
      <c r="BE43" s="37">
        <v>806</v>
      </c>
      <c r="BF43" s="37">
        <v>30.6</v>
      </c>
      <c r="BG43" s="37">
        <v>0</v>
      </c>
      <c r="BH43" s="37">
        <v>44.1</v>
      </c>
      <c r="BI43" s="37">
        <v>7.3</v>
      </c>
      <c r="BJ43" s="37">
        <v>18.7</v>
      </c>
      <c r="BK43" s="37">
        <v>0</v>
      </c>
      <c r="BL43" s="37">
        <v>256.7</v>
      </c>
      <c r="BM43" s="37">
        <v>49</v>
      </c>
      <c r="BN43" s="37">
        <v>0</v>
      </c>
      <c r="BO43" s="38">
        <v>0</v>
      </c>
      <c r="BP43" s="38">
        <v>52302</v>
      </c>
      <c r="BQ43" s="38">
        <v>10090.9</v>
      </c>
      <c r="BR43" s="37">
        <v>2560.4</v>
      </c>
      <c r="BS43" s="37">
        <v>7.5</v>
      </c>
      <c r="BT43" s="37">
        <v>7523</v>
      </c>
      <c r="BU43" s="38">
        <v>0</v>
      </c>
      <c r="BV43" s="37">
        <v>0</v>
      </c>
      <c r="BW43" s="37">
        <v>0</v>
      </c>
      <c r="BX43" s="38">
        <v>7577</v>
      </c>
      <c r="BY43" s="37">
        <v>3963</v>
      </c>
      <c r="BZ43" s="37">
        <v>3614</v>
      </c>
      <c r="CA43" s="38">
        <v>17667.900000000001</v>
      </c>
      <c r="CB43" s="38">
        <v>69969.899999999994</v>
      </c>
    </row>
    <row r="44" spans="2:80" ht="14.5" customHeight="1" x14ac:dyDescent="0.25">
      <c r="B44" s="49" t="s">
        <v>161</v>
      </c>
      <c r="C44" s="37">
        <v>2.2999999999999998</v>
      </c>
      <c r="D44" s="37">
        <v>0.6</v>
      </c>
      <c r="E44" s="37">
        <v>0.3</v>
      </c>
      <c r="F44" s="37">
        <v>1.5</v>
      </c>
      <c r="G44" s="37">
        <v>74.599999999999994</v>
      </c>
      <c r="H44" s="37">
        <v>30.6</v>
      </c>
      <c r="I44" s="37">
        <v>2.8</v>
      </c>
      <c r="J44" s="37">
        <v>14</v>
      </c>
      <c r="K44" s="37">
        <v>4.7</v>
      </c>
      <c r="L44" s="37">
        <v>0</v>
      </c>
      <c r="M44" s="37">
        <v>37.299999999999997</v>
      </c>
      <c r="N44" s="37">
        <v>6.1</v>
      </c>
      <c r="O44" s="37">
        <v>10.6</v>
      </c>
      <c r="P44" s="37">
        <v>18.2</v>
      </c>
      <c r="Q44" s="37">
        <v>16</v>
      </c>
      <c r="R44" s="37">
        <v>21.8</v>
      </c>
      <c r="S44" s="37">
        <v>46.9</v>
      </c>
      <c r="T44" s="37">
        <v>7.8</v>
      </c>
      <c r="U44" s="37">
        <v>14.6</v>
      </c>
      <c r="V44" s="37">
        <v>35.1</v>
      </c>
      <c r="W44" s="37">
        <v>3.5</v>
      </c>
      <c r="X44" s="37">
        <v>39.1</v>
      </c>
      <c r="Y44" s="37">
        <v>28.3</v>
      </c>
      <c r="Z44" s="37">
        <v>37.5</v>
      </c>
      <c r="AA44" s="37">
        <v>87.9</v>
      </c>
      <c r="AB44" s="37">
        <v>21</v>
      </c>
      <c r="AC44" s="37">
        <v>202.9</v>
      </c>
      <c r="AD44" s="37">
        <v>89.2</v>
      </c>
      <c r="AE44" s="37">
        <v>421.8</v>
      </c>
      <c r="AF44" s="37">
        <v>140</v>
      </c>
      <c r="AG44" s="37">
        <v>143.19999999999999</v>
      </c>
      <c r="AH44" s="37">
        <v>1.5</v>
      </c>
      <c r="AI44" s="37">
        <v>13.6</v>
      </c>
      <c r="AJ44" s="37">
        <v>413.2</v>
      </c>
      <c r="AK44" s="37">
        <v>929</v>
      </c>
      <c r="AL44" s="37">
        <v>420.9</v>
      </c>
      <c r="AM44" s="37">
        <v>24.7</v>
      </c>
      <c r="AN44" s="37">
        <v>21.9</v>
      </c>
      <c r="AO44" s="37">
        <v>232.6</v>
      </c>
      <c r="AP44" s="37">
        <v>791.4</v>
      </c>
      <c r="AQ44" s="37">
        <v>47.5</v>
      </c>
      <c r="AR44" s="37">
        <v>49.7</v>
      </c>
      <c r="AS44" s="37">
        <v>50.1</v>
      </c>
      <c r="AT44" s="37">
        <v>439.8</v>
      </c>
      <c r="AU44" s="37">
        <v>0</v>
      </c>
      <c r="AV44" s="37">
        <v>282.8</v>
      </c>
      <c r="AW44" s="37">
        <v>53.6</v>
      </c>
      <c r="AX44" s="37">
        <v>81.8</v>
      </c>
      <c r="AY44" s="37">
        <v>67.599999999999994</v>
      </c>
      <c r="AZ44" s="37">
        <v>20</v>
      </c>
      <c r="BA44" s="37">
        <v>27.5</v>
      </c>
      <c r="BB44" s="37">
        <v>20.9</v>
      </c>
      <c r="BC44" s="37">
        <v>26.6</v>
      </c>
      <c r="BD44" s="37">
        <v>364.4</v>
      </c>
      <c r="BE44" s="37">
        <v>352.3</v>
      </c>
      <c r="BF44" s="37">
        <v>246.6</v>
      </c>
      <c r="BG44" s="37">
        <v>144.80000000000001</v>
      </c>
      <c r="BH44" s="37">
        <v>58.4</v>
      </c>
      <c r="BI44" s="37">
        <v>56.1</v>
      </c>
      <c r="BJ44" s="37">
        <v>18.8</v>
      </c>
      <c r="BK44" s="37">
        <v>0</v>
      </c>
      <c r="BL44" s="37">
        <v>34.6</v>
      </c>
      <c r="BM44" s="37">
        <v>13.9</v>
      </c>
      <c r="BN44" s="37">
        <v>0</v>
      </c>
      <c r="BO44" s="38">
        <v>0</v>
      </c>
      <c r="BP44" s="38">
        <v>6866.8</v>
      </c>
      <c r="BQ44" s="38">
        <v>239.5</v>
      </c>
      <c r="BR44" s="37">
        <v>239.3</v>
      </c>
      <c r="BS44" s="37">
        <v>0.2</v>
      </c>
      <c r="BT44" s="37">
        <v>0</v>
      </c>
      <c r="BU44" s="38">
        <v>0</v>
      </c>
      <c r="BV44" s="37">
        <v>0</v>
      </c>
      <c r="BW44" s="37">
        <v>0</v>
      </c>
      <c r="BX44" s="38">
        <v>81</v>
      </c>
      <c r="BY44" s="37">
        <v>54</v>
      </c>
      <c r="BZ44" s="37">
        <v>27</v>
      </c>
      <c r="CA44" s="38">
        <v>320.5</v>
      </c>
      <c r="CB44" s="38">
        <v>7187.3</v>
      </c>
    </row>
    <row r="45" spans="2:80" ht="14.5" customHeight="1" x14ac:dyDescent="0.25">
      <c r="B45" s="49" t="s">
        <v>162</v>
      </c>
      <c r="C45" s="37">
        <v>6.3</v>
      </c>
      <c r="D45" s="37">
        <v>1.2</v>
      </c>
      <c r="E45" s="37">
        <v>3.9</v>
      </c>
      <c r="F45" s="37">
        <v>7.1</v>
      </c>
      <c r="G45" s="37">
        <v>51.9</v>
      </c>
      <c r="H45" s="37">
        <v>18.600000000000001</v>
      </c>
      <c r="I45" s="37">
        <v>5.8</v>
      </c>
      <c r="J45" s="37">
        <v>6.5</v>
      </c>
      <c r="K45" s="37">
        <v>6.5</v>
      </c>
      <c r="L45" s="37">
        <v>0</v>
      </c>
      <c r="M45" s="37">
        <v>23.8</v>
      </c>
      <c r="N45" s="37">
        <v>23.3</v>
      </c>
      <c r="O45" s="37">
        <v>10.3</v>
      </c>
      <c r="P45" s="37">
        <v>24.1</v>
      </c>
      <c r="Q45" s="37">
        <v>10.6</v>
      </c>
      <c r="R45" s="37">
        <v>40.200000000000003</v>
      </c>
      <c r="S45" s="37">
        <v>41.9</v>
      </c>
      <c r="T45" s="37">
        <v>60.5</v>
      </c>
      <c r="U45" s="37">
        <v>66</v>
      </c>
      <c r="V45" s="37">
        <v>19.100000000000001</v>
      </c>
      <c r="W45" s="37">
        <v>4.4000000000000004</v>
      </c>
      <c r="X45" s="37">
        <v>15.3</v>
      </c>
      <c r="Y45" s="37">
        <v>121.7</v>
      </c>
      <c r="Z45" s="37">
        <v>6.1</v>
      </c>
      <c r="AA45" s="37">
        <v>3.6</v>
      </c>
      <c r="AB45" s="37">
        <v>30.3</v>
      </c>
      <c r="AC45" s="37">
        <v>500.2</v>
      </c>
      <c r="AD45" s="37">
        <v>55.7</v>
      </c>
      <c r="AE45" s="37">
        <v>135.1</v>
      </c>
      <c r="AF45" s="37">
        <v>91.1</v>
      </c>
      <c r="AG45" s="37">
        <v>334.5</v>
      </c>
      <c r="AH45" s="37">
        <v>3.3</v>
      </c>
      <c r="AI45" s="37">
        <v>139.4</v>
      </c>
      <c r="AJ45" s="37">
        <v>42.1</v>
      </c>
      <c r="AK45" s="37">
        <v>8.5</v>
      </c>
      <c r="AL45" s="37">
        <v>154.9</v>
      </c>
      <c r="AM45" s="37">
        <v>24.1</v>
      </c>
      <c r="AN45" s="37">
        <v>319.89999999999998</v>
      </c>
      <c r="AO45" s="37">
        <v>201.2</v>
      </c>
      <c r="AP45" s="37">
        <v>831.7</v>
      </c>
      <c r="AQ45" s="37">
        <v>235</v>
      </c>
      <c r="AR45" s="37">
        <v>89.2</v>
      </c>
      <c r="AS45" s="37">
        <v>142.80000000000001</v>
      </c>
      <c r="AT45" s="37">
        <v>77.7</v>
      </c>
      <c r="AU45" s="37">
        <v>0</v>
      </c>
      <c r="AV45" s="37">
        <v>327.3</v>
      </c>
      <c r="AW45" s="37">
        <v>67.099999999999994</v>
      </c>
      <c r="AX45" s="37">
        <v>97.9</v>
      </c>
      <c r="AY45" s="37">
        <v>44.9</v>
      </c>
      <c r="AZ45" s="37">
        <v>85.9</v>
      </c>
      <c r="BA45" s="37">
        <v>36.799999999999997</v>
      </c>
      <c r="BB45" s="37">
        <v>12.1</v>
      </c>
      <c r="BC45" s="37">
        <v>3587.9</v>
      </c>
      <c r="BD45" s="37">
        <v>100.6</v>
      </c>
      <c r="BE45" s="37">
        <v>233.5</v>
      </c>
      <c r="BF45" s="37">
        <v>256.2</v>
      </c>
      <c r="BG45" s="37">
        <v>416.2</v>
      </c>
      <c r="BH45" s="37">
        <v>30.6</v>
      </c>
      <c r="BI45" s="37">
        <v>83.4</v>
      </c>
      <c r="BJ45" s="37">
        <v>43.7</v>
      </c>
      <c r="BK45" s="37">
        <v>1017.7</v>
      </c>
      <c r="BL45" s="37">
        <v>7.5</v>
      </c>
      <c r="BM45" s="37">
        <v>12.2</v>
      </c>
      <c r="BN45" s="37">
        <v>0</v>
      </c>
      <c r="BO45" s="38">
        <v>0</v>
      </c>
      <c r="BP45" s="38">
        <v>10456.9</v>
      </c>
      <c r="BQ45" s="38">
        <v>109374.40000000001</v>
      </c>
      <c r="BR45" s="37">
        <v>109033.1</v>
      </c>
      <c r="BS45" s="37">
        <v>25.3</v>
      </c>
      <c r="BT45" s="37">
        <v>316</v>
      </c>
      <c r="BU45" s="38">
        <v>0.2</v>
      </c>
      <c r="BV45" s="37">
        <v>0</v>
      </c>
      <c r="BW45" s="37">
        <v>0.2</v>
      </c>
      <c r="BX45" s="38">
        <v>8435</v>
      </c>
      <c r="BY45" s="37">
        <v>4823</v>
      </c>
      <c r="BZ45" s="37">
        <v>3612</v>
      </c>
      <c r="CA45" s="38">
        <v>117809.60000000001</v>
      </c>
      <c r="CB45" s="38">
        <v>128266.5</v>
      </c>
    </row>
    <row r="46" spans="2:80" ht="14.5" customHeight="1" x14ac:dyDescent="0.25">
      <c r="B46" s="49" t="s">
        <v>163</v>
      </c>
      <c r="C46" s="37">
        <v>1.3</v>
      </c>
      <c r="D46" s="37">
        <v>0.6</v>
      </c>
      <c r="E46" s="37">
        <v>0</v>
      </c>
      <c r="F46" s="37">
        <v>0.9</v>
      </c>
      <c r="G46" s="37">
        <v>61.4</v>
      </c>
      <c r="H46" s="37">
        <v>3.5</v>
      </c>
      <c r="I46" s="37">
        <v>0.3</v>
      </c>
      <c r="J46" s="37">
        <v>1.4</v>
      </c>
      <c r="K46" s="37">
        <v>0.1</v>
      </c>
      <c r="L46" s="37">
        <v>0.3</v>
      </c>
      <c r="M46" s="37">
        <v>6.1</v>
      </c>
      <c r="N46" s="37">
        <v>7.9</v>
      </c>
      <c r="O46" s="37">
        <v>0.1</v>
      </c>
      <c r="P46" s="37">
        <v>1.5</v>
      </c>
      <c r="Q46" s="37">
        <v>0.8</v>
      </c>
      <c r="R46" s="37">
        <v>3.3</v>
      </c>
      <c r="S46" s="37">
        <v>0.4</v>
      </c>
      <c r="T46" s="37">
        <v>1.4</v>
      </c>
      <c r="U46" s="37">
        <v>1.8</v>
      </c>
      <c r="V46" s="37">
        <v>12.1</v>
      </c>
      <c r="W46" s="37">
        <v>0.4</v>
      </c>
      <c r="X46" s="37">
        <v>2.8</v>
      </c>
      <c r="Y46" s="37">
        <v>3.4</v>
      </c>
      <c r="Z46" s="37">
        <v>10</v>
      </c>
      <c r="AA46" s="37">
        <v>0.8</v>
      </c>
      <c r="AB46" s="37">
        <v>2.1</v>
      </c>
      <c r="AC46" s="37">
        <v>41.4</v>
      </c>
      <c r="AD46" s="37">
        <v>26.7</v>
      </c>
      <c r="AE46" s="37">
        <v>109.5</v>
      </c>
      <c r="AF46" s="37">
        <v>50.7</v>
      </c>
      <c r="AG46" s="37">
        <v>5.5</v>
      </c>
      <c r="AH46" s="37">
        <v>0.7</v>
      </c>
      <c r="AI46" s="37">
        <v>2.8</v>
      </c>
      <c r="AJ46" s="37">
        <v>21.9</v>
      </c>
      <c r="AK46" s="37">
        <v>0.6</v>
      </c>
      <c r="AL46" s="37">
        <v>35</v>
      </c>
      <c r="AM46" s="37">
        <v>71.599999999999994</v>
      </c>
      <c r="AN46" s="37">
        <v>5</v>
      </c>
      <c r="AO46" s="37">
        <v>20.100000000000001</v>
      </c>
      <c r="AP46" s="37">
        <v>8.5</v>
      </c>
      <c r="AQ46" s="37">
        <v>167.9</v>
      </c>
      <c r="AR46" s="37">
        <v>29</v>
      </c>
      <c r="AS46" s="37">
        <v>120.7</v>
      </c>
      <c r="AT46" s="37">
        <v>19.5</v>
      </c>
      <c r="AU46" s="37">
        <v>0</v>
      </c>
      <c r="AV46" s="37">
        <v>98.5</v>
      </c>
      <c r="AW46" s="37">
        <v>1.7</v>
      </c>
      <c r="AX46" s="37">
        <v>49.1</v>
      </c>
      <c r="AY46" s="37">
        <v>18.100000000000001</v>
      </c>
      <c r="AZ46" s="37">
        <v>5.5</v>
      </c>
      <c r="BA46" s="37">
        <v>2.6</v>
      </c>
      <c r="BB46" s="37">
        <v>0.5</v>
      </c>
      <c r="BC46" s="37">
        <v>19.399999999999999</v>
      </c>
      <c r="BD46" s="37">
        <v>36.299999999999997</v>
      </c>
      <c r="BE46" s="37">
        <v>224.8</v>
      </c>
      <c r="BF46" s="37">
        <v>807.7</v>
      </c>
      <c r="BG46" s="37">
        <v>545.1</v>
      </c>
      <c r="BH46" s="37">
        <v>10.1</v>
      </c>
      <c r="BI46" s="37">
        <v>0.7</v>
      </c>
      <c r="BJ46" s="37">
        <v>7.9</v>
      </c>
      <c r="BK46" s="37">
        <v>192.2</v>
      </c>
      <c r="BL46" s="37">
        <v>4.3</v>
      </c>
      <c r="BM46" s="37">
        <v>3.7</v>
      </c>
      <c r="BN46" s="37">
        <v>0</v>
      </c>
      <c r="BO46" s="38">
        <v>0</v>
      </c>
      <c r="BP46" s="38">
        <v>2890</v>
      </c>
      <c r="BQ46" s="38">
        <v>2410.7000000000003</v>
      </c>
      <c r="BR46" s="37">
        <v>2256.3000000000002</v>
      </c>
      <c r="BS46" s="37">
        <v>4.8</v>
      </c>
      <c r="BT46" s="37">
        <v>149.6</v>
      </c>
      <c r="BU46" s="38">
        <v>2454.5</v>
      </c>
      <c r="BV46" s="37">
        <v>1825</v>
      </c>
      <c r="BW46" s="37">
        <v>629.5</v>
      </c>
      <c r="BX46" s="38">
        <v>2215.6999999999998</v>
      </c>
      <c r="BY46" s="37">
        <v>890</v>
      </c>
      <c r="BZ46" s="37">
        <v>1325.7</v>
      </c>
      <c r="CA46" s="38">
        <v>7080.9</v>
      </c>
      <c r="CB46" s="38">
        <v>9970.9</v>
      </c>
    </row>
    <row r="47" spans="2:80" ht="24" customHeight="1" x14ac:dyDescent="0.25">
      <c r="B47" s="50" t="s">
        <v>259</v>
      </c>
      <c r="C47" s="37">
        <v>2.4</v>
      </c>
      <c r="D47" s="37">
        <v>0.1</v>
      </c>
      <c r="E47" s="37">
        <v>0</v>
      </c>
      <c r="F47" s="37">
        <v>0</v>
      </c>
      <c r="G47" s="37">
        <v>150.30000000000001</v>
      </c>
      <c r="H47" s="37">
        <v>6.7</v>
      </c>
      <c r="I47" s="37">
        <v>0.8</v>
      </c>
      <c r="J47" s="37">
        <v>2.6</v>
      </c>
      <c r="K47" s="37">
        <v>0.1</v>
      </c>
      <c r="L47" s="37">
        <v>1.3</v>
      </c>
      <c r="M47" s="37">
        <v>26.9</v>
      </c>
      <c r="N47" s="37">
        <v>21.4</v>
      </c>
      <c r="O47" s="37">
        <v>2</v>
      </c>
      <c r="P47" s="37">
        <v>1.8</v>
      </c>
      <c r="Q47" s="37">
        <v>0.7</v>
      </c>
      <c r="R47" s="37">
        <v>2</v>
      </c>
      <c r="S47" s="37">
        <v>1.1000000000000001</v>
      </c>
      <c r="T47" s="37">
        <v>1.7</v>
      </c>
      <c r="U47" s="37">
        <v>10</v>
      </c>
      <c r="V47" s="37">
        <v>15.2</v>
      </c>
      <c r="W47" s="37">
        <v>0.2</v>
      </c>
      <c r="X47" s="37">
        <v>3.5</v>
      </c>
      <c r="Y47" s="37">
        <v>7.2</v>
      </c>
      <c r="Z47" s="37">
        <v>22</v>
      </c>
      <c r="AA47" s="37">
        <v>0.9</v>
      </c>
      <c r="AB47" s="37">
        <v>2.9</v>
      </c>
      <c r="AC47" s="37">
        <v>21.7</v>
      </c>
      <c r="AD47" s="37">
        <v>60.1</v>
      </c>
      <c r="AE47" s="37">
        <v>298.3</v>
      </c>
      <c r="AF47" s="37">
        <v>130.6</v>
      </c>
      <c r="AG47" s="37">
        <v>7</v>
      </c>
      <c r="AH47" s="37">
        <v>0.4</v>
      </c>
      <c r="AI47" s="37">
        <v>3.2</v>
      </c>
      <c r="AJ47" s="37">
        <v>12.9</v>
      </c>
      <c r="AK47" s="37">
        <v>0.2</v>
      </c>
      <c r="AL47" s="37">
        <v>72.2</v>
      </c>
      <c r="AM47" s="37">
        <v>81.400000000000006</v>
      </c>
      <c r="AN47" s="37">
        <v>469</v>
      </c>
      <c r="AO47" s="37">
        <v>2937.4</v>
      </c>
      <c r="AP47" s="37">
        <v>11.9</v>
      </c>
      <c r="AQ47" s="37">
        <v>5</v>
      </c>
      <c r="AR47" s="37">
        <v>0</v>
      </c>
      <c r="AS47" s="37">
        <v>0.5</v>
      </c>
      <c r="AT47" s="37">
        <v>32.5</v>
      </c>
      <c r="AU47" s="37">
        <v>0</v>
      </c>
      <c r="AV47" s="37">
        <v>61.1</v>
      </c>
      <c r="AW47" s="37">
        <v>16.3</v>
      </c>
      <c r="AX47" s="37">
        <v>28</v>
      </c>
      <c r="AY47" s="37">
        <v>117.7</v>
      </c>
      <c r="AZ47" s="37">
        <v>6.7</v>
      </c>
      <c r="BA47" s="37">
        <v>25.2</v>
      </c>
      <c r="BB47" s="37">
        <v>0.4</v>
      </c>
      <c r="BC47" s="37">
        <v>44.2</v>
      </c>
      <c r="BD47" s="37">
        <v>20.6</v>
      </c>
      <c r="BE47" s="37">
        <v>0</v>
      </c>
      <c r="BF47" s="37">
        <v>19.600000000000001</v>
      </c>
      <c r="BG47" s="37">
        <v>4</v>
      </c>
      <c r="BH47" s="37">
        <v>0.1</v>
      </c>
      <c r="BI47" s="37">
        <v>8.6999999999999993</v>
      </c>
      <c r="BJ47" s="37">
        <v>5.6</v>
      </c>
      <c r="BK47" s="37">
        <v>0</v>
      </c>
      <c r="BL47" s="37">
        <v>7</v>
      </c>
      <c r="BM47" s="37">
        <v>1.8</v>
      </c>
      <c r="BN47" s="37">
        <v>0</v>
      </c>
      <c r="BO47" s="38">
        <v>0</v>
      </c>
      <c r="BP47" s="38">
        <v>4795.1000000000004</v>
      </c>
      <c r="BQ47" s="38">
        <v>3669.4</v>
      </c>
      <c r="BR47" s="37">
        <v>1694.1</v>
      </c>
      <c r="BS47" s="37">
        <v>4.5</v>
      </c>
      <c r="BT47" s="37">
        <v>1970.8000000000002</v>
      </c>
      <c r="BU47" s="38">
        <v>2763.6</v>
      </c>
      <c r="BV47" s="37">
        <v>2856.1</v>
      </c>
      <c r="BW47" s="37">
        <v>-92.500000000000014</v>
      </c>
      <c r="BX47" s="38">
        <v>3762.1</v>
      </c>
      <c r="BY47" s="37">
        <v>638.70000000000005</v>
      </c>
      <c r="BZ47" s="37">
        <v>3123.3999999999996</v>
      </c>
      <c r="CA47" s="38">
        <v>10195.099999999999</v>
      </c>
      <c r="CB47" s="38">
        <v>14990.199999999997</v>
      </c>
    </row>
    <row r="48" spans="2:80" ht="14.5" customHeight="1" x14ac:dyDescent="0.25">
      <c r="B48" s="49" t="s">
        <v>164</v>
      </c>
      <c r="C48" s="37">
        <v>23.3</v>
      </c>
      <c r="D48" s="37">
        <v>2.1</v>
      </c>
      <c r="E48" s="37">
        <v>11.7</v>
      </c>
      <c r="F48" s="37">
        <v>33.9</v>
      </c>
      <c r="G48" s="37">
        <v>199.4</v>
      </c>
      <c r="H48" s="37">
        <v>52.4</v>
      </c>
      <c r="I48" s="37">
        <v>20.2</v>
      </c>
      <c r="J48" s="37">
        <v>32</v>
      </c>
      <c r="K48" s="37">
        <v>12.2</v>
      </c>
      <c r="L48" s="37">
        <v>0</v>
      </c>
      <c r="M48" s="37">
        <v>113.3</v>
      </c>
      <c r="N48" s="37">
        <v>29</v>
      </c>
      <c r="O48" s="37">
        <v>29.7</v>
      </c>
      <c r="P48" s="37">
        <v>21</v>
      </c>
      <c r="Q48" s="37">
        <v>17.7</v>
      </c>
      <c r="R48" s="37">
        <v>74.8</v>
      </c>
      <c r="S48" s="37">
        <v>78.5</v>
      </c>
      <c r="T48" s="37">
        <v>36.9</v>
      </c>
      <c r="U48" s="37">
        <v>62.1</v>
      </c>
      <c r="V48" s="37">
        <v>104.9</v>
      </c>
      <c r="W48" s="37">
        <v>11.6</v>
      </c>
      <c r="X48" s="37">
        <v>20.100000000000001</v>
      </c>
      <c r="Y48" s="37">
        <v>111.2</v>
      </c>
      <c r="Z48" s="37">
        <v>128.69999999999999</v>
      </c>
      <c r="AA48" s="37">
        <v>62.7</v>
      </c>
      <c r="AB48" s="37">
        <v>203.3</v>
      </c>
      <c r="AC48" s="37">
        <v>1196.9000000000001</v>
      </c>
      <c r="AD48" s="37">
        <v>455</v>
      </c>
      <c r="AE48" s="37">
        <v>939.9</v>
      </c>
      <c r="AF48" s="37">
        <v>294.89999999999998</v>
      </c>
      <c r="AG48" s="37">
        <v>424.6</v>
      </c>
      <c r="AH48" s="37">
        <v>8.5</v>
      </c>
      <c r="AI48" s="37">
        <v>107.7</v>
      </c>
      <c r="AJ48" s="37">
        <v>215.2</v>
      </c>
      <c r="AK48" s="37">
        <v>42.7</v>
      </c>
      <c r="AL48" s="37">
        <v>800</v>
      </c>
      <c r="AM48" s="37">
        <v>74.400000000000006</v>
      </c>
      <c r="AN48" s="37">
        <v>278.10000000000002</v>
      </c>
      <c r="AO48" s="37">
        <v>4199.8</v>
      </c>
      <c r="AP48" s="37">
        <v>1181</v>
      </c>
      <c r="AQ48" s="37">
        <v>214.6</v>
      </c>
      <c r="AR48" s="37">
        <v>84.2</v>
      </c>
      <c r="AS48" s="37">
        <v>503.2</v>
      </c>
      <c r="AT48" s="37">
        <v>494.2</v>
      </c>
      <c r="AU48" s="37">
        <v>0</v>
      </c>
      <c r="AV48" s="37">
        <v>518</v>
      </c>
      <c r="AW48" s="37">
        <v>120.1</v>
      </c>
      <c r="AX48" s="37">
        <v>223</v>
      </c>
      <c r="AY48" s="37">
        <v>283.89999999999998</v>
      </c>
      <c r="AZ48" s="37">
        <v>89.8</v>
      </c>
      <c r="BA48" s="37">
        <v>61.3</v>
      </c>
      <c r="BB48" s="37">
        <v>39.5</v>
      </c>
      <c r="BC48" s="37">
        <v>38.700000000000003</v>
      </c>
      <c r="BD48" s="37">
        <v>128.69999999999999</v>
      </c>
      <c r="BE48" s="37">
        <v>920.2</v>
      </c>
      <c r="BF48" s="37">
        <v>301.2</v>
      </c>
      <c r="BG48" s="37">
        <v>796.8</v>
      </c>
      <c r="BH48" s="37">
        <v>817</v>
      </c>
      <c r="BI48" s="37">
        <v>117.7</v>
      </c>
      <c r="BJ48" s="37">
        <v>149.19999999999999</v>
      </c>
      <c r="BK48" s="37">
        <v>344</v>
      </c>
      <c r="BL48" s="37">
        <v>38.6</v>
      </c>
      <c r="BM48" s="37">
        <v>72.3</v>
      </c>
      <c r="BN48" s="37">
        <v>0</v>
      </c>
      <c r="BO48" s="38">
        <v>0</v>
      </c>
      <c r="BP48" s="38">
        <v>18067.599999999999</v>
      </c>
      <c r="BQ48" s="38">
        <v>12705.7</v>
      </c>
      <c r="BR48" s="37">
        <v>11745.2</v>
      </c>
      <c r="BS48" s="37">
        <v>1.5</v>
      </c>
      <c r="BT48" s="37">
        <v>959</v>
      </c>
      <c r="BU48" s="38">
        <v>-24.700000000000003</v>
      </c>
      <c r="BV48" s="37">
        <v>0</v>
      </c>
      <c r="BW48" s="37">
        <v>-24.700000000000003</v>
      </c>
      <c r="BX48" s="38">
        <v>2585</v>
      </c>
      <c r="BY48" s="37">
        <v>852</v>
      </c>
      <c r="BZ48" s="37">
        <v>1733</v>
      </c>
      <c r="CA48" s="38">
        <v>15266.000000000002</v>
      </c>
      <c r="CB48" s="38">
        <v>33333.600000000006</v>
      </c>
    </row>
    <row r="49" spans="2:80" ht="14.5" customHeight="1" x14ac:dyDescent="0.25">
      <c r="B49" s="49" t="s">
        <v>165</v>
      </c>
      <c r="C49" s="37">
        <v>12.7</v>
      </c>
      <c r="D49" s="37">
        <v>0.9</v>
      </c>
      <c r="E49" s="37">
        <v>11.6</v>
      </c>
      <c r="F49" s="37">
        <v>13</v>
      </c>
      <c r="G49" s="37">
        <v>216.9</v>
      </c>
      <c r="H49" s="37">
        <v>34.799999999999997</v>
      </c>
      <c r="I49" s="37">
        <v>9.9</v>
      </c>
      <c r="J49" s="37">
        <v>24.5</v>
      </c>
      <c r="K49" s="37">
        <v>10</v>
      </c>
      <c r="L49" s="37">
        <v>23.2</v>
      </c>
      <c r="M49" s="37">
        <v>68</v>
      </c>
      <c r="N49" s="37">
        <v>44.5</v>
      </c>
      <c r="O49" s="37">
        <v>32.4</v>
      </c>
      <c r="P49" s="37">
        <v>32</v>
      </c>
      <c r="Q49" s="37">
        <v>23.4</v>
      </c>
      <c r="R49" s="37">
        <v>37.799999999999997</v>
      </c>
      <c r="S49" s="37">
        <v>232</v>
      </c>
      <c r="T49" s="37">
        <v>37.4</v>
      </c>
      <c r="U49" s="37">
        <v>45</v>
      </c>
      <c r="V49" s="37">
        <v>49.5</v>
      </c>
      <c r="W49" s="37">
        <v>31.7</v>
      </c>
      <c r="X49" s="37">
        <v>38.5</v>
      </c>
      <c r="Y49" s="37">
        <v>97.1</v>
      </c>
      <c r="Z49" s="37">
        <v>96.3</v>
      </c>
      <c r="AA49" s="37">
        <v>35.200000000000003</v>
      </c>
      <c r="AB49" s="37">
        <v>38.9</v>
      </c>
      <c r="AC49" s="37">
        <v>219.8</v>
      </c>
      <c r="AD49" s="37">
        <v>79.599999999999994</v>
      </c>
      <c r="AE49" s="37">
        <v>1675.1</v>
      </c>
      <c r="AF49" s="37">
        <v>289.60000000000002</v>
      </c>
      <c r="AG49" s="37">
        <v>154.30000000000001</v>
      </c>
      <c r="AH49" s="37">
        <v>99.8</v>
      </c>
      <c r="AI49" s="37">
        <v>44.2</v>
      </c>
      <c r="AJ49" s="37">
        <v>141.69999999999999</v>
      </c>
      <c r="AK49" s="37">
        <v>13.3</v>
      </c>
      <c r="AL49" s="37">
        <v>246.4</v>
      </c>
      <c r="AM49" s="37">
        <v>152.5</v>
      </c>
      <c r="AN49" s="37">
        <v>53.2</v>
      </c>
      <c r="AO49" s="37">
        <v>557.79999999999995</v>
      </c>
      <c r="AP49" s="37">
        <v>5421.7</v>
      </c>
      <c r="AQ49" s="37">
        <v>609.4</v>
      </c>
      <c r="AR49" s="37">
        <v>66.7</v>
      </c>
      <c r="AS49" s="37">
        <v>424.3</v>
      </c>
      <c r="AT49" s="37">
        <v>263.5</v>
      </c>
      <c r="AU49" s="37">
        <v>0</v>
      </c>
      <c r="AV49" s="37">
        <v>540.4</v>
      </c>
      <c r="AW49" s="37">
        <v>576.29999999999995</v>
      </c>
      <c r="AX49" s="37">
        <v>566.1</v>
      </c>
      <c r="AY49" s="37">
        <v>376.4</v>
      </c>
      <c r="AZ49" s="37">
        <v>67.099999999999994</v>
      </c>
      <c r="BA49" s="37">
        <v>56.9</v>
      </c>
      <c r="BB49" s="37">
        <v>152.6</v>
      </c>
      <c r="BC49" s="37">
        <v>186.3</v>
      </c>
      <c r="BD49" s="37">
        <v>1005.7</v>
      </c>
      <c r="BE49" s="37">
        <v>387.4</v>
      </c>
      <c r="BF49" s="37">
        <v>83</v>
      </c>
      <c r="BG49" s="37">
        <v>461.6</v>
      </c>
      <c r="BH49" s="37">
        <v>95.3</v>
      </c>
      <c r="BI49" s="37">
        <v>184.6</v>
      </c>
      <c r="BJ49" s="37">
        <v>93.9</v>
      </c>
      <c r="BK49" s="37">
        <v>23.4</v>
      </c>
      <c r="BL49" s="37">
        <v>78.5</v>
      </c>
      <c r="BM49" s="37">
        <v>24.2</v>
      </c>
      <c r="BN49" s="37">
        <v>0</v>
      </c>
      <c r="BO49" s="38">
        <v>0</v>
      </c>
      <c r="BP49" s="38">
        <v>16769.8</v>
      </c>
      <c r="BQ49" s="38">
        <v>443.3</v>
      </c>
      <c r="BR49" s="37">
        <v>5.6</v>
      </c>
      <c r="BS49" s="37">
        <v>1.5</v>
      </c>
      <c r="BT49" s="37">
        <v>436.2</v>
      </c>
      <c r="BU49" s="38">
        <v>13640.8</v>
      </c>
      <c r="BV49" s="37">
        <v>13654.899999999998</v>
      </c>
      <c r="BW49" s="37">
        <v>-14.1</v>
      </c>
      <c r="BX49" s="38">
        <v>17293</v>
      </c>
      <c r="BY49" s="37">
        <v>6904</v>
      </c>
      <c r="BZ49" s="37">
        <v>10389</v>
      </c>
      <c r="CA49" s="38">
        <v>31377.1</v>
      </c>
      <c r="CB49" s="38">
        <v>48146.899999999994</v>
      </c>
    </row>
    <row r="50" spans="2:80" ht="14.5" customHeight="1" x14ac:dyDescent="0.25">
      <c r="B50" s="49" t="s">
        <v>166</v>
      </c>
      <c r="C50" s="37">
        <v>889.3</v>
      </c>
      <c r="D50" s="37">
        <v>11.8</v>
      </c>
      <c r="E50" s="37">
        <v>22.8</v>
      </c>
      <c r="F50" s="37">
        <v>38.700000000000003</v>
      </c>
      <c r="G50" s="37">
        <v>658</v>
      </c>
      <c r="H50" s="37">
        <v>86</v>
      </c>
      <c r="I50" s="37">
        <v>42</v>
      </c>
      <c r="J50" s="37">
        <v>88</v>
      </c>
      <c r="K50" s="37">
        <v>15.8</v>
      </c>
      <c r="L50" s="37">
        <v>249.2</v>
      </c>
      <c r="M50" s="37">
        <v>218.1</v>
      </c>
      <c r="N50" s="37">
        <v>84.8</v>
      </c>
      <c r="O50" s="37">
        <v>113</v>
      </c>
      <c r="P50" s="37">
        <v>95.3</v>
      </c>
      <c r="Q50" s="37">
        <v>178.4</v>
      </c>
      <c r="R50" s="37">
        <v>144.6</v>
      </c>
      <c r="S50" s="37">
        <v>27.4</v>
      </c>
      <c r="T50" s="37">
        <v>78.099999999999994</v>
      </c>
      <c r="U50" s="37">
        <v>94.7</v>
      </c>
      <c r="V50" s="37">
        <v>259.5</v>
      </c>
      <c r="W50" s="37">
        <v>50.4</v>
      </c>
      <c r="X50" s="37">
        <v>69.400000000000006</v>
      </c>
      <c r="Y50" s="37">
        <v>145.4</v>
      </c>
      <c r="Z50" s="37">
        <v>431.5</v>
      </c>
      <c r="AA50" s="37">
        <v>35.6</v>
      </c>
      <c r="AB50" s="37">
        <v>89.5</v>
      </c>
      <c r="AC50" s="37">
        <v>1575.9</v>
      </c>
      <c r="AD50" s="37">
        <v>160.4</v>
      </c>
      <c r="AE50" s="37">
        <v>669.3</v>
      </c>
      <c r="AF50" s="37">
        <v>465.7</v>
      </c>
      <c r="AG50" s="37">
        <v>294.89999999999998</v>
      </c>
      <c r="AH50" s="37">
        <v>16</v>
      </c>
      <c r="AI50" s="37">
        <v>51.8</v>
      </c>
      <c r="AJ50" s="37">
        <v>309.60000000000002</v>
      </c>
      <c r="AK50" s="37">
        <v>28.7</v>
      </c>
      <c r="AL50" s="37">
        <v>655.29999999999995</v>
      </c>
      <c r="AM50" s="37">
        <v>88.8</v>
      </c>
      <c r="AN50" s="37">
        <v>53</v>
      </c>
      <c r="AO50" s="37">
        <v>134.9</v>
      </c>
      <c r="AP50" s="37">
        <v>263.5</v>
      </c>
      <c r="AQ50" s="37">
        <v>4542.2</v>
      </c>
      <c r="AR50" s="37">
        <v>1644</v>
      </c>
      <c r="AS50" s="37">
        <v>771.5</v>
      </c>
      <c r="AT50" s="37">
        <v>377.8</v>
      </c>
      <c r="AU50" s="37">
        <v>1746.1</v>
      </c>
      <c r="AV50" s="37">
        <v>438.9</v>
      </c>
      <c r="AW50" s="37">
        <v>159.9</v>
      </c>
      <c r="AX50" s="37">
        <v>82.5</v>
      </c>
      <c r="AY50" s="37">
        <v>93.1</v>
      </c>
      <c r="AZ50" s="37">
        <v>97.4</v>
      </c>
      <c r="BA50" s="37">
        <v>85.3</v>
      </c>
      <c r="BB50" s="37">
        <v>35.700000000000003</v>
      </c>
      <c r="BC50" s="37">
        <v>58.5</v>
      </c>
      <c r="BD50" s="37">
        <v>321.8</v>
      </c>
      <c r="BE50" s="37">
        <v>500.6</v>
      </c>
      <c r="BF50" s="37">
        <v>213.9</v>
      </c>
      <c r="BG50" s="37">
        <v>208.2</v>
      </c>
      <c r="BH50" s="37">
        <v>143.4</v>
      </c>
      <c r="BI50" s="37">
        <v>124.5</v>
      </c>
      <c r="BJ50" s="37">
        <v>114.9</v>
      </c>
      <c r="BK50" s="37">
        <v>506.2</v>
      </c>
      <c r="BL50" s="37">
        <v>40.4</v>
      </c>
      <c r="BM50" s="37">
        <v>57.3</v>
      </c>
      <c r="BN50" s="37">
        <v>0</v>
      </c>
      <c r="BO50" s="38">
        <v>0</v>
      </c>
      <c r="BP50" s="38">
        <v>21349.200000000001</v>
      </c>
      <c r="BQ50" s="38">
        <v>20950.599999999999</v>
      </c>
      <c r="BR50" s="37">
        <v>20920.599999999999</v>
      </c>
      <c r="BS50" s="37">
        <v>0</v>
      </c>
      <c r="BT50" s="37">
        <v>30</v>
      </c>
      <c r="BU50" s="38">
        <v>0</v>
      </c>
      <c r="BV50" s="37">
        <v>0</v>
      </c>
      <c r="BW50" s="37">
        <v>0</v>
      </c>
      <c r="BX50" s="38">
        <v>3458</v>
      </c>
      <c r="BY50" s="37">
        <v>1846.3999999999999</v>
      </c>
      <c r="BZ50" s="37">
        <v>1611.6</v>
      </c>
      <c r="CA50" s="38">
        <v>24408.6</v>
      </c>
      <c r="CB50" s="38">
        <v>45757.8</v>
      </c>
    </row>
    <row r="51" spans="2:80" ht="14.5" customHeight="1" x14ac:dyDescent="0.25">
      <c r="B51" s="49" t="s">
        <v>167</v>
      </c>
      <c r="C51" s="37">
        <v>400.7</v>
      </c>
      <c r="D51" s="37">
        <v>0.2</v>
      </c>
      <c r="E51" s="37">
        <v>17.100000000000001</v>
      </c>
      <c r="F51" s="37">
        <v>12.6</v>
      </c>
      <c r="G51" s="37">
        <v>148.9</v>
      </c>
      <c r="H51" s="37">
        <v>26.2</v>
      </c>
      <c r="I51" s="37">
        <v>19</v>
      </c>
      <c r="J51" s="37">
        <v>27.8</v>
      </c>
      <c r="K51" s="37">
        <v>7.6</v>
      </c>
      <c r="L51" s="37">
        <v>9.1</v>
      </c>
      <c r="M51" s="37">
        <v>53.1</v>
      </c>
      <c r="N51" s="37">
        <v>17</v>
      </c>
      <c r="O51" s="37">
        <v>34.9</v>
      </c>
      <c r="P51" s="37">
        <v>33.6</v>
      </c>
      <c r="Q51" s="37">
        <v>34.1</v>
      </c>
      <c r="R51" s="37">
        <v>47</v>
      </c>
      <c r="S51" s="37">
        <v>8.6999999999999993</v>
      </c>
      <c r="T51" s="37">
        <v>18.899999999999999</v>
      </c>
      <c r="U51" s="37">
        <v>32</v>
      </c>
      <c r="V51" s="37">
        <v>36.6</v>
      </c>
      <c r="W51" s="37">
        <v>19.3</v>
      </c>
      <c r="X51" s="37">
        <v>24.8</v>
      </c>
      <c r="Y51" s="37">
        <v>55.3</v>
      </c>
      <c r="Z51" s="37">
        <v>117.9</v>
      </c>
      <c r="AA51" s="37">
        <v>25.6</v>
      </c>
      <c r="AB51" s="37">
        <v>44</v>
      </c>
      <c r="AC51" s="37">
        <v>124.6</v>
      </c>
      <c r="AD51" s="37">
        <v>83.6</v>
      </c>
      <c r="AE51" s="37">
        <v>387.7</v>
      </c>
      <c r="AF51" s="37">
        <v>166.1</v>
      </c>
      <c r="AG51" s="37">
        <v>338.4</v>
      </c>
      <c r="AH51" s="37">
        <v>20.2</v>
      </c>
      <c r="AI51" s="37">
        <v>16.2</v>
      </c>
      <c r="AJ51" s="37">
        <v>105.4</v>
      </c>
      <c r="AK51" s="37">
        <v>10.199999999999999</v>
      </c>
      <c r="AL51" s="37">
        <v>122.4</v>
      </c>
      <c r="AM51" s="37">
        <v>13.4</v>
      </c>
      <c r="AN51" s="37">
        <v>8.9</v>
      </c>
      <c r="AO51" s="37">
        <v>14.5</v>
      </c>
      <c r="AP51" s="37">
        <v>31.1</v>
      </c>
      <c r="AQ51" s="37">
        <v>10.3</v>
      </c>
      <c r="AR51" s="37">
        <v>1501.5</v>
      </c>
      <c r="AS51" s="37">
        <v>27.2</v>
      </c>
      <c r="AT51" s="37">
        <v>379.8</v>
      </c>
      <c r="AU51" s="37">
        <v>1415</v>
      </c>
      <c r="AV51" s="37">
        <v>162.80000000000001</v>
      </c>
      <c r="AW51" s="37">
        <v>88.2</v>
      </c>
      <c r="AX51" s="37">
        <v>21.2</v>
      </c>
      <c r="AY51" s="37">
        <v>18.3</v>
      </c>
      <c r="AZ51" s="37">
        <v>19.600000000000001</v>
      </c>
      <c r="BA51" s="37">
        <v>121.7</v>
      </c>
      <c r="BB51" s="37">
        <v>5.7</v>
      </c>
      <c r="BC51" s="37">
        <v>11.9</v>
      </c>
      <c r="BD51" s="37">
        <v>98.9</v>
      </c>
      <c r="BE51" s="37">
        <v>17.5</v>
      </c>
      <c r="BF51" s="37">
        <v>23.2</v>
      </c>
      <c r="BG51" s="37">
        <v>64.2</v>
      </c>
      <c r="BH51" s="37">
        <v>9.4</v>
      </c>
      <c r="BI51" s="37">
        <v>155.6</v>
      </c>
      <c r="BJ51" s="37">
        <v>11.6</v>
      </c>
      <c r="BK51" s="37">
        <v>0</v>
      </c>
      <c r="BL51" s="37">
        <v>22.8</v>
      </c>
      <c r="BM51" s="37">
        <v>2.9</v>
      </c>
      <c r="BN51" s="37">
        <v>0</v>
      </c>
      <c r="BO51" s="38">
        <v>0</v>
      </c>
      <c r="BP51" s="38">
        <v>6904</v>
      </c>
      <c r="BQ51" s="38">
        <v>14861</v>
      </c>
      <c r="BR51" s="37">
        <v>14762</v>
      </c>
      <c r="BS51" s="37">
        <v>0</v>
      </c>
      <c r="BT51" s="37">
        <v>99</v>
      </c>
      <c r="BU51" s="38">
        <v>0</v>
      </c>
      <c r="BV51" s="37">
        <v>0</v>
      </c>
      <c r="BW51" s="37">
        <v>0</v>
      </c>
      <c r="BX51" s="38">
        <v>886</v>
      </c>
      <c r="BY51" s="37">
        <v>492</v>
      </c>
      <c r="BZ51" s="37">
        <v>394</v>
      </c>
      <c r="CA51" s="38">
        <v>15747</v>
      </c>
      <c r="CB51" s="38">
        <v>22651</v>
      </c>
    </row>
    <row r="52" spans="2:80" ht="14.5" customHeight="1" x14ac:dyDescent="0.25">
      <c r="B52" s="49" t="s">
        <v>168</v>
      </c>
      <c r="C52" s="37">
        <v>204.2</v>
      </c>
      <c r="D52" s="37">
        <v>0.4</v>
      </c>
      <c r="E52" s="37">
        <v>10.6</v>
      </c>
      <c r="F52" s="37">
        <v>6.1</v>
      </c>
      <c r="G52" s="37">
        <v>136.6</v>
      </c>
      <c r="H52" s="37">
        <v>36.200000000000003</v>
      </c>
      <c r="I52" s="37">
        <v>13.6</v>
      </c>
      <c r="J52" s="37">
        <v>18.100000000000001</v>
      </c>
      <c r="K52" s="37">
        <v>7</v>
      </c>
      <c r="L52" s="37">
        <v>10.1</v>
      </c>
      <c r="M52" s="37">
        <v>34.4</v>
      </c>
      <c r="N52" s="37">
        <v>11.5</v>
      </c>
      <c r="O52" s="37">
        <v>22.7</v>
      </c>
      <c r="P52" s="37">
        <v>24.3</v>
      </c>
      <c r="Q52" s="37">
        <v>23.7</v>
      </c>
      <c r="R52" s="37">
        <v>53.6</v>
      </c>
      <c r="S52" s="37">
        <v>15.8</v>
      </c>
      <c r="T52" s="37">
        <v>21</v>
      </c>
      <c r="U52" s="37">
        <v>36.799999999999997</v>
      </c>
      <c r="V52" s="37">
        <v>23.5</v>
      </c>
      <c r="W52" s="37">
        <v>14.1</v>
      </c>
      <c r="X52" s="37">
        <v>22.2</v>
      </c>
      <c r="Y52" s="37">
        <v>55.9</v>
      </c>
      <c r="Z52" s="37">
        <v>208.5</v>
      </c>
      <c r="AA52" s="37">
        <v>35.9</v>
      </c>
      <c r="AB52" s="37">
        <v>28.4</v>
      </c>
      <c r="AC52" s="37">
        <v>378.1</v>
      </c>
      <c r="AD52" s="37">
        <v>104.5</v>
      </c>
      <c r="AE52" s="37">
        <v>632</v>
      </c>
      <c r="AF52" s="37">
        <v>698.8</v>
      </c>
      <c r="AG52" s="37">
        <v>152.80000000000001</v>
      </c>
      <c r="AH52" s="37">
        <v>7.3</v>
      </c>
      <c r="AI52" s="37">
        <v>29.1</v>
      </c>
      <c r="AJ52" s="37">
        <v>89.4</v>
      </c>
      <c r="AK52" s="37">
        <v>6.8</v>
      </c>
      <c r="AL52" s="37">
        <v>448</v>
      </c>
      <c r="AM52" s="37">
        <v>33.1</v>
      </c>
      <c r="AN52" s="37">
        <v>28</v>
      </c>
      <c r="AO52" s="37">
        <v>37.4</v>
      </c>
      <c r="AP52" s="37">
        <v>111.3</v>
      </c>
      <c r="AQ52" s="37">
        <v>460.9</v>
      </c>
      <c r="AR52" s="37">
        <v>5295.4</v>
      </c>
      <c r="AS52" s="37">
        <v>2467.5</v>
      </c>
      <c r="AT52" s="37">
        <v>1591.2</v>
      </c>
      <c r="AU52" s="37">
        <v>0</v>
      </c>
      <c r="AV52" s="37">
        <v>381.7</v>
      </c>
      <c r="AW52" s="37">
        <v>417.4</v>
      </c>
      <c r="AX52" s="37">
        <v>48.1</v>
      </c>
      <c r="AY52" s="37">
        <v>69.8</v>
      </c>
      <c r="AZ52" s="37">
        <v>86.1</v>
      </c>
      <c r="BA52" s="37">
        <v>58.2</v>
      </c>
      <c r="BB52" s="37">
        <v>11</v>
      </c>
      <c r="BC52" s="37">
        <v>123.8</v>
      </c>
      <c r="BD52" s="37">
        <v>211.4</v>
      </c>
      <c r="BE52" s="37">
        <v>97.9</v>
      </c>
      <c r="BF52" s="37">
        <v>64.2</v>
      </c>
      <c r="BG52" s="37">
        <v>34</v>
      </c>
      <c r="BH52" s="37">
        <v>2.7</v>
      </c>
      <c r="BI52" s="37">
        <v>99.8</v>
      </c>
      <c r="BJ52" s="37">
        <v>70.7</v>
      </c>
      <c r="BK52" s="37">
        <v>0</v>
      </c>
      <c r="BL52" s="37">
        <v>28.2</v>
      </c>
      <c r="BM52" s="37">
        <v>50.9</v>
      </c>
      <c r="BN52" s="37">
        <v>0</v>
      </c>
      <c r="BO52" s="38">
        <v>0</v>
      </c>
      <c r="BP52" s="38">
        <v>15502.7</v>
      </c>
      <c r="BQ52" s="38">
        <v>4695.3</v>
      </c>
      <c r="BR52" s="37">
        <v>4236.3</v>
      </c>
      <c r="BS52" s="37">
        <v>0</v>
      </c>
      <c r="BT52" s="37">
        <v>459</v>
      </c>
      <c r="BU52" s="38">
        <v>0</v>
      </c>
      <c r="BV52" s="37">
        <v>0</v>
      </c>
      <c r="BW52" s="37">
        <v>0</v>
      </c>
      <c r="BX52" s="38">
        <v>1178</v>
      </c>
      <c r="BY52" s="37">
        <v>403</v>
      </c>
      <c r="BZ52" s="37">
        <v>775</v>
      </c>
      <c r="CA52" s="38">
        <v>5873.3</v>
      </c>
      <c r="CB52" s="38">
        <v>21376</v>
      </c>
    </row>
    <row r="53" spans="2:80" ht="14.5" customHeight="1" x14ac:dyDescent="0.25">
      <c r="B53" s="49" t="s">
        <v>169</v>
      </c>
      <c r="C53" s="37">
        <v>19.7</v>
      </c>
      <c r="D53" s="37">
        <v>3</v>
      </c>
      <c r="E53" s="37">
        <v>6.3</v>
      </c>
      <c r="F53" s="37">
        <v>43.9</v>
      </c>
      <c r="G53" s="37">
        <v>1350.9</v>
      </c>
      <c r="H53" s="37">
        <v>330.8</v>
      </c>
      <c r="I53" s="37">
        <v>93.4</v>
      </c>
      <c r="J53" s="37">
        <v>155</v>
      </c>
      <c r="K53" s="37">
        <v>81.2</v>
      </c>
      <c r="L53" s="37">
        <v>56.7</v>
      </c>
      <c r="M53" s="37">
        <v>270.7</v>
      </c>
      <c r="N53" s="37">
        <v>103.9</v>
      </c>
      <c r="O53" s="37">
        <v>241.2</v>
      </c>
      <c r="P53" s="37">
        <v>185.2</v>
      </c>
      <c r="Q53" s="37">
        <v>96.7</v>
      </c>
      <c r="R53" s="37">
        <v>349.8</v>
      </c>
      <c r="S53" s="37">
        <v>96.6</v>
      </c>
      <c r="T53" s="37">
        <v>194.5</v>
      </c>
      <c r="U53" s="37">
        <v>246.3</v>
      </c>
      <c r="V53" s="37">
        <v>306.8</v>
      </c>
      <c r="W53" s="37">
        <v>100.9</v>
      </c>
      <c r="X53" s="37">
        <v>332</v>
      </c>
      <c r="Y53" s="37">
        <v>551.9</v>
      </c>
      <c r="Z53" s="37">
        <v>498.6</v>
      </c>
      <c r="AA53" s="37">
        <v>171.6</v>
      </c>
      <c r="AB53" s="37">
        <v>323.2</v>
      </c>
      <c r="AC53" s="37">
        <v>2855.6</v>
      </c>
      <c r="AD53" s="37">
        <v>1206.2</v>
      </c>
      <c r="AE53" s="37">
        <v>3955.6</v>
      </c>
      <c r="AF53" s="37">
        <v>8684.2000000000007</v>
      </c>
      <c r="AG53" s="37">
        <v>1323.1</v>
      </c>
      <c r="AH53" s="37">
        <v>85.2</v>
      </c>
      <c r="AI53" s="37">
        <v>1150.3</v>
      </c>
      <c r="AJ53" s="37">
        <v>1379.6</v>
      </c>
      <c r="AK53" s="37">
        <v>173.6</v>
      </c>
      <c r="AL53" s="37">
        <v>5832.5</v>
      </c>
      <c r="AM53" s="37">
        <v>259.60000000000002</v>
      </c>
      <c r="AN53" s="37">
        <v>126.5</v>
      </c>
      <c r="AO53" s="37">
        <v>1298.5</v>
      </c>
      <c r="AP53" s="37">
        <v>832.2</v>
      </c>
      <c r="AQ53" s="37">
        <v>954.8</v>
      </c>
      <c r="AR53" s="37">
        <v>170.1</v>
      </c>
      <c r="AS53" s="37">
        <v>694.8</v>
      </c>
      <c r="AT53" s="37">
        <v>1222.5</v>
      </c>
      <c r="AU53" s="37">
        <v>0</v>
      </c>
      <c r="AV53" s="37">
        <v>1710.4</v>
      </c>
      <c r="AW53" s="37">
        <v>435.7</v>
      </c>
      <c r="AX53" s="37">
        <v>269.89999999999998</v>
      </c>
      <c r="AY53" s="37">
        <v>446.5</v>
      </c>
      <c r="AZ53" s="37">
        <v>340.8</v>
      </c>
      <c r="BA53" s="37">
        <v>983.4</v>
      </c>
      <c r="BB53" s="37">
        <v>62.8</v>
      </c>
      <c r="BC53" s="37">
        <v>229</v>
      </c>
      <c r="BD53" s="37">
        <v>1049.5999999999999</v>
      </c>
      <c r="BE53" s="37">
        <v>1238.9000000000001</v>
      </c>
      <c r="BF53" s="37">
        <v>634.79999999999995</v>
      </c>
      <c r="BG53" s="37">
        <v>1025.9000000000001</v>
      </c>
      <c r="BH53" s="37">
        <v>1009.5</v>
      </c>
      <c r="BI53" s="37">
        <v>741.3</v>
      </c>
      <c r="BJ53" s="37">
        <v>919.2</v>
      </c>
      <c r="BK53" s="37">
        <v>0</v>
      </c>
      <c r="BL53" s="37">
        <v>225.9</v>
      </c>
      <c r="BM53" s="37">
        <v>1046</v>
      </c>
      <c r="BN53" s="37">
        <v>0</v>
      </c>
      <c r="BO53" s="38">
        <v>0</v>
      </c>
      <c r="BP53" s="38">
        <v>50785.3</v>
      </c>
      <c r="BQ53" s="38">
        <v>25811.200000000001</v>
      </c>
      <c r="BR53" s="37">
        <v>25517</v>
      </c>
      <c r="BS53" s="37">
        <v>43.2</v>
      </c>
      <c r="BT53" s="37">
        <v>251</v>
      </c>
      <c r="BU53" s="38">
        <v>5164</v>
      </c>
      <c r="BV53" s="37">
        <v>5164</v>
      </c>
      <c r="BW53" s="37">
        <v>0</v>
      </c>
      <c r="BX53" s="38">
        <v>831</v>
      </c>
      <c r="BY53" s="37">
        <v>358</v>
      </c>
      <c r="BZ53" s="37">
        <v>473</v>
      </c>
      <c r="CA53" s="38">
        <v>31806.2</v>
      </c>
      <c r="CB53" s="38">
        <v>82591.5</v>
      </c>
    </row>
    <row r="54" spans="2:80" ht="14.5" customHeight="1" x14ac:dyDescent="0.25">
      <c r="B54" s="49" t="s">
        <v>258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7">
        <v>0</v>
      </c>
      <c r="BD54" s="37">
        <v>0</v>
      </c>
      <c r="BE54" s="37">
        <v>0</v>
      </c>
      <c r="BF54" s="37">
        <v>0</v>
      </c>
      <c r="BG54" s="37">
        <v>0</v>
      </c>
      <c r="BH54" s="37">
        <v>0</v>
      </c>
      <c r="BI54" s="37">
        <v>0</v>
      </c>
      <c r="BJ54" s="37">
        <v>0</v>
      </c>
      <c r="BK54" s="37">
        <v>0</v>
      </c>
      <c r="BL54" s="37">
        <v>0</v>
      </c>
      <c r="BM54" s="37">
        <v>0</v>
      </c>
      <c r="BN54" s="37">
        <v>0</v>
      </c>
      <c r="BO54" s="38">
        <v>0</v>
      </c>
      <c r="BP54" s="38">
        <v>0</v>
      </c>
      <c r="BQ54" s="38">
        <v>102988</v>
      </c>
      <c r="BR54" s="37">
        <v>102988</v>
      </c>
      <c r="BS54" s="37">
        <v>0</v>
      </c>
      <c r="BT54" s="37">
        <v>0</v>
      </c>
      <c r="BU54" s="38">
        <v>0</v>
      </c>
      <c r="BV54" s="37">
        <v>0</v>
      </c>
      <c r="BW54" s="37">
        <v>0</v>
      </c>
      <c r="BX54" s="38">
        <v>0</v>
      </c>
      <c r="BY54" s="37">
        <v>0</v>
      </c>
      <c r="BZ54" s="37">
        <v>0</v>
      </c>
      <c r="CA54" s="38">
        <v>102988</v>
      </c>
      <c r="CB54" s="38">
        <v>102988</v>
      </c>
    </row>
    <row r="55" spans="2:80" ht="14.5" customHeight="1" x14ac:dyDescent="0.25">
      <c r="B55" s="49" t="s">
        <v>171</v>
      </c>
      <c r="C55" s="37">
        <v>44.3</v>
      </c>
      <c r="D55" s="37">
        <v>1.2</v>
      </c>
      <c r="E55" s="37">
        <v>17.600000000000001</v>
      </c>
      <c r="F55" s="37">
        <v>86.8</v>
      </c>
      <c r="G55" s="37">
        <v>1679.5</v>
      </c>
      <c r="H55" s="37">
        <v>220.5</v>
      </c>
      <c r="I55" s="37">
        <v>70.400000000000006</v>
      </c>
      <c r="J55" s="37">
        <v>101.1</v>
      </c>
      <c r="K55" s="37">
        <v>31.5</v>
      </c>
      <c r="L55" s="37">
        <v>312.10000000000002</v>
      </c>
      <c r="M55" s="37">
        <v>289.89999999999998</v>
      </c>
      <c r="N55" s="37">
        <v>214.9</v>
      </c>
      <c r="O55" s="37">
        <v>197.5</v>
      </c>
      <c r="P55" s="37">
        <v>193.7</v>
      </c>
      <c r="Q55" s="37">
        <v>137.19999999999999</v>
      </c>
      <c r="R55" s="37">
        <v>213</v>
      </c>
      <c r="S55" s="37">
        <v>176.6</v>
      </c>
      <c r="T55" s="37">
        <v>276.5</v>
      </c>
      <c r="U55" s="37">
        <v>224.5</v>
      </c>
      <c r="V55" s="37">
        <v>418.3</v>
      </c>
      <c r="W55" s="37">
        <v>84.8</v>
      </c>
      <c r="X55" s="37">
        <v>162.80000000000001</v>
      </c>
      <c r="Y55" s="37">
        <v>268.60000000000002</v>
      </c>
      <c r="Z55" s="37">
        <v>600.6</v>
      </c>
      <c r="AA55" s="37">
        <v>195.4</v>
      </c>
      <c r="AB55" s="37">
        <v>340.9</v>
      </c>
      <c r="AC55" s="37">
        <v>3115.5</v>
      </c>
      <c r="AD55" s="37">
        <v>825.1</v>
      </c>
      <c r="AE55" s="37">
        <v>3619.2</v>
      </c>
      <c r="AF55" s="37">
        <v>2327.3000000000002</v>
      </c>
      <c r="AG55" s="37">
        <v>712.3</v>
      </c>
      <c r="AH55" s="37">
        <v>48.1</v>
      </c>
      <c r="AI55" s="37">
        <v>48.4</v>
      </c>
      <c r="AJ55" s="37">
        <v>947.3</v>
      </c>
      <c r="AK55" s="37">
        <v>347.4</v>
      </c>
      <c r="AL55" s="37">
        <v>2207.6</v>
      </c>
      <c r="AM55" s="37">
        <v>466.4</v>
      </c>
      <c r="AN55" s="37">
        <v>802.4</v>
      </c>
      <c r="AO55" s="37">
        <v>1057.2</v>
      </c>
      <c r="AP55" s="37">
        <v>548.70000000000005</v>
      </c>
      <c r="AQ55" s="37">
        <v>745.4</v>
      </c>
      <c r="AR55" s="37">
        <v>422.3</v>
      </c>
      <c r="AS55" s="37">
        <v>667.5</v>
      </c>
      <c r="AT55" s="37">
        <v>2840.7</v>
      </c>
      <c r="AU55" s="37">
        <v>0</v>
      </c>
      <c r="AV55" s="37">
        <v>8061.7</v>
      </c>
      <c r="AW55" s="37">
        <v>141.1</v>
      </c>
      <c r="AX55" s="37">
        <v>560.5</v>
      </c>
      <c r="AY55" s="37">
        <v>400.8</v>
      </c>
      <c r="AZ55" s="37">
        <v>95.4</v>
      </c>
      <c r="BA55" s="37">
        <v>418.5</v>
      </c>
      <c r="BB55" s="37">
        <v>28.6</v>
      </c>
      <c r="BC55" s="37">
        <v>582</v>
      </c>
      <c r="BD55" s="37">
        <v>1029.2</v>
      </c>
      <c r="BE55" s="37">
        <v>253.3</v>
      </c>
      <c r="BF55" s="37">
        <v>569.4</v>
      </c>
      <c r="BG55" s="37">
        <v>1543.7</v>
      </c>
      <c r="BH55" s="37">
        <v>495.7</v>
      </c>
      <c r="BI55" s="37">
        <v>570.5</v>
      </c>
      <c r="BJ55" s="37">
        <v>535.79999999999995</v>
      </c>
      <c r="BK55" s="37">
        <v>528</v>
      </c>
      <c r="BL55" s="37">
        <v>155.1</v>
      </c>
      <c r="BM55" s="37">
        <v>239.3</v>
      </c>
      <c r="BN55" s="37">
        <v>0</v>
      </c>
      <c r="BO55" s="38">
        <v>0</v>
      </c>
      <c r="BP55" s="38">
        <v>44517.599999999999</v>
      </c>
      <c r="BQ55" s="38">
        <v>1269.6999999999998</v>
      </c>
      <c r="BR55" s="37">
        <v>551.9</v>
      </c>
      <c r="BS55" s="37">
        <v>31.8</v>
      </c>
      <c r="BT55" s="37">
        <v>686</v>
      </c>
      <c r="BU55" s="38">
        <v>1206.4000000000001</v>
      </c>
      <c r="BV55" s="37">
        <v>1206.4000000000001</v>
      </c>
      <c r="BW55" s="37">
        <v>0</v>
      </c>
      <c r="BX55" s="38">
        <v>6567</v>
      </c>
      <c r="BY55" s="37">
        <v>3071</v>
      </c>
      <c r="BZ55" s="37">
        <v>3496</v>
      </c>
      <c r="CA55" s="38">
        <v>9043.1</v>
      </c>
      <c r="CB55" s="38">
        <v>53560.7</v>
      </c>
    </row>
    <row r="56" spans="2:80" ht="14.5" customHeight="1" x14ac:dyDescent="0.25">
      <c r="B56" s="49" t="s">
        <v>172</v>
      </c>
      <c r="C56" s="37">
        <v>24.1</v>
      </c>
      <c r="D56" s="37">
        <v>1.9</v>
      </c>
      <c r="E56" s="37">
        <v>6.4</v>
      </c>
      <c r="F56" s="37">
        <v>77.900000000000006</v>
      </c>
      <c r="G56" s="37">
        <v>160.9</v>
      </c>
      <c r="H56" s="37">
        <v>8.6</v>
      </c>
      <c r="I56" s="37">
        <v>2.2999999999999998</v>
      </c>
      <c r="J56" s="37">
        <v>5.5</v>
      </c>
      <c r="K56" s="37">
        <v>5.0999999999999996</v>
      </c>
      <c r="L56" s="37">
        <v>0</v>
      </c>
      <c r="M56" s="37">
        <v>29</v>
      </c>
      <c r="N56" s="37">
        <v>54.6</v>
      </c>
      <c r="O56" s="37">
        <v>27.8</v>
      </c>
      <c r="P56" s="37">
        <v>8.4</v>
      </c>
      <c r="Q56" s="37">
        <v>131.69999999999999</v>
      </c>
      <c r="R56" s="37">
        <v>263.39999999999998</v>
      </c>
      <c r="S56" s="37">
        <v>58.3</v>
      </c>
      <c r="T56" s="37">
        <v>164.5</v>
      </c>
      <c r="U56" s="37">
        <v>142.69999999999999</v>
      </c>
      <c r="V56" s="37">
        <v>119.4</v>
      </c>
      <c r="W56" s="37">
        <v>1249.8</v>
      </c>
      <c r="X56" s="37">
        <v>12.1</v>
      </c>
      <c r="Y56" s="37">
        <v>836.2</v>
      </c>
      <c r="Z56" s="37">
        <v>178.5</v>
      </c>
      <c r="AA56" s="37">
        <v>637.79999999999995</v>
      </c>
      <c r="AB56" s="37">
        <v>59</v>
      </c>
      <c r="AC56" s="37">
        <v>2727.9</v>
      </c>
      <c r="AD56" s="37">
        <v>124.6</v>
      </c>
      <c r="AE56" s="37">
        <v>876.1</v>
      </c>
      <c r="AF56" s="37">
        <v>106</v>
      </c>
      <c r="AG56" s="37">
        <v>228.9</v>
      </c>
      <c r="AH56" s="37">
        <v>2.7</v>
      </c>
      <c r="AI56" s="37">
        <v>384.6</v>
      </c>
      <c r="AJ56" s="37">
        <v>289</v>
      </c>
      <c r="AK56" s="37">
        <v>62.9</v>
      </c>
      <c r="AL56" s="37">
        <v>220.5</v>
      </c>
      <c r="AM56" s="37">
        <v>102.8</v>
      </c>
      <c r="AN56" s="37">
        <v>19.3</v>
      </c>
      <c r="AO56" s="37">
        <v>1304.5</v>
      </c>
      <c r="AP56" s="37">
        <v>388.2</v>
      </c>
      <c r="AQ56" s="37">
        <v>13.3</v>
      </c>
      <c r="AR56" s="37">
        <v>44.7</v>
      </c>
      <c r="AS56" s="37">
        <v>24.1</v>
      </c>
      <c r="AT56" s="37">
        <v>759.2</v>
      </c>
      <c r="AU56" s="37">
        <v>0</v>
      </c>
      <c r="AV56" s="37">
        <v>261.89999999999998</v>
      </c>
      <c r="AW56" s="37">
        <v>5051.1000000000004</v>
      </c>
      <c r="AX56" s="37">
        <v>252.1</v>
      </c>
      <c r="AY56" s="37">
        <v>535.1</v>
      </c>
      <c r="AZ56" s="37">
        <v>81</v>
      </c>
      <c r="BA56" s="37">
        <v>235.3</v>
      </c>
      <c r="BB56" s="37">
        <v>128.1</v>
      </c>
      <c r="BC56" s="37">
        <v>10.3</v>
      </c>
      <c r="BD56" s="37">
        <v>1577.2</v>
      </c>
      <c r="BE56" s="37">
        <v>811.6</v>
      </c>
      <c r="BF56" s="37">
        <v>114.4</v>
      </c>
      <c r="BG56" s="37">
        <v>139.69999999999999</v>
      </c>
      <c r="BH56" s="37">
        <v>32.299999999999997</v>
      </c>
      <c r="BI56" s="37">
        <v>121.7</v>
      </c>
      <c r="BJ56" s="37">
        <v>127.9</v>
      </c>
      <c r="BK56" s="37">
        <v>0</v>
      </c>
      <c r="BL56" s="37">
        <v>28.7</v>
      </c>
      <c r="BM56" s="37">
        <v>12.6</v>
      </c>
      <c r="BN56" s="37">
        <v>0</v>
      </c>
      <c r="BO56" s="38">
        <v>0</v>
      </c>
      <c r="BP56" s="38">
        <v>21466.2</v>
      </c>
      <c r="BQ56" s="38">
        <v>1535.6</v>
      </c>
      <c r="BR56" s="37">
        <v>1093.5</v>
      </c>
      <c r="BS56" s="37">
        <v>25.1</v>
      </c>
      <c r="BT56" s="37">
        <v>417</v>
      </c>
      <c r="BU56" s="38">
        <v>6599.7000000000007</v>
      </c>
      <c r="BV56" s="37">
        <v>6599.7000000000007</v>
      </c>
      <c r="BW56" s="37">
        <v>0</v>
      </c>
      <c r="BX56" s="38">
        <v>5027</v>
      </c>
      <c r="BY56" s="37">
        <v>1975</v>
      </c>
      <c r="BZ56" s="37">
        <v>3052</v>
      </c>
      <c r="CA56" s="38">
        <v>13162.300000000001</v>
      </c>
      <c r="CB56" s="38">
        <v>34628.5</v>
      </c>
    </row>
    <row r="57" spans="2:80" ht="14.5" customHeight="1" x14ac:dyDescent="0.25">
      <c r="B57" s="49" t="s">
        <v>173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0.4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0.3</v>
      </c>
      <c r="AN57" s="37">
        <v>0</v>
      </c>
      <c r="AO57" s="37">
        <v>0</v>
      </c>
      <c r="AP57" s="37">
        <v>1.5</v>
      </c>
      <c r="AQ57" s="37">
        <v>0</v>
      </c>
      <c r="AR57" s="37">
        <v>0</v>
      </c>
      <c r="AS57" s="37">
        <v>0</v>
      </c>
      <c r="AT57" s="37">
        <v>0.1</v>
      </c>
      <c r="AU57" s="37">
        <v>0</v>
      </c>
      <c r="AV57" s="37">
        <v>0.3</v>
      </c>
      <c r="AW57" s="37">
        <v>0.8</v>
      </c>
      <c r="AX57" s="37">
        <v>154.6</v>
      </c>
      <c r="AY57" s="37">
        <v>0.1</v>
      </c>
      <c r="AZ57" s="37">
        <v>0.2</v>
      </c>
      <c r="BA57" s="37">
        <v>3.6</v>
      </c>
      <c r="BB57" s="37">
        <v>0</v>
      </c>
      <c r="BC57" s="37">
        <v>0</v>
      </c>
      <c r="BD57" s="37">
        <v>1.4</v>
      </c>
      <c r="BE57" s="37">
        <v>0</v>
      </c>
      <c r="BF57" s="37">
        <v>0.6</v>
      </c>
      <c r="BG57" s="37">
        <v>0</v>
      </c>
      <c r="BH57" s="37">
        <v>0</v>
      </c>
      <c r="BI57" s="37">
        <v>0</v>
      </c>
      <c r="BJ57" s="37">
        <v>0</v>
      </c>
      <c r="BK57" s="37">
        <v>0.1</v>
      </c>
      <c r="BL57" s="37">
        <v>0.1</v>
      </c>
      <c r="BM57" s="37">
        <v>0</v>
      </c>
      <c r="BN57" s="37">
        <v>0</v>
      </c>
      <c r="BO57" s="38">
        <v>0</v>
      </c>
      <c r="BP57" s="38">
        <v>164.1</v>
      </c>
      <c r="BQ57" s="38">
        <v>2711</v>
      </c>
      <c r="BR57" s="37">
        <v>0</v>
      </c>
      <c r="BS57" s="37">
        <v>0</v>
      </c>
      <c r="BT57" s="37">
        <v>2711</v>
      </c>
      <c r="BU57" s="38">
        <v>21703.599999999999</v>
      </c>
      <c r="BV57" s="37">
        <v>21703.599999999999</v>
      </c>
      <c r="BW57" s="37">
        <v>0</v>
      </c>
      <c r="BX57" s="38">
        <v>1085</v>
      </c>
      <c r="BY57" s="37">
        <v>636</v>
      </c>
      <c r="BZ57" s="37">
        <v>449</v>
      </c>
      <c r="CA57" s="38">
        <v>25499.599999999999</v>
      </c>
      <c r="CB57" s="38">
        <v>25663.699999999997</v>
      </c>
    </row>
    <row r="58" spans="2:80" ht="14.5" customHeight="1" x14ac:dyDescent="0.25">
      <c r="B58" s="49" t="s">
        <v>174</v>
      </c>
      <c r="C58" s="37">
        <v>14.8</v>
      </c>
      <c r="D58" s="37">
        <v>0.8</v>
      </c>
      <c r="E58" s="37">
        <v>8.5</v>
      </c>
      <c r="F58" s="37">
        <v>6</v>
      </c>
      <c r="G58" s="37">
        <v>1047.2</v>
      </c>
      <c r="H58" s="37">
        <v>153.4</v>
      </c>
      <c r="I58" s="37">
        <v>21.1</v>
      </c>
      <c r="J58" s="37">
        <v>96.6</v>
      </c>
      <c r="K58" s="37">
        <v>13.2</v>
      </c>
      <c r="L58" s="37">
        <v>25.4</v>
      </c>
      <c r="M58" s="37">
        <v>183</v>
      </c>
      <c r="N58" s="37">
        <v>143.1</v>
      </c>
      <c r="O58" s="37">
        <v>83.6</v>
      </c>
      <c r="P58" s="37">
        <v>88.4</v>
      </c>
      <c r="Q58" s="37">
        <v>29.6</v>
      </c>
      <c r="R58" s="37">
        <v>83.8</v>
      </c>
      <c r="S58" s="37">
        <v>36.4</v>
      </c>
      <c r="T58" s="37">
        <v>72.7</v>
      </c>
      <c r="U58" s="37">
        <v>81.2</v>
      </c>
      <c r="V58" s="37">
        <v>181.4</v>
      </c>
      <c r="W58" s="37">
        <v>21.6</v>
      </c>
      <c r="X58" s="37">
        <v>125.4</v>
      </c>
      <c r="Y58" s="37">
        <v>121.4</v>
      </c>
      <c r="Z58" s="37">
        <v>150.9</v>
      </c>
      <c r="AA58" s="37">
        <v>34.700000000000003</v>
      </c>
      <c r="AB58" s="37">
        <v>82.7</v>
      </c>
      <c r="AC58" s="37">
        <v>425.7</v>
      </c>
      <c r="AD58" s="37">
        <v>411.6</v>
      </c>
      <c r="AE58" s="37">
        <v>2593</v>
      </c>
      <c r="AF58" s="37">
        <v>989.6</v>
      </c>
      <c r="AG58" s="37">
        <v>127.6</v>
      </c>
      <c r="AH58" s="37">
        <v>20.2</v>
      </c>
      <c r="AI58" s="37">
        <v>141.9</v>
      </c>
      <c r="AJ58" s="37">
        <v>97.7</v>
      </c>
      <c r="AK58" s="37">
        <v>43</v>
      </c>
      <c r="AL58" s="37">
        <v>541.20000000000005</v>
      </c>
      <c r="AM58" s="37">
        <v>293.89999999999998</v>
      </c>
      <c r="AN58" s="37">
        <v>272.89999999999998</v>
      </c>
      <c r="AO58" s="37">
        <v>310.3</v>
      </c>
      <c r="AP58" s="37">
        <v>395</v>
      </c>
      <c r="AQ58" s="37">
        <v>691.3</v>
      </c>
      <c r="AR58" s="37">
        <v>449.4</v>
      </c>
      <c r="AS58" s="37">
        <v>618.5</v>
      </c>
      <c r="AT58" s="37">
        <v>230.8</v>
      </c>
      <c r="AU58" s="37">
        <v>0</v>
      </c>
      <c r="AV58" s="37">
        <v>543.4</v>
      </c>
      <c r="AW58" s="37">
        <v>75.5</v>
      </c>
      <c r="AX58" s="37">
        <v>105.9</v>
      </c>
      <c r="AY58" s="37">
        <v>2745.9</v>
      </c>
      <c r="AZ58" s="37">
        <v>114.9</v>
      </c>
      <c r="BA58" s="37">
        <v>102.9</v>
      </c>
      <c r="BB58" s="37">
        <v>26.2</v>
      </c>
      <c r="BC58" s="37">
        <v>301.89999999999998</v>
      </c>
      <c r="BD58" s="37">
        <v>142.1</v>
      </c>
      <c r="BE58" s="37">
        <v>294.7</v>
      </c>
      <c r="BF58" s="37">
        <v>73.099999999999994</v>
      </c>
      <c r="BG58" s="37">
        <v>23.2</v>
      </c>
      <c r="BH58" s="37">
        <v>7.2</v>
      </c>
      <c r="BI58" s="37">
        <v>365.5</v>
      </c>
      <c r="BJ58" s="37">
        <v>305.60000000000002</v>
      </c>
      <c r="BK58" s="37">
        <v>188.8</v>
      </c>
      <c r="BL58" s="37">
        <v>80</v>
      </c>
      <c r="BM58" s="37">
        <v>102.2</v>
      </c>
      <c r="BN58" s="37">
        <v>0</v>
      </c>
      <c r="BO58" s="38">
        <v>0</v>
      </c>
      <c r="BP58" s="38">
        <v>17159.5</v>
      </c>
      <c r="BQ58" s="38">
        <v>7.3</v>
      </c>
      <c r="BR58" s="37">
        <v>0</v>
      </c>
      <c r="BS58" s="37">
        <v>4.3</v>
      </c>
      <c r="BT58" s="37">
        <v>3</v>
      </c>
      <c r="BU58" s="38">
        <v>0</v>
      </c>
      <c r="BV58" s="37">
        <v>0</v>
      </c>
      <c r="BW58" s="37">
        <v>0</v>
      </c>
      <c r="BX58" s="38">
        <v>2897</v>
      </c>
      <c r="BY58" s="37">
        <v>1549</v>
      </c>
      <c r="BZ58" s="37">
        <v>1348</v>
      </c>
      <c r="CA58" s="38">
        <v>2904.3</v>
      </c>
      <c r="CB58" s="38">
        <v>20063.8</v>
      </c>
    </row>
    <row r="59" spans="2:80" ht="14.5" customHeight="1" x14ac:dyDescent="0.25">
      <c r="B59" s="49" t="s">
        <v>175</v>
      </c>
      <c r="C59" s="37">
        <v>579.5</v>
      </c>
      <c r="D59" s="37">
        <v>0.4</v>
      </c>
      <c r="E59" s="37">
        <v>6.1</v>
      </c>
      <c r="F59" s="37">
        <v>43.7</v>
      </c>
      <c r="G59" s="37">
        <v>245.8</v>
      </c>
      <c r="H59" s="37">
        <v>33.9</v>
      </c>
      <c r="I59" s="37">
        <v>9.3000000000000007</v>
      </c>
      <c r="J59" s="37">
        <v>11.5</v>
      </c>
      <c r="K59" s="37">
        <v>12.1</v>
      </c>
      <c r="L59" s="37">
        <v>0</v>
      </c>
      <c r="M59" s="37">
        <v>22.9</v>
      </c>
      <c r="N59" s="37">
        <v>17.399999999999999</v>
      </c>
      <c r="O59" s="37">
        <v>46.8</v>
      </c>
      <c r="P59" s="37">
        <v>22.4</v>
      </c>
      <c r="Q59" s="37">
        <v>16.2</v>
      </c>
      <c r="R59" s="37">
        <v>45.7</v>
      </c>
      <c r="S59" s="37">
        <v>37.700000000000003</v>
      </c>
      <c r="T59" s="37">
        <v>107.2</v>
      </c>
      <c r="U59" s="37">
        <v>39.6</v>
      </c>
      <c r="V59" s="37">
        <v>126.7</v>
      </c>
      <c r="W59" s="37">
        <v>35</v>
      </c>
      <c r="X59" s="37">
        <v>29.9</v>
      </c>
      <c r="Y59" s="37">
        <v>80</v>
      </c>
      <c r="Z59" s="37">
        <v>258.7</v>
      </c>
      <c r="AA59" s="37">
        <v>76</v>
      </c>
      <c r="AB59" s="37">
        <v>39.299999999999997</v>
      </c>
      <c r="AC59" s="37">
        <v>1665.1</v>
      </c>
      <c r="AD59" s="37">
        <v>90.4</v>
      </c>
      <c r="AE59" s="37">
        <v>878</v>
      </c>
      <c r="AF59" s="37">
        <v>576</v>
      </c>
      <c r="AG59" s="37">
        <v>241.1</v>
      </c>
      <c r="AH59" s="37">
        <v>1.3</v>
      </c>
      <c r="AI59" s="37">
        <v>105.1</v>
      </c>
      <c r="AJ59" s="37">
        <v>353.1</v>
      </c>
      <c r="AK59" s="37">
        <v>5.3</v>
      </c>
      <c r="AL59" s="37">
        <v>677.2</v>
      </c>
      <c r="AM59" s="37">
        <v>177.9</v>
      </c>
      <c r="AN59" s="37">
        <v>94.1</v>
      </c>
      <c r="AO59" s="37">
        <v>442.5</v>
      </c>
      <c r="AP59" s="37">
        <v>679</v>
      </c>
      <c r="AQ59" s="37">
        <v>2.4</v>
      </c>
      <c r="AR59" s="37">
        <v>0</v>
      </c>
      <c r="AS59" s="37">
        <v>1.6</v>
      </c>
      <c r="AT59" s="37">
        <v>251.9</v>
      </c>
      <c r="AU59" s="37">
        <v>0</v>
      </c>
      <c r="AV59" s="37">
        <v>151.80000000000001</v>
      </c>
      <c r="AW59" s="37">
        <v>58.8</v>
      </c>
      <c r="AX59" s="37">
        <v>222.6</v>
      </c>
      <c r="AY59" s="37">
        <v>445.7</v>
      </c>
      <c r="AZ59" s="37">
        <v>503.1</v>
      </c>
      <c r="BA59" s="37">
        <v>63.7</v>
      </c>
      <c r="BB59" s="37">
        <v>12.3</v>
      </c>
      <c r="BC59" s="37">
        <v>76.900000000000006</v>
      </c>
      <c r="BD59" s="37">
        <v>203</v>
      </c>
      <c r="BE59" s="37">
        <v>88.6</v>
      </c>
      <c r="BF59" s="37">
        <v>614.1</v>
      </c>
      <c r="BG59" s="37">
        <v>33.299999999999997</v>
      </c>
      <c r="BH59" s="37">
        <v>31.2</v>
      </c>
      <c r="BI59" s="37">
        <v>483.3</v>
      </c>
      <c r="BJ59" s="37">
        <v>652.20000000000005</v>
      </c>
      <c r="BK59" s="37">
        <v>103.9</v>
      </c>
      <c r="BL59" s="37">
        <v>51.6</v>
      </c>
      <c r="BM59" s="37">
        <v>59.5</v>
      </c>
      <c r="BN59" s="37">
        <v>0</v>
      </c>
      <c r="BO59" s="38">
        <v>0</v>
      </c>
      <c r="BP59" s="38">
        <v>12041.4</v>
      </c>
      <c r="BQ59" s="38">
        <v>1684.7</v>
      </c>
      <c r="BR59" s="37">
        <v>1516.5</v>
      </c>
      <c r="BS59" s="37">
        <v>16.2</v>
      </c>
      <c r="BT59" s="37">
        <v>152</v>
      </c>
      <c r="BU59" s="38">
        <v>0</v>
      </c>
      <c r="BV59" s="37">
        <v>0</v>
      </c>
      <c r="BW59" s="37">
        <v>0</v>
      </c>
      <c r="BX59" s="38">
        <v>2909.8</v>
      </c>
      <c r="BY59" s="37">
        <v>1184</v>
      </c>
      <c r="BZ59" s="37">
        <v>1725.8</v>
      </c>
      <c r="CA59" s="38">
        <v>4594.5</v>
      </c>
      <c r="CB59" s="38">
        <v>16635.900000000001</v>
      </c>
    </row>
    <row r="60" spans="2:80" ht="14.5" customHeight="1" x14ac:dyDescent="0.25">
      <c r="B60" s="49" t="s">
        <v>176</v>
      </c>
      <c r="C60" s="37">
        <v>85.2</v>
      </c>
      <c r="D60" s="37">
        <v>0.9</v>
      </c>
      <c r="E60" s="37">
        <v>50</v>
      </c>
      <c r="F60" s="37">
        <v>84.3</v>
      </c>
      <c r="G60" s="37">
        <v>570.70000000000005</v>
      </c>
      <c r="H60" s="37">
        <v>107.8</v>
      </c>
      <c r="I60" s="37">
        <v>22.3</v>
      </c>
      <c r="J60" s="37">
        <v>87.5</v>
      </c>
      <c r="K60" s="37">
        <v>25.1</v>
      </c>
      <c r="L60" s="37">
        <v>27.7</v>
      </c>
      <c r="M60" s="37">
        <v>350.5</v>
      </c>
      <c r="N60" s="37">
        <v>144.4</v>
      </c>
      <c r="O60" s="37">
        <v>259.7</v>
      </c>
      <c r="P60" s="37">
        <v>135.9</v>
      </c>
      <c r="Q60" s="37">
        <v>98</v>
      </c>
      <c r="R60" s="37">
        <v>155.1</v>
      </c>
      <c r="S60" s="37">
        <v>48.1</v>
      </c>
      <c r="T60" s="37">
        <v>64.599999999999994</v>
      </c>
      <c r="U60" s="37">
        <v>128.1</v>
      </c>
      <c r="V60" s="37">
        <v>169</v>
      </c>
      <c r="W60" s="37">
        <v>28.1</v>
      </c>
      <c r="X60" s="37">
        <v>75</v>
      </c>
      <c r="Y60" s="37">
        <v>226.2</v>
      </c>
      <c r="Z60" s="37">
        <v>385.6</v>
      </c>
      <c r="AA60" s="37">
        <v>200.4</v>
      </c>
      <c r="AB60" s="37">
        <v>268.89999999999998</v>
      </c>
      <c r="AC60" s="37">
        <v>1661</v>
      </c>
      <c r="AD60" s="37">
        <v>85.2</v>
      </c>
      <c r="AE60" s="37">
        <v>1200</v>
      </c>
      <c r="AF60" s="37">
        <v>334</v>
      </c>
      <c r="AG60" s="37">
        <v>982</v>
      </c>
      <c r="AH60" s="37">
        <v>421.3</v>
      </c>
      <c r="AI60" s="37">
        <v>250.9</v>
      </c>
      <c r="AJ60" s="37">
        <v>693.4</v>
      </c>
      <c r="AK60" s="37">
        <v>91.2</v>
      </c>
      <c r="AL60" s="37">
        <v>968.7</v>
      </c>
      <c r="AM60" s="37">
        <v>63</v>
      </c>
      <c r="AN60" s="37">
        <v>961.4</v>
      </c>
      <c r="AO60" s="37">
        <v>304.10000000000002</v>
      </c>
      <c r="AP60" s="37">
        <v>588.9</v>
      </c>
      <c r="AQ60" s="37">
        <v>30.7</v>
      </c>
      <c r="AR60" s="37">
        <v>1.4</v>
      </c>
      <c r="AS60" s="37">
        <v>21.2</v>
      </c>
      <c r="AT60" s="37">
        <v>222.6</v>
      </c>
      <c r="AU60" s="37">
        <v>0</v>
      </c>
      <c r="AV60" s="37">
        <v>326</v>
      </c>
      <c r="AW60" s="37">
        <v>299.3</v>
      </c>
      <c r="AX60" s="37">
        <v>120.9</v>
      </c>
      <c r="AY60" s="37">
        <v>197.7</v>
      </c>
      <c r="AZ60" s="37">
        <v>34.200000000000003</v>
      </c>
      <c r="BA60" s="37">
        <v>657.4</v>
      </c>
      <c r="BB60" s="37">
        <v>33</v>
      </c>
      <c r="BC60" s="37">
        <v>62.9</v>
      </c>
      <c r="BD60" s="37">
        <v>377.7</v>
      </c>
      <c r="BE60" s="37">
        <v>254</v>
      </c>
      <c r="BF60" s="37">
        <v>266.60000000000002</v>
      </c>
      <c r="BG60" s="37">
        <v>197.5</v>
      </c>
      <c r="BH60" s="37">
        <v>93.3</v>
      </c>
      <c r="BI60" s="37">
        <v>164.9</v>
      </c>
      <c r="BJ60" s="37">
        <v>151.80000000000001</v>
      </c>
      <c r="BK60" s="37">
        <v>11</v>
      </c>
      <c r="BL60" s="37">
        <v>58.8</v>
      </c>
      <c r="BM60" s="37">
        <v>131.19999999999999</v>
      </c>
      <c r="BN60" s="37">
        <v>0</v>
      </c>
      <c r="BO60" s="38">
        <v>0</v>
      </c>
      <c r="BP60" s="38">
        <v>16118.3</v>
      </c>
      <c r="BQ60" s="38">
        <v>1338.6</v>
      </c>
      <c r="BR60" s="37">
        <v>1330.5</v>
      </c>
      <c r="BS60" s="37">
        <v>8.1</v>
      </c>
      <c r="BT60" s="37">
        <v>0</v>
      </c>
      <c r="BU60" s="38">
        <v>0</v>
      </c>
      <c r="BV60" s="37">
        <v>0</v>
      </c>
      <c r="BW60" s="37">
        <v>0</v>
      </c>
      <c r="BX60" s="38">
        <v>1165</v>
      </c>
      <c r="BY60" s="37">
        <v>663</v>
      </c>
      <c r="BZ60" s="37">
        <v>502</v>
      </c>
      <c r="CA60" s="38">
        <v>2503.6</v>
      </c>
      <c r="CB60" s="38">
        <v>18621.899999999998</v>
      </c>
    </row>
    <row r="61" spans="2:80" ht="14.5" customHeight="1" x14ac:dyDescent="0.25">
      <c r="B61" s="49" t="s">
        <v>177</v>
      </c>
      <c r="C61" s="37">
        <v>11.5</v>
      </c>
      <c r="D61" s="37">
        <v>0.1</v>
      </c>
      <c r="E61" s="37">
        <v>2.2000000000000002</v>
      </c>
      <c r="F61" s="37">
        <v>2.5</v>
      </c>
      <c r="G61" s="37">
        <v>1032.9000000000001</v>
      </c>
      <c r="H61" s="37">
        <v>73.5</v>
      </c>
      <c r="I61" s="37">
        <v>26.4</v>
      </c>
      <c r="J61" s="37">
        <v>119.4</v>
      </c>
      <c r="K61" s="37">
        <v>32.5</v>
      </c>
      <c r="L61" s="37">
        <v>1.7</v>
      </c>
      <c r="M61" s="37">
        <v>169.2</v>
      </c>
      <c r="N61" s="37">
        <v>172</v>
      </c>
      <c r="O61" s="37">
        <v>148.5</v>
      </c>
      <c r="P61" s="37">
        <v>47.8</v>
      </c>
      <c r="Q61" s="37">
        <v>110</v>
      </c>
      <c r="R61" s="37">
        <v>181.5</v>
      </c>
      <c r="S61" s="37">
        <v>74.599999999999994</v>
      </c>
      <c r="T61" s="37">
        <v>94.7</v>
      </c>
      <c r="U61" s="37">
        <v>92.2</v>
      </c>
      <c r="V61" s="37">
        <v>198.7</v>
      </c>
      <c r="W61" s="37">
        <v>344.2</v>
      </c>
      <c r="X61" s="37">
        <v>83.3</v>
      </c>
      <c r="Y61" s="37">
        <v>249.7</v>
      </c>
      <c r="Z61" s="37">
        <v>141.4</v>
      </c>
      <c r="AA61" s="37">
        <v>3.6</v>
      </c>
      <c r="AB61" s="37">
        <v>32.5</v>
      </c>
      <c r="AC61" s="37">
        <v>164.3</v>
      </c>
      <c r="AD61" s="37">
        <v>92.5</v>
      </c>
      <c r="AE61" s="37">
        <v>1241.9000000000001</v>
      </c>
      <c r="AF61" s="37">
        <v>260.7</v>
      </c>
      <c r="AG61" s="37">
        <v>80.2</v>
      </c>
      <c r="AH61" s="37">
        <v>13.1</v>
      </c>
      <c r="AI61" s="37">
        <v>11.6</v>
      </c>
      <c r="AJ61" s="37">
        <v>348.9</v>
      </c>
      <c r="AK61" s="37">
        <v>63.6</v>
      </c>
      <c r="AL61" s="37">
        <v>327.60000000000002</v>
      </c>
      <c r="AM61" s="37">
        <v>12.7</v>
      </c>
      <c r="AN61" s="37">
        <v>12.3</v>
      </c>
      <c r="AO61" s="37">
        <v>39.799999999999997</v>
      </c>
      <c r="AP61" s="37">
        <v>382</v>
      </c>
      <c r="AQ61" s="37">
        <v>0.1</v>
      </c>
      <c r="AR61" s="37">
        <v>0</v>
      </c>
      <c r="AS61" s="37">
        <v>0.7</v>
      </c>
      <c r="AT61" s="37">
        <v>61.6</v>
      </c>
      <c r="AU61" s="37">
        <v>0</v>
      </c>
      <c r="AV61" s="37">
        <v>82.3</v>
      </c>
      <c r="AW61" s="37">
        <v>145.30000000000001</v>
      </c>
      <c r="AX61" s="37">
        <v>71.8</v>
      </c>
      <c r="AY61" s="37">
        <v>33</v>
      </c>
      <c r="AZ61" s="37">
        <v>28.8</v>
      </c>
      <c r="BA61" s="37">
        <v>58.6</v>
      </c>
      <c r="BB61" s="37">
        <v>29.3</v>
      </c>
      <c r="BC61" s="37">
        <v>40.799999999999997</v>
      </c>
      <c r="BD61" s="37">
        <v>744.8</v>
      </c>
      <c r="BE61" s="37">
        <v>36.6</v>
      </c>
      <c r="BF61" s="37">
        <v>23.4</v>
      </c>
      <c r="BG61" s="37">
        <v>3.8</v>
      </c>
      <c r="BH61" s="37">
        <v>4.4000000000000004</v>
      </c>
      <c r="BI61" s="37">
        <v>31.8</v>
      </c>
      <c r="BJ61" s="37">
        <v>20.3</v>
      </c>
      <c r="BK61" s="37">
        <v>73.2</v>
      </c>
      <c r="BL61" s="37">
        <v>41.8</v>
      </c>
      <c r="BM61" s="37">
        <v>12.1</v>
      </c>
      <c r="BN61" s="37">
        <v>0</v>
      </c>
      <c r="BO61" s="38">
        <v>0</v>
      </c>
      <c r="BP61" s="38">
        <v>8042.3</v>
      </c>
      <c r="BQ61" s="38">
        <v>11.3</v>
      </c>
      <c r="BR61" s="37">
        <v>0.5</v>
      </c>
      <c r="BS61" s="37">
        <v>6.8</v>
      </c>
      <c r="BT61" s="37">
        <v>4</v>
      </c>
      <c r="BU61" s="38">
        <v>0</v>
      </c>
      <c r="BV61" s="37">
        <v>0</v>
      </c>
      <c r="BW61" s="37">
        <v>0</v>
      </c>
      <c r="BX61" s="38">
        <v>532</v>
      </c>
      <c r="BY61" s="37">
        <v>300</v>
      </c>
      <c r="BZ61" s="37">
        <v>232</v>
      </c>
      <c r="CA61" s="38">
        <v>543.29999999999995</v>
      </c>
      <c r="CB61" s="38">
        <v>8585.5999999999985</v>
      </c>
    </row>
    <row r="62" spans="2:80" ht="14.5" customHeight="1" x14ac:dyDescent="0.25">
      <c r="B62" s="49" t="s">
        <v>178</v>
      </c>
      <c r="C62" s="37">
        <v>0</v>
      </c>
      <c r="D62" s="37">
        <v>0.1</v>
      </c>
      <c r="E62" s="37">
        <v>0.1</v>
      </c>
      <c r="F62" s="37">
        <v>0</v>
      </c>
      <c r="G62" s="37">
        <v>0.3</v>
      </c>
      <c r="H62" s="37">
        <v>0.1</v>
      </c>
      <c r="I62" s="37">
        <v>0</v>
      </c>
      <c r="J62" s="37">
        <v>0.3</v>
      </c>
      <c r="K62" s="37">
        <v>0.1</v>
      </c>
      <c r="L62" s="37">
        <v>0</v>
      </c>
      <c r="M62" s="37">
        <v>0.1</v>
      </c>
      <c r="N62" s="37">
        <v>0.2</v>
      </c>
      <c r="O62" s="37">
        <v>0</v>
      </c>
      <c r="P62" s="37">
        <v>0</v>
      </c>
      <c r="Q62" s="37">
        <v>0.2</v>
      </c>
      <c r="R62" s="37">
        <v>0.3</v>
      </c>
      <c r="S62" s="37">
        <v>0.2</v>
      </c>
      <c r="T62" s="37">
        <v>0.1</v>
      </c>
      <c r="U62" s="37">
        <v>0.2</v>
      </c>
      <c r="V62" s="37">
        <v>0.3</v>
      </c>
      <c r="W62" s="37">
        <v>0</v>
      </c>
      <c r="X62" s="37">
        <v>0</v>
      </c>
      <c r="Y62" s="37">
        <v>0.6</v>
      </c>
      <c r="Z62" s="37">
        <v>0.4</v>
      </c>
      <c r="AA62" s="37">
        <v>0.3</v>
      </c>
      <c r="AB62" s="37">
        <v>2.4</v>
      </c>
      <c r="AC62" s="37">
        <v>1.8</v>
      </c>
      <c r="AD62" s="37">
        <v>1.1000000000000001</v>
      </c>
      <c r="AE62" s="37">
        <v>0.5</v>
      </c>
      <c r="AF62" s="37">
        <v>0.3</v>
      </c>
      <c r="AG62" s="37">
        <v>0</v>
      </c>
      <c r="AH62" s="37">
        <v>0.1</v>
      </c>
      <c r="AI62" s="37">
        <v>2</v>
      </c>
      <c r="AJ62" s="37">
        <v>1.1000000000000001</v>
      </c>
      <c r="AK62" s="37">
        <v>0</v>
      </c>
      <c r="AL62" s="37">
        <v>2.7</v>
      </c>
      <c r="AM62" s="37">
        <v>2.4</v>
      </c>
      <c r="AN62" s="37">
        <v>1.6</v>
      </c>
      <c r="AO62" s="37">
        <v>0.1</v>
      </c>
      <c r="AP62" s="37">
        <v>0.4</v>
      </c>
      <c r="AQ62" s="37">
        <v>0.6</v>
      </c>
      <c r="AR62" s="37">
        <v>0.6</v>
      </c>
      <c r="AS62" s="37">
        <v>0.6</v>
      </c>
      <c r="AT62" s="37">
        <v>1</v>
      </c>
      <c r="AU62" s="37">
        <v>0</v>
      </c>
      <c r="AV62" s="37">
        <v>8.5</v>
      </c>
      <c r="AW62" s="37">
        <v>0</v>
      </c>
      <c r="AX62" s="37">
        <v>5.0999999999999996</v>
      </c>
      <c r="AY62" s="37">
        <v>0.4</v>
      </c>
      <c r="AZ62" s="37">
        <v>0.1</v>
      </c>
      <c r="BA62" s="37">
        <v>0.3</v>
      </c>
      <c r="BB62" s="37">
        <v>0.1</v>
      </c>
      <c r="BC62" s="37">
        <v>0.4</v>
      </c>
      <c r="BD62" s="37">
        <v>0.4</v>
      </c>
      <c r="BE62" s="37">
        <v>9.6</v>
      </c>
      <c r="BF62" s="37">
        <v>0.8</v>
      </c>
      <c r="BG62" s="37">
        <v>0.3</v>
      </c>
      <c r="BH62" s="37">
        <v>0</v>
      </c>
      <c r="BI62" s="37">
        <v>1.1000000000000001</v>
      </c>
      <c r="BJ62" s="37">
        <v>1.9</v>
      </c>
      <c r="BK62" s="37">
        <v>1</v>
      </c>
      <c r="BL62" s="37">
        <v>0.2</v>
      </c>
      <c r="BM62" s="37">
        <v>0.1</v>
      </c>
      <c r="BN62" s="37">
        <v>0</v>
      </c>
      <c r="BO62" s="38">
        <v>0</v>
      </c>
      <c r="BP62" s="38">
        <v>53.5</v>
      </c>
      <c r="BQ62" s="38">
        <v>8490.7999999999993</v>
      </c>
      <c r="BR62" s="37">
        <v>8153.5</v>
      </c>
      <c r="BS62" s="37">
        <v>0.9</v>
      </c>
      <c r="BT62" s="37">
        <v>336.4</v>
      </c>
      <c r="BU62" s="38">
        <v>-0.1</v>
      </c>
      <c r="BV62" s="37">
        <v>0</v>
      </c>
      <c r="BW62" s="37">
        <v>-0.1</v>
      </c>
      <c r="BX62" s="38">
        <v>3032</v>
      </c>
      <c r="BY62" s="37">
        <v>1760</v>
      </c>
      <c r="BZ62" s="37">
        <v>1272</v>
      </c>
      <c r="CA62" s="38">
        <v>11522.699999999999</v>
      </c>
      <c r="CB62" s="38">
        <v>11576.199999999999</v>
      </c>
    </row>
    <row r="63" spans="2:80" ht="24" customHeight="1" x14ac:dyDescent="0.25">
      <c r="B63" s="50" t="s">
        <v>261</v>
      </c>
      <c r="C63" s="37">
        <v>194.3</v>
      </c>
      <c r="D63" s="37">
        <v>4.0999999999999996</v>
      </c>
      <c r="E63" s="37">
        <v>25.7</v>
      </c>
      <c r="F63" s="37">
        <v>247.7</v>
      </c>
      <c r="G63" s="37">
        <v>2331</v>
      </c>
      <c r="H63" s="37">
        <v>197.6</v>
      </c>
      <c r="I63" s="37">
        <v>120.5</v>
      </c>
      <c r="J63" s="37">
        <v>164.7</v>
      </c>
      <c r="K63" s="37">
        <v>87.7</v>
      </c>
      <c r="L63" s="37">
        <v>76.8</v>
      </c>
      <c r="M63" s="37">
        <v>1036.9000000000001</v>
      </c>
      <c r="N63" s="37">
        <v>749.1</v>
      </c>
      <c r="O63" s="37">
        <v>360.3</v>
      </c>
      <c r="P63" s="37">
        <v>542.29999999999995</v>
      </c>
      <c r="Q63" s="37">
        <v>577.79999999999995</v>
      </c>
      <c r="R63" s="37">
        <v>380.7</v>
      </c>
      <c r="S63" s="37">
        <v>313.3</v>
      </c>
      <c r="T63" s="37">
        <v>301.60000000000002</v>
      </c>
      <c r="U63" s="37">
        <v>311.8</v>
      </c>
      <c r="V63" s="37">
        <v>1014.3</v>
      </c>
      <c r="W63" s="37">
        <v>273</v>
      </c>
      <c r="X63" s="37">
        <v>143.69999999999999</v>
      </c>
      <c r="Y63" s="37">
        <v>666.9</v>
      </c>
      <c r="Z63" s="37">
        <v>2693.1</v>
      </c>
      <c r="AA63" s="37">
        <v>454.6</v>
      </c>
      <c r="AB63" s="37">
        <v>528.1</v>
      </c>
      <c r="AC63" s="37">
        <v>2389.4</v>
      </c>
      <c r="AD63" s="37">
        <v>1015.2</v>
      </c>
      <c r="AE63" s="37">
        <v>6500.5</v>
      </c>
      <c r="AF63" s="37">
        <v>2578.1999999999998</v>
      </c>
      <c r="AG63" s="37">
        <v>2460.3000000000002</v>
      </c>
      <c r="AH63" s="37">
        <v>125.7</v>
      </c>
      <c r="AI63" s="37">
        <v>337.9</v>
      </c>
      <c r="AJ63" s="37">
        <v>2569</v>
      </c>
      <c r="AK63" s="37">
        <v>103</v>
      </c>
      <c r="AL63" s="37">
        <v>2502</v>
      </c>
      <c r="AM63" s="37">
        <v>477.7</v>
      </c>
      <c r="AN63" s="37">
        <v>499</v>
      </c>
      <c r="AO63" s="37">
        <v>614.20000000000005</v>
      </c>
      <c r="AP63" s="37">
        <v>3034.1</v>
      </c>
      <c r="AQ63" s="37">
        <v>1434.6</v>
      </c>
      <c r="AR63" s="37">
        <v>284.60000000000002</v>
      </c>
      <c r="AS63" s="37">
        <v>1051</v>
      </c>
      <c r="AT63" s="37">
        <v>1473.8</v>
      </c>
      <c r="AU63" s="37">
        <v>0</v>
      </c>
      <c r="AV63" s="37">
        <v>3785.5</v>
      </c>
      <c r="AW63" s="37">
        <v>1111.9000000000001</v>
      </c>
      <c r="AX63" s="37">
        <v>594.79999999999995</v>
      </c>
      <c r="AY63" s="37">
        <v>469.7</v>
      </c>
      <c r="AZ63" s="37">
        <v>257.2</v>
      </c>
      <c r="BA63" s="37">
        <v>1324.9</v>
      </c>
      <c r="BB63" s="37">
        <v>84</v>
      </c>
      <c r="BC63" s="37">
        <v>685.8</v>
      </c>
      <c r="BD63" s="37">
        <v>4012.6</v>
      </c>
      <c r="BE63" s="37">
        <v>2098</v>
      </c>
      <c r="BF63" s="37">
        <v>749.1</v>
      </c>
      <c r="BG63" s="37">
        <v>1507.2</v>
      </c>
      <c r="BH63" s="37">
        <v>361.4</v>
      </c>
      <c r="BI63" s="37">
        <v>427.6</v>
      </c>
      <c r="BJ63" s="37">
        <v>862.8</v>
      </c>
      <c r="BK63" s="37">
        <v>215.7</v>
      </c>
      <c r="BL63" s="37">
        <v>277.8</v>
      </c>
      <c r="BM63" s="37">
        <v>306.39999999999998</v>
      </c>
      <c r="BN63" s="37">
        <v>0</v>
      </c>
      <c r="BO63" s="38">
        <v>0</v>
      </c>
      <c r="BP63" s="38">
        <v>62380.2</v>
      </c>
      <c r="BQ63" s="38">
        <v>1657</v>
      </c>
      <c r="BR63" s="37">
        <v>1381.3</v>
      </c>
      <c r="BS63" s="37">
        <v>47.7</v>
      </c>
      <c r="BT63" s="37">
        <v>228</v>
      </c>
      <c r="BU63" s="38">
        <v>0</v>
      </c>
      <c r="BV63" s="37">
        <v>0</v>
      </c>
      <c r="BW63" s="37">
        <v>0</v>
      </c>
      <c r="BX63" s="38">
        <v>2815</v>
      </c>
      <c r="BY63" s="37">
        <v>1451</v>
      </c>
      <c r="BZ63" s="37">
        <v>1364</v>
      </c>
      <c r="CA63" s="38">
        <v>4472</v>
      </c>
      <c r="CB63" s="38">
        <v>66852.2</v>
      </c>
    </row>
    <row r="64" spans="2:80" ht="14.5" customHeight="1" x14ac:dyDescent="0.25">
      <c r="B64" s="49" t="s">
        <v>179</v>
      </c>
      <c r="C64" s="37">
        <v>11.3</v>
      </c>
      <c r="D64" s="37">
        <v>0</v>
      </c>
      <c r="E64" s="37">
        <v>31.3</v>
      </c>
      <c r="F64" s="37">
        <v>6.1</v>
      </c>
      <c r="G64" s="37">
        <v>12.4</v>
      </c>
      <c r="H64" s="37">
        <v>5.7</v>
      </c>
      <c r="I64" s="37">
        <v>0.1</v>
      </c>
      <c r="J64" s="37">
        <v>0.1</v>
      </c>
      <c r="K64" s="37">
        <v>0.3</v>
      </c>
      <c r="L64" s="37">
        <v>0</v>
      </c>
      <c r="M64" s="37">
        <v>1.9</v>
      </c>
      <c r="N64" s="37">
        <v>27</v>
      </c>
      <c r="O64" s="37">
        <v>13.5</v>
      </c>
      <c r="P64" s="37">
        <v>11.5</v>
      </c>
      <c r="Q64" s="37">
        <v>31.8</v>
      </c>
      <c r="R64" s="37">
        <v>22.8</v>
      </c>
      <c r="S64" s="37">
        <v>1.6</v>
      </c>
      <c r="T64" s="37">
        <v>1.3</v>
      </c>
      <c r="U64" s="37">
        <v>3.9</v>
      </c>
      <c r="V64" s="37">
        <v>25.7</v>
      </c>
      <c r="W64" s="37">
        <v>8.1</v>
      </c>
      <c r="X64" s="37">
        <v>0.9</v>
      </c>
      <c r="Y64" s="37">
        <v>22.8</v>
      </c>
      <c r="Z64" s="37">
        <v>60.3</v>
      </c>
      <c r="AA64" s="37">
        <v>0.3</v>
      </c>
      <c r="AB64" s="37">
        <v>10.9</v>
      </c>
      <c r="AC64" s="37">
        <v>64.099999999999994</v>
      </c>
      <c r="AD64" s="37">
        <v>4.8</v>
      </c>
      <c r="AE64" s="37">
        <v>131.5</v>
      </c>
      <c r="AF64" s="37">
        <v>421.8</v>
      </c>
      <c r="AG64" s="37">
        <v>108</v>
      </c>
      <c r="AH64" s="37">
        <v>116.3</v>
      </c>
      <c r="AI64" s="37">
        <v>118.6</v>
      </c>
      <c r="AJ64" s="37">
        <v>57.8</v>
      </c>
      <c r="AK64" s="37">
        <v>0.1</v>
      </c>
      <c r="AL64" s="37">
        <v>320.2</v>
      </c>
      <c r="AM64" s="37">
        <v>1.4</v>
      </c>
      <c r="AN64" s="37">
        <v>0.2</v>
      </c>
      <c r="AO64" s="37">
        <v>10.7</v>
      </c>
      <c r="AP64" s="37">
        <v>26.3</v>
      </c>
      <c r="AQ64" s="37">
        <v>0</v>
      </c>
      <c r="AR64" s="37">
        <v>0</v>
      </c>
      <c r="AS64" s="37">
        <v>0.1</v>
      </c>
      <c r="AT64" s="37">
        <v>13.6</v>
      </c>
      <c r="AU64" s="37">
        <v>0</v>
      </c>
      <c r="AV64" s="37">
        <v>16.899999999999999</v>
      </c>
      <c r="AW64" s="37">
        <v>69.900000000000006</v>
      </c>
      <c r="AX64" s="37">
        <v>63.1</v>
      </c>
      <c r="AY64" s="37">
        <v>18.899999999999999</v>
      </c>
      <c r="AZ64" s="37">
        <v>1.3</v>
      </c>
      <c r="BA64" s="37">
        <v>31</v>
      </c>
      <c r="BB64" s="37">
        <v>0</v>
      </c>
      <c r="BC64" s="37">
        <v>24.4</v>
      </c>
      <c r="BD64" s="37">
        <v>22.4</v>
      </c>
      <c r="BE64" s="37">
        <v>17.600000000000001</v>
      </c>
      <c r="BF64" s="37">
        <v>696.9</v>
      </c>
      <c r="BG64" s="37">
        <v>34.200000000000003</v>
      </c>
      <c r="BH64" s="37">
        <v>60.6</v>
      </c>
      <c r="BI64" s="37">
        <v>3.7</v>
      </c>
      <c r="BJ64" s="37">
        <v>23.7</v>
      </c>
      <c r="BK64" s="37">
        <v>3.5</v>
      </c>
      <c r="BL64" s="37">
        <v>3.5</v>
      </c>
      <c r="BM64" s="37">
        <v>0.3</v>
      </c>
      <c r="BN64" s="37">
        <v>0</v>
      </c>
      <c r="BO64" s="38">
        <v>0</v>
      </c>
      <c r="BP64" s="38">
        <v>2799</v>
      </c>
      <c r="BQ64" s="38">
        <v>78227</v>
      </c>
      <c r="BR64" s="37">
        <v>807</v>
      </c>
      <c r="BS64" s="37">
        <v>0</v>
      </c>
      <c r="BT64" s="37">
        <v>77420</v>
      </c>
      <c r="BU64" s="38">
        <v>0</v>
      </c>
      <c r="BV64" s="37">
        <v>0</v>
      </c>
      <c r="BW64" s="37">
        <v>0</v>
      </c>
      <c r="BX64" s="38">
        <v>695</v>
      </c>
      <c r="BY64" s="37">
        <v>695</v>
      </c>
      <c r="BZ64" s="37">
        <v>0</v>
      </c>
      <c r="CA64" s="38">
        <v>78922</v>
      </c>
      <c r="CB64" s="38">
        <v>81721</v>
      </c>
    </row>
    <row r="65" spans="2:80" ht="14.5" customHeight="1" x14ac:dyDescent="0.25">
      <c r="B65" s="49" t="s">
        <v>180</v>
      </c>
      <c r="C65" s="37">
        <v>18.2</v>
      </c>
      <c r="D65" s="37">
        <v>0.2</v>
      </c>
      <c r="E65" s="37">
        <v>5.5</v>
      </c>
      <c r="F65" s="37">
        <v>3.9</v>
      </c>
      <c r="G65" s="37">
        <v>11.3</v>
      </c>
      <c r="H65" s="37">
        <v>0.9</v>
      </c>
      <c r="I65" s="37">
        <v>1</v>
      </c>
      <c r="J65" s="37">
        <v>2.2999999999999998</v>
      </c>
      <c r="K65" s="37">
        <v>0.6</v>
      </c>
      <c r="L65" s="37">
        <v>0.1</v>
      </c>
      <c r="M65" s="37">
        <v>9.8000000000000007</v>
      </c>
      <c r="N65" s="37">
        <v>8.1</v>
      </c>
      <c r="O65" s="37">
        <v>4.8</v>
      </c>
      <c r="P65" s="37">
        <v>9.4</v>
      </c>
      <c r="Q65" s="37">
        <v>2</v>
      </c>
      <c r="R65" s="37">
        <v>10.3</v>
      </c>
      <c r="S65" s="37">
        <v>10.3</v>
      </c>
      <c r="T65" s="37">
        <v>21.7</v>
      </c>
      <c r="U65" s="37">
        <v>14.1</v>
      </c>
      <c r="V65" s="37">
        <v>39.5</v>
      </c>
      <c r="W65" s="37">
        <v>1.4</v>
      </c>
      <c r="X65" s="37">
        <v>2.1</v>
      </c>
      <c r="Y65" s="37">
        <v>22</v>
      </c>
      <c r="Z65" s="37">
        <v>5.6</v>
      </c>
      <c r="AA65" s="37">
        <v>1.8</v>
      </c>
      <c r="AB65" s="37">
        <v>8.5</v>
      </c>
      <c r="AC65" s="37">
        <v>193.9</v>
      </c>
      <c r="AD65" s="37">
        <v>101.3</v>
      </c>
      <c r="AE65" s="37">
        <v>29.9</v>
      </c>
      <c r="AF65" s="37">
        <v>25.7</v>
      </c>
      <c r="AG65" s="37">
        <v>4.2</v>
      </c>
      <c r="AH65" s="37">
        <v>0.1</v>
      </c>
      <c r="AI65" s="37">
        <v>16.2</v>
      </c>
      <c r="AJ65" s="37">
        <v>13.4</v>
      </c>
      <c r="AK65" s="37">
        <v>0</v>
      </c>
      <c r="AL65" s="37">
        <v>77.099999999999994</v>
      </c>
      <c r="AM65" s="37">
        <v>6.9</v>
      </c>
      <c r="AN65" s="37">
        <v>0.8</v>
      </c>
      <c r="AO65" s="37">
        <v>9.3000000000000007</v>
      </c>
      <c r="AP65" s="37">
        <v>54.2</v>
      </c>
      <c r="AQ65" s="37">
        <v>45.8</v>
      </c>
      <c r="AR65" s="37">
        <v>0.9</v>
      </c>
      <c r="AS65" s="37">
        <v>30.7</v>
      </c>
      <c r="AT65" s="37">
        <v>26.7</v>
      </c>
      <c r="AU65" s="37">
        <v>0</v>
      </c>
      <c r="AV65" s="37">
        <v>132.9</v>
      </c>
      <c r="AW65" s="37">
        <v>24.3</v>
      </c>
      <c r="AX65" s="37">
        <v>28</v>
      </c>
      <c r="AY65" s="37">
        <v>3.9</v>
      </c>
      <c r="AZ65" s="37">
        <v>4.5</v>
      </c>
      <c r="BA65" s="37">
        <v>9.6</v>
      </c>
      <c r="BB65" s="37">
        <v>11.6</v>
      </c>
      <c r="BC65" s="37">
        <v>0.4</v>
      </c>
      <c r="BD65" s="37">
        <v>25.5</v>
      </c>
      <c r="BE65" s="37">
        <v>21.1</v>
      </c>
      <c r="BF65" s="37">
        <v>231.1</v>
      </c>
      <c r="BG65" s="37">
        <v>19.899999999999999</v>
      </c>
      <c r="BH65" s="37">
        <v>99.2</v>
      </c>
      <c r="BI65" s="37">
        <v>4.5999999999999996</v>
      </c>
      <c r="BJ65" s="37">
        <v>133.9</v>
      </c>
      <c r="BK65" s="37">
        <v>547.20000000000005</v>
      </c>
      <c r="BL65" s="37">
        <v>2.7</v>
      </c>
      <c r="BM65" s="37">
        <v>0.5</v>
      </c>
      <c r="BN65" s="37">
        <v>0</v>
      </c>
      <c r="BO65" s="38">
        <v>0</v>
      </c>
      <c r="BP65" s="38">
        <v>2153.4</v>
      </c>
      <c r="BQ65" s="38">
        <v>69717.7</v>
      </c>
      <c r="BR65" s="37">
        <v>11776.3</v>
      </c>
      <c r="BS65" s="37">
        <v>3692.7</v>
      </c>
      <c r="BT65" s="37">
        <v>54248.7</v>
      </c>
      <c r="BU65" s="38">
        <v>0</v>
      </c>
      <c r="BV65" s="37">
        <v>0</v>
      </c>
      <c r="BW65" s="37">
        <v>0</v>
      </c>
      <c r="BX65" s="38">
        <v>456</v>
      </c>
      <c r="BY65" s="37">
        <v>145</v>
      </c>
      <c r="BZ65" s="37">
        <v>311</v>
      </c>
      <c r="CA65" s="38">
        <v>70173.7</v>
      </c>
      <c r="CB65" s="38">
        <v>72327.100000000006</v>
      </c>
    </row>
    <row r="66" spans="2:80" ht="14.5" customHeight="1" x14ac:dyDescent="0.25">
      <c r="B66" s="49" t="s">
        <v>181</v>
      </c>
      <c r="C66" s="37">
        <v>27.6</v>
      </c>
      <c r="D66" s="37">
        <v>0.2</v>
      </c>
      <c r="E66" s="37">
        <v>12.9</v>
      </c>
      <c r="F66" s="37">
        <v>22.6</v>
      </c>
      <c r="G66" s="37">
        <v>91.3</v>
      </c>
      <c r="H66" s="37">
        <v>11.1</v>
      </c>
      <c r="I66" s="37">
        <v>0</v>
      </c>
      <c r="J66" s="37">
        <v>7.1</v>
      </c>
      <c r="K66" s="37">
        <v>0</v>
      </c>
      <c r="L66" s="37">
        <v>0</v>
      </c>
      <c r="M66" s="37">
        <v>58.2</v>
      </c>
      <c r="N66" s="37">
        <v>18.600000000000001</v>
      </c>
      <c r="O66" s="37">
        <v>6.2</v>
      </c>
      <c r="P66" s="37">
        <v>14</v>
      </c>
      <c r="Q66" s="37">
        <v>28.9</v>
      </c>
      <c r="R66" s="37">
        <v>21.6</v>
      </c>
      <c r="S66" s="37">
        <v>3.3</v>
      </c>
      <c r="T66" s="37">
        <v>17.5</v>
      </c>
      <c r="U66" s="37">
        <v>113.5</v>
      </c>
      <c r="V66" s="37">
        <v>120.2</v>
      </c>
      <c r="W66" s="37">
        <v>32.5</v>
      </c>
      <c r="X66" s="37">
        <v>113.9</v>
      </c>
      <c r="Y66" s="37">
        <v>88.3</v>
      </c>
      <c r="Z66" s="37">
        <v>18.7</v>
      </c>
      <c r="AA66" s="37">
        <v>1.3</v>
      </c>
      <c r="AB66" s="37">
        <v>46.9</v>
      </c>
      <c r="AC66" s="37">
        <v>380.8</v>
      </c>
      <c r="AD66" s="37">
        <v>32.1</v>
      </c>
      <c r="AE66" s="37">
        <v>886.8</v>
      </c>
      <c r="AF66" s="37">
        <v>83.3</v>
      </c>
      <c r="AG66" s="37">
        <v>160.9</v>
      </c>
      <c r="AH66" s="37">
        <v>0.1</v>
      </c>
      <c r="AI66" s="37">
        <v>8.6999999999999993</v>
      </c>
      <c r="AJ66" s="37">
        <v>13.5</v>
      </c>
      <c r="AK66" s="37">
        <v>1.7</v>
      </c>
      <c r="AL66" s="37">
        <v>81.5</v>
      </c>
      <c r="AM66" s="37">
        <v>2</v>
      </c>
      <c r="AN66" s="37">
        <v>11.1</v>
      </c>
      <c r="AO66" s="37">
        <v>93.6</v>
      </c>
      <c r="AP66" s="37">
        <v>41.8</v>
      </c>
      <c r="AQ66" s="37">
        <v>46.4</v>
      </c>
      <c r="AR66" s="37">
        <v>10.4</v>
      </c>
      <c r="AS66" s="37">
        <v>34.6</v>
      </c>
      <c r="AT66" s="37">
        <v>72.599999999999994</v>
      </c>
      <c r="AU66" s="37">
        <v>0</v>
      </c>
      <c r="AV66" s="37">
        <v>24.4</v>
      </c>
      <c r="AW66" s="37">
        <v>50.3</v>
      </c>
      <c r="AX66" s="37">
        <v>117.9</v>
      </c>
      <c r="AY66" s="37">
        <v>260.39999999999998</v>
      </c>
      <c r="AZ66" s="37">
        <v>68.3</v>
      </c>
      <c r="BA66" s="37">
        <v>105.5</v>
      </c>
      <c r="BB66" s="37">
        <v>7.2</v>
      </c>
      <c r="BC66" s="37">
        <v>2.4</v>
      </c>
      <c r="BD66" s="37">
        <v>189</v>
      </c>
      <c r="BE66" s="37">
        <v>30.9</v>
      </c>
      <c r="BF66" s="37">
        <v>319.7</v>
      </c>
      <c r="BG66" s="37">
        <v>6332.4</v>
      </c>
      <c r="BH66" s="37">
        <v>399.7</v>
      </c>
      <c r="BI66" s="37">
        <v>21.8</v>
      </c>
      <c r="BJ66" s="37">
        <v>8.5</v>
      </c>
      <c r="BK66" s="37">
        <v>359.5</v>
      </c>
      <c r="BL66" s="37">
        <v>23.7</v>
      </c>
      <c r="BM66" s="37">
        <v>18.7</v>
      </c>
      <c r="BN66" s="37">
        <v>0</v>
      </c>
      <c r="BO66" s="38">
        <v>0</v>
      </c>
      <c r="BP66" s="38">
        <v>11178.6</v>
      </c>
      <c r="BQ66" s="38">
        <v>92373</v>
      </c>
      <c r="BR66" s="37">
        <v>20776</v>
      </c>
      <c r="BS66" s="37">
        <v>586</v>
      </c>
      <c r="BT66" s="37">
        <v>71011</v>
      </c>
      <c r="BU66" s="38">
        <v>0</v>
      </c>
      <c r="BV66" s="37">
        <v>0</v>
      </c>
      <c r="BW66" s="37">
        <v>0</v>
      </c>
      <c r="BX66" s="38">
        <v>56</v>
      </c>
      <c r="BY66" s="37">
        <v>23</v>
      </c>
      <c r="BZ66" s="37">
        <v>33</v>
      </c>
      <c r="CA66" s="38">
        <v>92429</v>
      </c>
      <c r="CB66" s="38">
        <v>103607.6</v>
      </c>
    </row>
    <row r="67" spans="2:80" ht="14.5" customHeight="1" x14ac:dyDescent="0.25">
      <c r="B67" s="49" t="s">
        <v>182</v>
      </c>
      <c r="C67" s="37">
        <v>0.3</v>
      </c>
      <c r="D67" s="37">
        <v>0</v>
      </c>
      <c r="E67" s="37">
        <v>0</v>
      </c>
      <c r="F67" s="37">
        <v>0</v>
      </c>
      <c r="G67" s="37">
        <v>0</v>
      </c>
      <c r="H67" s="37">
        <v>0.1</v>
      </c>
      <c r="I67" s="37">
        <v>0.2</v>
      </c>
      <c r="J67" s="37">
        <v>0</v>
      </c>
      <c r="K67" s="37">
        <v>0</v>
      </c>
      <c r="L67" s="37">
        <v>0</v>
      </c>
      <c r="M67" s="37">
        <v>2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0.4</v>
      </c>
      <c r="T67" s="37">
        <v>0.2</v>
      </c>
      <c r="U67" s="37">
        <v>0.2</v>
      </c>
      <c r="V67" s="37">
        <v>0</v>
      </c>
      <c r="W67" s="37">
        <v>0</v>
      </c>
      <c r="X67" s="37">
        <v>0.3</v>
      </c>
      <c r="Y67" s="37">
        <v>0.2</v>
      </c>
      <c r="Z67" s="37">
        <v>0</v>
      </c>
      <c r="AA67" s="37">
        <v>0</v>
      </c>
      <c r="AB67" s="37">
        <v>0</v>
      </c>
      <c r="AC67" s="37">
        <v>5.0999999999999996</v>
      </c>
      <c r="AD67" s="37">
        <v>0</v>
      </c>
      <c r="AE67" s="37">
        <v>0</v>
      </c>
      <c r="AF67" s="37">
        <v>2.5</v>
      </c>
      <c r="AG67" s="37">
        <v>0</v>
      </c>
      <c r="AH67" s="37">
        <v>0</v>
      </c>
      <c r="AI67" s="37">
        <v>0</v>
      </c>
      <c r="AJ67" s="37">
        <v>0.4</v>
      </c>
      <c r="AK67" s="37">
        <v>0</v>
      </c>
      <c r="AL67" s="37">
        <v>0.5</v>
      </c>
      <c r="AM67" s="37">
        <v>0.8</v>
      </c>
      <c r="AN67" s="37">
        <v>0</v>
      </c>
      <c r="AO67" s="37">
        <v>0</v>
      </c>
      <c r="AP67" s="37">
        <v>1.3</v>
      </c>
      <c r="AQ67" s="37">
        <v>0</v>
      </c>
      <c r="AR67" s="37">
        <v>0</v>
      </c>
      <c r="AS67" s="37">
        <v>0</v>
      </c>
      <c r="AT67" s="37">
        <v>1</v>
      </c>
      <c r="AU67" s="37">
        <v>0</v>
      </c>
      <c r="AV67" s="37">
        <v>0</v>
      </c>
      <c r="AW67" s="37">
        <v>0</v>
      </c>
      <c r="AX67" s="37">
        <v>33.799999999999997</v>
      </c>
      <c r="AY67" s="37">
        <v>0.2</v>
      </c>
      <c r="AZ67" s="37">
        <v>12.6</v>
      </c>
      <c r="BA67" s="37">
        <v>0.5</v>
      </c>
      <c r="BB67" s="37">
        <v>0</v>
      </c>
      <c r="BC67" s="37">
        <v>0</v>
      </c>
      <c r="BD67" s="37">
        <v>307.10000000000002</v>
      </c>
      <c r="BE67" s="37">
        <v>1.6</v>
      </c>
      <c r="BF67" s="37">
        <v>399.2</v>
      </c>
      <c r="BG67" s="37">
        <v>82.1</v>
      </c>
      <c r="BH67" s="37">
        <v>461.9</v>
      </c>
      <c r="BI67" s="37">
        <v>0</v>
      </c>
      <c r="BJ67" s="37">
        <v>1.6</v>
      </c>
      <c r="BK67" s="37">
        <v>0</v>
      </c>
      <c r="BL67" s="37">
        <v>0.2</v>
      </c>
      <c r="BM67" s="37">
        <v>0.1</v>
      </c>
      <c r="BN67" s="37">
        <v>0</v>
      </c>
      <c r="BO67" s="38">
        <v>0</v>
      </c>
      <c r="BP67" s="38">
        <v>1316.4</v>
      </c>
      <c r="BQ67" s="38">
        <v>26048.7</v>
      </c>
      <c r="BR67" s="37">
        <v>6840.3</v>
      </c>
      <c r="BS67" s="37">
        <v>2857.7</v>
      </c>
      <c r="BT67" s="37">
        <v>16350.7</v>
      </c>
      <c r="BU67" s="38">
        <v>0</v>
      </c>
      <c r="BV67" s="37">
        <v>0</v>
      </c>
      <c r="BW67" s="37">
        <v>0</v>
      </c>
      <c r="BX67" s="38">
        <v>0</v>
      </c>
      <c r="BY67" s="37">
        <v>0</v>
      </c>
      <c r="BZ67" s="37">
        <v>0</v>
      </c>
      <c r="CA67" s="38">
        <v>26048.7</v>
      </c>
      <c r="CB67" s="38">
        <v>27365.100000000002</v>
      </c>
    </row>
    <row r="68" spans="2:80" ht="24" customHeight="1" x14ac:dyDescent="0.25">
      <c r="B68" s="50" t="s">
        <v>183</v>
      </c>
      <c r="C68" s="37">
        <v>0.8</v>
      </c>
      <c r="D68" s="37">
        <v>0</v>
      </c>
      <c r="E68" s="37">
        <v>24</v>
      </c>
      <c r="F68" s="37">
        <v>0</v>
      </c>
      <c r="G68" s="37">
        <v>1.9</v>
      </c>
      <c r="H68" s="37">
        <v>0</v>
      </c>
      <c r="I68" s="37">
        <v>15.4</v>
      </c>
      <c r="J68" s="37">
        <v>0.4</v>
      </c>
      <c r="K68" s="37">
        <v>0</v>
      </c>
      <c r="L68" s="37">
        <v>0</v>
      </c>
      <c r="M68" s="37">
        <v>0.1</v>
      </c>
      <c r="N68" s="37">
        <v>0</v>
      </c>
      <c r="O68" s="37">
        <v>0.2</v>
      </c>
      <c r="P68" s="37">
        <v>0</v>
      </c>
      <c r="Q68" s="37">
        <v>0</v>
      </c>
      <c r="R68" s="37">
        <v>0.6</v>
      </c>
      <c r="S68" s="37">
        <v>0.1</v>
      </c>
      <c r="T68" s="37">
        <v>0.1</v>
      </c>
      <c r="U68" s="37">
        <v>0.1</v>
      </c>
      <c r="V68" s="37">
        <v>0</v>
      </c>
      <c r="W68" s="37">
        <v>0.5</v>
      </c>
      <c r="X68" s="37">
        <v>0.6</v>
      </c>
      <c r="Y68" s="37">
        <v>0.6</v>
      </c>
      <c r="Z68" s="37">
        <v>2.2999999999999998</v>
      </c>
      <c r="AA68" s="37">
        <v>0</v>
      </c>
      <c r="AB68" s="37">
        <v>0</v>
      </c>
      <c r="AC68" s="37">
        <v>135.30000000000001</v>
      </c>
      <c r="AD68" s="37">
        <v>0</v>
      </c>
      <c r="AE68" s="37">
        <v>0.5</v>
      </c>
      <c r="AF68" s="37">
        <v>204</v>
      </c>
      <c r="AG68" s="37">
        <v>0.5</v>
      </c>
      <c r="AH68" s="37">
        <v>0</v>
      </c>
      <c r="AI68" s="37">
        <v>0</v>
      </c>
      <c r="AJ68" s="37">
        <v>1.5</v>
      </c>
      <c r="AK68" s="37">
        <v>0</v>
      </c>
      <c r="AL68" s="37">
        <v>463.1</v>
      </c>
      <c r="AM68" s="37">
        <v>113.8</v>
      </c>
      <c r="AN68" s="37">
        <v>591</v>
      </c>
      <c r="AO68" s="37">
        <v>5.6</v>
      </c>
      <c r="AP68" s="37">
        <v>3</v>
      </c>
      <c r="AQ68" s="37">
        <v>26</v>
      </c>
      <c r="AR68" s="37">
        <v>5.0999999999999996</v>
      </c>
      <c r="AS68" s="37">
        <v>18.8</v>
      </c>
      <c r="AT68" s="37">
        <v>25.5</v>
      </c>
      <c r="AU68" s="37">
        <v>0</v>
      </c>
      <c r="AV68" s="37">
        <v>1.2</v>
      </c>
      <c r="AW68" s="37">
        <v>0.1</v>
      </c>
      <c r="AX68" s="37">
        <v>14.2</v>
      </c>
      <c r="AY68" s="37">
        <v>22.5</v>
      </c>
      <c r="AZ68" s="37">
        <v>0.3</v>
      </c>
      <c r="BA68" s="37">
        <v>9.9</v>
      </c>
      <c r="BB68" s="37">
        <v>32.1</v>
      </c>
      <c r="BC68" s="37">
        <v>67.8</v>
      </c>
      <c r="BD68" s="37">
        <v>1.4</v>
      </c>
      <c r="BE68" s="37">
        <v>4.5</v>
      </c>
      <c r="BF68" s="37">
        <v>122.8</v>
      </c>
      <c r="BG68" s="37">
        <v>5.2</v>
      </c>
      <c r="BH68" s="37">
        <v>0.1</v>
      </c>
      <c r="BI68" s="37">
        <v>1122.9000000000001</v>
      </c>
      <c r="BJ68" s="37">
        <v>176.2</v>
      </c>
      <c r="BK68" s="37">
        <v>44</v>
      </c>
      <c r="BL68" s="37">
        <v>0.3</v>
      </c>
      <c r="BM68" s="37">
        <v>3.1</v>
      </c>
      <c r="BN68" s="37">
        <v>0</v>
      </c>
      <c r="BO68" s="38">
        <v>0</v>
      </c>
      <c r="BP68" s="38">
        <v>3270</v>
      </c>
      <c r="BQ68" s="38">
        <v>18870.100000000002</v>
      </c>
      <c r="BR68" s="37">
        <v>12574.400000000001</v>
      </c>
      <c r="BS68" s="37">
        <v>80.400000000000006</v>
      </c>
      <c r="BT68" s="37">
        <v>6215.3</v>
      </c>
      <c r="BU68" s="38">
        <v>660.6</v>
      </c>
      <c r="BV68" s="37">
        <v>289.10000000000002</v>
      </c>
      <c r="BW68" s="37">
        <v>371.5</v>
      </c>
      <c r="BX68" s="38">
        <v>422</v>
      </c>
      <c r="BY68" s="37">
        <v>181</v>
      </c>
      <c r="BZ68" s="37">
        <v>241</v>
      </c>
      <c r="CA68" s="38">
        <v>19952.7</v>
      </c>
      <c r="CB68" s="38">
        <v>23222.7</v>
      </c>
    </row>
    <row r="69" spans="2:80" ht="14.5" customHeight="1" x14ac:dyDescent="0.25">
      <c r="B69" s="49" t="s">
        <v>184</v>
      </c>
      <c r="C69" s="37">
        <v>2</v>
      </c>
      <c r="D69" s="37">
        <v>0.1</v>
      </c>
      <c r="E69" s="37">
        <v>5</v>
      </c>
      <c r="F69" s="37">
        <v>0</v>
      </c>
      <c r="G69" s="37">
        <v>112.6</v>
      </c>
      <c r="H69" s="37">
        <v>2.5</v>
      </c>
      <c r="I69" s="37">
        <v>0</v>
      </c>
      <c r="J69" s="37">
        <v>0.3</v>
      </c>
      <c r="K69" s="37">
        <v>0</v>
      </c>
      <c r="L69" s="37">
        <v>21.3</v>
      </c>
      <c r="M69" s="37">
        <v>23.4</v>
      </c>
      <c r="N69" s="37">
        <v>19.5</v>
      </c>
      <c r="O69" s="37">
        <v>12.3</v>
      </c>
      <c r="P69" s="37">
        <v>0.1</v>
      </c>
      <c r="Q69" s="37">
        <v>18.7</v>
      </c>
      <c r="R69" s="37">
        <v>18.899999999999999</v>
      </c>
      <c r="S69" s="37">
        <v>4</v>
      </c>
      <c r="T69" s="37">
        <v>1.2</v>
      </c>
      <c r="U69" s="37">
        <v>29.3</v>
      </c>
      <c r="V69" s="37">
        <v>52.7</v>
      </c>
      <c r="W69" s="37">
        <v>37.299999999999997</v>
      </c>
      <c r="X69" s="37">
        <v>56.9</v>
      </c>
      <c r="Y69" s="37">
        <v>97.5</v>
      </c>
      <c r="Z69" s="37">
        <v>4.9000000000000004</v>
      </c>
      <c r="AA69" s="37">
        <v>0.4</v>
      </c>
      <c r="AB69" s="37">
        <v>16.399999999999999</v>
      </c>
      <c r="AC69" s="37">
        <v>32.5</v>
      </c>
      <c r="AD69" s="37">
        <v>79.599999999999994</v>
      </c>
      <c r="AE69" s="37">
        <v>531</v>
      </c>
      <c r="AF69" s="37">
        <v>371.8</v>
      </c>
      <c r="AG69" s="37">
        <v>1.1000000000000001</v>
      </c>
      <c r="AH69" s="37">
        <v>0</v>
      </c>
      <c r="AI69" s="37">
        <v>0.1</v>
      </c>
      <c r="AJ69" s="37">
        <v>86.9</v>
      </c>
      <c r="AK69" s="37">
        <v>39.299999999999997</v>
      </c>
      <c r="AL69" s="37">
        <v>438</v>
      </c>
      <c r="AM69" s="37">
        <v>79.900000000000006</v>
      </c>
      <c r="AN69" s="37">
        <v>301.60000000000002</v>
      </c>
      <c r="AO69" s="37">
        <v>115.1</v>
      </c>
      <c r="AP69" s="37">
        <v>2.1</v>
      </c>
      <c r="AQ69" s="37">
        <v>90.7</v>
      </c>
      <c r="AR69" s="37">
        <v>12.3</v>
      </c>
      <c r="AS69" s="37">
        <v>64.599999999999994</v>
      </c>
      <c r="AT69" s="37">
        <v>124.1</v>
      </c>
      <c r="AU69" s="37">
        <v>0</v>
      </c>
      <c r="AV69" s="37">
        <v>276.10000000000002</v>
      </c>
      <c r="AW69" s="37">
        <v>39.200000000000003</v>
      </c>
      <c r="AX69" s="37">
        <v>15.4</v>
      </c>
      <c r="AY69" s="37">
        <v>150.6</v>
      </c>
      <c r="AZ69" s="37">
        <v>105.5</v>
      </c>
      <c r="BA69" s="37">
        <v>123.6</v>
      </c>
      <c r="BB69" s="37">
        <v>46.2</v>
      </c>
      <c r="BC69" s="37">
        <v>31.3</v>
      </c>
      <c r="BD69" s="37">
        <v>198.7</v>
      </c>
      <c r="BE69" s="37">
        <v>14.4</v>
      </c>
      <c r="BF69" s="37">
        <v>37.9</v>
      </c>
      <c r="BG69" s="37">
        <v>1</v>
      </c>
      <c r="BH69" s="37">
        <v>3</v>
      </c>
      <c r="BI69" s="37">
        <v>1425.1</v>
      </c>
      <c r="BJ69" s="37">
        <v>20.6</v>
      </c>
      <c r="BK69" s="37">
        <v>186.7</v>
      </c>
      <c r="BL69" s="37">
        <v>14.6</v>
      </c>
      <c r="BM69" s="37">
        <v>0.4</v>
      </c>
      <c r="BN69" s="37">
        <v>0</v>
      </c>
      <c r="BO69" s="38">
        <v>0</v>
      </c>
      <c r="BP69" s="38">
        <v>5598.3</v>
      </c>
      <c r="BQ69" s="38">
        <v>17864.3</v>
      </c>
      <c r="BR69" s="37">
        <v>12658.4</v>
      </c>
      <c r="BS69" s="37">
        <v>860.6</v>
      </c>
      <c r="BT69" s="37">
        <v>4345.3</v>
      </c>
      <c r="BU69" s="38">
        <v>0</v>
      </c>
      <c r="BV69" s="37">
        <v>0</v>
      </c>
      <c r="BW69" s="37">
        <v>0</v>
      </c>
      <c r="BX69" s="38">
        <v>567</v>
      </c>
      <c r="BY69" s="37">
        <v>45</v>
      </c>
      <c r="BZ69" s="37">
        <v>522</v>
      </c>
      <c r="CA69" s="38">
        <v>18431.3</v>
      </c>
      <c r="CB69" s="38">
        <v>24029.599999999999</v>
      </c>
    </row>
    <row r="70" spans="2:80" ht="14.5" customHeight="1" x14ac:dyDescent="0.25">
      <c r="B70" s="49" t="s">
        <v>185</v>
      </c>
      <c r="C70" s="37">
        <v>18.3</v>
      </c>
      <c r="D70" s="37">
        <v>0.3</v>
      </c>
      <c r="E70" s="37">
        <v>60.7</v>
      </c>
      <c r="F70" s="37">
        <v>0.5</v>
      </c>
      <c r="G70" s="37">
        <v>125.3</v>
      </c>
      <c r="H70" s="37">
        <v>3.5</v>
      </c>
      <c r="I70" s="37">
        <v>10.8</v>
      </c>
      <c r="J70" s="37">
        <v>7</v>
      </c>
      <c r="K70" s="37">
        <v>0</v>
      </c>
      <c r="L70" s="37">
        <v>7.4</v>
      </c>
      <c r="M70" s="37">
        <v>133.9</v>
      </c>
      <c r="N70" s="37">
        <v>46.6</v>
      </c>
      <c r="O70" s="37">
        <v>14</v>
      </c>
      <c r="P70" s="37">
        <v>51.1</v>
      </c>
      <c r="Q70" s="37">
        <v>50.9</v>
      </c>
      <c r="R70" s="37">
        <v>51.2</v>
      </c>
      <c r="S70" s="37">
        <v>38.299999999999997</v>
      </c>
      <c r="T70" s="37">
        <v>2.9</v>
      </c>
      <c r="U70" s="37">
        <v>20.100000000000001</v>
      </c>
      <c r="V70" s="37">
        <v>84.2</v>
      </c>
      <c r="W70" s="37">
        <v>10.7</v>
      </c>
      <c r="X70" s="37">
        <v>51.6</v>
      </c>
      <c r="Y70" s="37">
        <v>44.5</v>
      </c>
      <c r="Z70" s="37">
        <v>227.3</v>
      </c>
      <c r="AA70" s="37">
        <v>2.4</v>
      </c>
      <c r="AB70" s="37">
        <v>88.7</v>
      </c>
      <c r="AC70" s="37">
        <v>124.1</v>
      </c>
      <c r="AD70" s="37">
        <v>120</v>
      </c>
      <c r="AE70" s="37">
        <v>440.1</v>
      </c>
      <c r="AF70" s="37">
        <v>150.6</v>
      </c>
      <c r="AG70" s="37">
        <v>249.7</v>
      </c>
      <c r="AH70" s="37">
        <v>33.5</v>
      </c>
      <c r="AI70" s="37">
        <v>0</v>
      </c>
      <c r="AJ70" s="37">
        <v>37.799999999999997</v>
      </c>
      <c r="AK70" s="37">
        <v>0.1</v>
      </c>
      <c r="AL70" s="37">
        <v>214.4</v>
      </c>
      <c r="AM70" s="37">
        <v>26.4</v>
      </c>
      <c r="AN70" s="37">
        <v>61.5</v>
      </c>
      <c r="AO70" s="37">
        <v>22.7</v>
      </c>
      <c r="AP70" s="37">
        <v>693.3</v>
      </c>
      <c r="AQ70" s="37">
        <v>86.6</v>
      </c>
      <c r="AR70" s="37">
        <v>8.5</v>
      </c>
      <c r="AS70" s="37">
        <v>60.8</v>
      </c>
      <c r="AT70" s="37">
        <v>171.5</v>
      </c>
      <c r="AU70" s="37">
        <v>0</v>
      </c>
      <c r="AV70" s="37">
        <v>373.8</v>
      </c>
      <c r="AW70" s="37">
        <v>189.2</v>
      </c>
      <c r="AX70" s="37">
        <v>68.900000000000006</v>
      </c>
      <c r="AY70" s="37">
        <v>80.7</v>
      </c>
      <c r="AZ70" s="37">
        <v>69.3</v>
      </c>
      <c r="BA70" s="37">
        <v>33.4</v>
      </c>
      <c r="BB70" s="37">
        <v>41.8</v>
      </c>
      <c r="BC70" s="37">
        <v>2.5</v>
      </c>
      <c r="BD70" s="37">
        <v>172.1</v>
      </c>
      <c r="BE70" s="37">
        <v>4.0999999999999996</v>
      </c>
      <c r="BF70" s="37">
        <v>190.8</v>
      </c>
      <c r="BG70" s="37">
        <v>0</v>
      </c>
      <c r="BH70" s="37">
        <v>321.10000000000002</v>
      </c>
      <c r="BI70" s="37">
        <v>669.7</v>
      </c>
      <c r="BJ70" s="37">
        <v>825.8</v>
      </c>
      <c r="BK70" s="37">
        <v>1000.4</v>
      </c>
      <c r="BL70" s="37">
        <v>35</v>
      </c>
      <c r="BM70" s="37">
        <v>0.7</v>
      </c>
      <c r="BN70" s="37">
        <v>0</v>
      </c>
      <c r="BO70" s="38">
        <v>0</v>
      </c>
      <c r="BP70" s="38">
        <v>7733.1</v>
      </c>
      <c r="BQ70" s="38">
        <v>7505.7</v>
      </c>
      <c r="BR70" s="37">
        <v>0</v>
      </c>
      <c r="BS70" s="37">
        <v>7472.7</v>
      </c>
      <c r="BT70" s="37">
        <v>33</v>
      </c>
      <c r="BU70" s="38">
        <v>0</v>
      </c>
      <c r="BV70" s="37">
        <v>0</v>
      </c>
      <c r="BW70" s="37">
        <v>0</v>
      </c>
      <c r="BX70" s="38">
        <v>15</v>
      </c>
      <c r="BY70" s="37">
        <v>14</v>
      </c>
      <c r="BZ70" s="37">
        <v>1</v>
      </c>
      <c r="CA70" s="38">
        <v>7520.7</v>
      </c>
      <c r="CB70" s="38">
        <v>15253.8</v>
      </c>
    </row>
    <row r="71" spans="2:80" ht="14.5" customHeight="1" x14ac:dyDescent="0.25">
      <c r="B71" s="49" t="s">
        <v>186</v>
      </c>
      <c r="C71" s="37">
        <v>32.6</v>
      </c>
      <c r="D71" s="37">
        <v>0.4</v>
      </c>
      <c r="E71" s="37">
        <v>2.1</v>
      </c>
      <c r="F71" s="37">
        <v>6.8</v>
      </c>
      <c r="G71" s="37">
        <v>135.6</v>
      </c>
      <c r="H71" s="37">
        <v>26.4</v>
      </c>
      <c r="I71" s="37">
        <v>6.6</v>
      </c>
      <c r="J71" s="37">
        <v>10.3</v>
      </c>
      <c r="K71" s="37">
        <v>7.7</v>
      </c>
      <c r="L71" s="37">
        <v>23.7</v>
      </c>
      <c r="M71" s="37">
        <v>44.7</v>
      </c>
      <c r="N71" s="37">
        <v>23.9</v>
      </c>
      <c r="O71" s="37">
        <v>34.799999999999997</v>
      </c>
      <c r="P71" s="37">
        <v>19.7</v>
      </c>
      <c r="Q71" s="37">
        <v>17.7</v>
      </c>
      <c r="R71" s="37">
        <v>42.3</v>
      </c>
      <c r="S71" s="37">
        <v>38.6</v>
      </c>
      <c r="T71" s="37">
        <v>10.9</v>
      </c>
      <c r="U71" s="37">
        <v>38.6</v>
      </c>
      <c r="V71" s="37">
        <v>12.8</v>
      </c>
      <c r="W71" s="37">
        <v>27.6</v>
      </c>
      <c r="X71" s="37">
        <v>25.4</v>
      </c>
      <c r="Y71" s="37">
        <v>88.6</v>
      </c>
      <c r="Z71" s="37">
        <v>109.6</v>
      </c>
      <c r="AA71" s="37">
        <v>72.400000000000006</v>
      </c>
      <c r="AB71" s="37">
        <v>19.7</v>
      </c>
      <c r="AC71" s="37">
        <v>39.6</v>
      </c>
      <c r="AD71" s="37">
        <v>44.2</v>
      </c>
      <c r="AE71" s="37">
        <v>553.9</v>
      </c>
      <c r="AF71" s="37">
        <v>395.8</v>
      </c>
      <c r="AG71" s="37">
        <v>484.5</v>
      </c>
      <c r="AH71" s="37">
        <v>26.3</v>
      </c>
      <c r="AI71" s="37">
        <v>107.2</v>
      </c>
      <c r="AJ71" s="37">
        <v>123.8</v>
      </c>
      <c r="AK71" s="37">
        <v>51.3</v>
      </c>
      <c r="AL71" s="37">
        <v>217.3</v>
      </c>
      <c r="AM71" s="37">
        <v>45.6</v>
      </c>
      <c r="AN71" s="37">
        <v>33.700000000000003</v>
      </c>
      <c r="AO71" s="37">
        <v>447</v>
      </c>
      <c r="AP71" s="37">
        <v>444.3</v>
      </c>
      <c r="AQ71" s="37">
        <v>3.6</v>
      </c>
      <c r="AR71" s="37">
        <v>0</v>
      </c>
      <c r="AS71" s="37">
        <v>2.6</v>
      </c>
      <c r="AT71" s="37">
        <v>58.6</v>
      </c>
      <c r="AU71" s="37">
        <v>0</v>
      </c>
      <c r="AV71" s="37">
        <v>462.2</v>
      </c>
      <c r="AW71" s="37">
        <v>65.099999999999994</v>
      </c>
      <c r="AX71" s="37">
        <v>43.4</v>
      </c>
      <c r="AY71" s="37">
        <v>70.099999999999994</v>
      </c>
      <c r="AZ71" s="37">
        <v>74.8</v>
      </c>
      <c r="BA71" s="37">
        <v>56</v>
      </c>
      <c r="BB71" s="37">
        <v>3.7</v>
      </c>
      <c r="BC71" s="37">
        <v>38</v>
      </c>
      <c r="BD71" s="37">
        <v>105.6</v>
      </c>
      <c r="BE71" s="37">
        <v>234.5</v>
      </c>
      <c r="BF71" s="37">
        <v>96.3</v>
      </c>
      <c r="BG71" s="37">
        <v>102.2</v>
      </c>
      <c r="BH71" s="37">
        <v>1.8</v>
      </c>
      <c r="BI71" s="37">
        <v>25.4</v>
      </c>
      <c r="BJ71" s="37">
        <v>116.3</v>
      </c>
      <c r="BK71" s="37">
        <v>1</v>
      </c>
      <c r="BL71" s="37">
        <v>28.6</v>
      </c>
      <c r="BM71" s="37">
        <v>15.3</v>
      </c>
      <c r="BN71" s="37">
        <v>0</v>
      </c>
      <c r="BO71" s="38">
        <v>0</v>
      </c>
      <c r="BP71" s="38">
        <v>5499.1</v>
      </c>
      <c r="BQ71" s="38">
        <v>944</v>
      </c>
      <c r="BR71" s="37">
        <v>944</v>
      </c>
      <c r="BS71" s="37">
        <v>0</v>
      </c>
      <c r="BT71" s="37">
        <v>0</v>
      </c>
      <c r="BU71" s="38">
        <v>1701.8</v>
      </c>
      <c r="BV71" s="37">
        <v>1701.8</v>
      </c>
      <c r="BW71" s="37">
        <v>0</v>
      </c>
      <c r="BX71" s="38">
        <v>151</v>
      </c>
      <c r="BY71" s="37">
        <v>151</v>
      </c>
      <c r="BZ71" s="37">
        <v>0</v>
      </c>
      <c r="CA71" s="38">
        <v>2796.8</v>
      </c>
      <c r="CB71" s="38">
        <v>8295.9000000000015</v>
      </c>
    </row>
    <row r="72" spans="2:80" ht="14.5" customHeight="1" x14ac:dyDescent="0.25">
      <c r="B72" s="49" t="s">
        <v>187</v>
      </c>
      <c r="C72" s="37">
        <v>0.2</v>
      </c>
      <c r="D72" s="37">
        <v>0</v>
      </c>
      <c r="E72" s="37">
        <v>13.1</v>
      </c>
      <c r="F72" s="37">
        <v>4</v>
      </c>
      <c r="G72" s="37">
        <v>9.9</v>
      </c>
      <c r="H72" s="37">
        <v>6.6</v>
      </c>
      <c r="I72" s="37">
        <v>1.3</v>
      </c>
      <c r="J72" s="37">
        <v>0.8</v>
      </c>
      <c r="K72" s="37">
        <v>0.1</v>
      </c>
      <c r="L72" s="37">
        <v>1.9</v>
      </c>
      <c r="M72" s="37">
        <v>4.8</v>
      </c>
      <c r="N72" s="37">
        <v>0.9</v>
      </c>
      <c r="O72" s="37">
        <v>1</v>
      </c>
      <c r="P72" s="37">
        <v>0.9</v>
      </c>
      <c r="Q72" s="37">
        <v>2</v>
      </c>
      <c r="R72" s="37">
        <v>1.4</v>
      </c>
      <c r="S72" s="37">
        <v>0.5</v>
      </c>
      <c r="T72" s="37">
        <v>0.9</v>
      </c>
      <c r="U72" s="37">
        <v>1.8</v>
      </c>
      <c r="V72" s="37">
        <v>6.9</v>
      </c>
      <c r="W72" s="37">
        <v>0.5</v>
      </c>
      <c r="X72" s="37">
        <v>0.8</v>
      </c>
      <c r="Y72" s="37">
        <v>2.5</v>
      </c>
      <c r="Z72" s="37">
        <v>3</v>
      </c>
      <c r="AA72" s="37">
        <v>0.4</v>
      </c>
      <c r="AB72" s="37">
        <v>1.6</v>
      </c>
      <c r="AC72" s="37">
        <v>10.7</v>
      </c>
      <c r="AD72" s="37">
        <v>39.799999999999997</v>
      </c>
      <c r="AE72" s="37">
        <v>3.5</v>
      </c>
      <c r="AF72" s="37">
        <v>10.199999999999999</v>
      </c>
      <c r="AG72" s="37">
        <v>2</v>
      </c>
      <c r="AH72" s="37">
        <v>0.1</v>
      </c>
      <c r="AI72" s="37">
        <v>0.4</v>
      </c>
      <c r="AJ72" s="37">
        <v>2.4</v>
      </c>
      <c r="AK72" s="37">
        <v>0.2</v>
      </c>
      <c r="AL72" s="37">
        <v>438.6</v>
      </c>
      <c r="AM72" s="37">
        <v>0.9</v>
      </c>
      <c r="AN72" s="37">
        <v>21</v>
      </c>
      <c r="AO72" s="37">
        <v>1.7</v>
      </c>
      <c r="AP72" s="37">
        <v>1.9</v>
      </c>
      <c r="AQ72" s="37">
        <v>2.7</v>
      </c>
      <c r="AR72" s="37">
        <v>2.4</v>
      </c>
      <c r="AS72" s="37">
        <v>2</v>
      </c>
      <c r="AT72" s="37">
        <v>8.9</v>
      </c>
      <c r="AU72" s="37">
        <v>0</v>
      </c>
      <c r="AV72" s="37">
        <v>1.5</v>
      </c>
      <c r="AW72" s="37">
        <v>1</v>
      </c>
      <c r="AX72" s="37">
        <v>4.8</v>
      </c>
      <c r="AY72" s="37">
        <v>2.1</v>
      </c>
      <c r="AZ72" s="37">
        <v>42.1</v>
      </c>
      <c r="BA72" s="37">
        <v>3.7</v>
      </c>
      <c r="BB72" s="37">
        <v>0.1</v>
      </c>
      <c r="BC72" s="37">
        <v>7.3</v>
      </c>
      <c r="BD72" s="37">
        <v>196.4</v>
      </c>
      <c r="BE72" s="37">
        <v>0</v>
      </c>
      <c r="BF72" s="37">
        <v>55</v>
      </c>
      <c r="BG72" s="37">
        <v>137.80000000000001</v>
      </c>
      <c r="BH72" s="37">
        <v>486.4</v>
      </c>
      <c r="BI72" s="37">
        <v>110.9</v>
      </c>
      <c r="BJ72" s="37">
        <v>0.6</v>
      </c>
      <c r="BK72" s="37">
        <v>15.8</v>
      </c>
      <c r="BL72" s="37">
        <v>0.2</v>
      </c>
      <c r="BM72" s="37">
        <v>682.6</v>
      </c>
      <c r="BN72" s="37">
        <v>0</v>
      </c>
      <c r="BO72" s="38">
        <v>0</v>
      </c>
      <c r="BP72" s="38">
        <v>2365.5</v>
      </c>
      <c r="BQ72" s="38">
        <v>14160</v>
      </c>
      <c r="BR72" s="37">
        <v>14130.5</v>
      </c>
      <c r="BS72" s="37">
        <v>3.6</v>
      </c>
      <c r="BT72" s="37">
        <v>25.9</v>
      </c>
      <c r="BU72" s="38">
        <v>0</v>
      </c>
      <c r="BV72" s="37">
        <v>0</v>
      </c>
      <c r="BW72" s="37">
        <v>0</v>
      </c>
      <c r="BX72" s="38">
        <v>81</v>
      </c>
      <c r="BY72" s="37">
        <v>55</v>
      </c>
      <c r="BZ72" s="37">
        <v>26</v>
      </c>
      <c r="CA72" s="38">
        <v>14241</v>
      </c>
      <c r="CB72" s="38">
        <v>16606.5</v>
      </c>
    </row>
    <row r="73" spans="2:80" x14ac:dyDescent="0.25">
      <c r="B73" s="49" t="s">
        <v>188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0</v>
      </c>
      <c r="BD73" s="37">
        <v>0</v>
      </c>
      <c r="BE73" s="37">
        <v>0</v>
      </c>
      <c r="BF73" s="37">
        <v>0</v>
      </c>
      <c r="BG73" s="37">
        <v>0</v>
      </c>
      <c r="BH73" s="37">
        <v>0</v>
      </c>
      <c r="BI73" s="37">
        <v>0</v>
      </c>
      <c r="BJ73" s="37">
        <v>0</v>
      </c>
      <c r="BK73" s="37">
        <v>0</v>
      </c>
      <c r="BL73" s="37">
        <v>0</v>
      </c>
      <c r="BM73" s="37">
        <v>0</v>
      </c>
      <c r="BN73" s="37">
        <v>0</v>
      </c>
      <c r="BO73" s="38">
        <v>0</v>
      </c>
      <c r="BP73" s="38">
        <v>0</v>
      </c>
      <c r="BQ73" s="38">
        <v>10193</v>
      </c>
      <c r="BR73" s="37">
        <v>10193</v>
      </c>
      <c r="BS73" s="37">
        <v>0</v>
      </c>
      <c r="BT73" s="37">
        <v>0</v>
      </c>
      <c r="BU73" s="38">
        <v>0</v>
      </c>
      <c r="BV73" s="37">
        <v>0</v>
      </c>
      <c r="BW73" s="37">
        <v>0</v>
      </c>
      <c r="BX73" s="38">
        <v>0</v>
      </c>
      <c r="BY73" s="37">
        <v>0</v>
      </c>
      <c r="BZ73" s="37">
        <v>0</v>
      </c>
      <c r="CA73" s="38">
        <v>10193</v>
      </c>
      <c r="CB73" s="38">
        <v>10193</v>
      </c>
    </row>
    <row r="74" spans="2:80" ht="14.5" customHeight="1" x14ac:dyDescent="0.25">
      <c r="B74" s="49" t="s">
        <v>189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0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37">
        <v>0</v>
      </c>
      <c r="BF74" s="37">
        <v>0</v>
      </c>
      <c r="BG74" s="37">
        <v>0</v>
      </c>
      <c r="BH74" s="37">
        <v>0</v>
      </c>
      <c r="BI74" s="37">
        <v>0</v>
      </c>
      <c r="BJ74" s="37">
        <v>0</v>
      </c>
      <c r="BK74" s="37">
        <v>0</v>
      </c>
      <c r="BL74" s="37">
        <v>0</v>
      </c>
      <c r="BM74" s="37">
        <v>0</v>
      </c>
      <c r="BN74" s="37">
        <v>0</v>
      </c>
      <c r="BO74" s="38">
        <v>0</v>
      </c>
      <c r="BP74" s="38">
        <v>0</v>
      </c>
      <c r="BQ74" s="38">
        <v>0</v>
      </c>
      <c r="BR74" s="37">
        <v>0</v>
      </c>
      <c r="BS74" s="37">
        <v>0</v>
      </c>
      <c r="BT74" s="37">
        <v>0</v>
      </c>
      <c r="BU74" s="38">
        <v>0</v>
      </c>
      <c r="BV74" s="37">
        <v>0</v>
      </c>
      <c r="BW74" s="37">
        <v>0</v>
      </c>
      <c r="BX74" s="38">
        <v>0</v>
      </c>
      <c r="BY74" s="37">
        <v>0</v>
      </c>
      <c r="BZ74" s="37">
        <v>0</v>
      </c>
      <c r="CA74" s="38">
        <v>0</v>
      </c>
      <c r="CB74" s="38">
        <v>0</v>
      </c>
    </row>
    <row r="75" spans="2:80" ht="19.899999999999999" customHeight="1" x14ac:dyDescent="0.25">
      <c r="B75" s="46" t="s">
        <v>94</v>
      </c>
      <c r="C75" s="44">
        <v>30000.799999999999</v>
      </c>
      <c r="D75" s="44">
        <v>1435.1</v>
      </c>
      <c r="E75" s="44">
        <v>1316.6</v>
      </c>
      <c r="F75" s="44">
        <v>3150.3</v>
      </c>
      <c r="G75" s="44">
        <v>106972.1</v>
      </c>
      <c r="H75" s="44">
        <v>8451</v>
      </c>
      <c r="I75" s="44">
        <v>5686.9</v>
      </c>
      <c r="J75" s="44">
        <v>11499.2</v>
      </c>
      <c r="K75" s="44">
        <v>1761.6</v>
      </c>
      <c r="L75" s="44">
        <v>6930.3</v>
      </c>
      <c r="M75" s="44">
        <v>24325.599999999999</v>
      </c>
      <c r="N75" s="44">
        <v>8793.7999999999993</v>
      </c>
      <c r="O75" s="44">
        <v>11939.7</v>
      </c>
      <c r="P75" s="44">
        <v>12287.1</v>
      </c>
      <c r="Q75" s="44">
        <v>19274.599999999999</v>
      </c>
      <c r="R75" s="44">
        <v>17920</v>
      </c>
      <c r="S75" s="44">
        <v>2397.3000000000002</v>
      </c>
      <c r="T75" s="44">
        <v>9949.9</v>
      </c>
      <c r="U75" s="44">
        <v>10595.7</v>
      </c>
      <c r="V75" s="44">
        <v>32875.9</v>
      </c>
      <c r="W75" s="44">
        <v>6653.6</v>
      </c>
      <c r="X75" s="44">
        <v>7093.6</v>
      </c>
      <c r="Y75" s="44">
        <v>17678.900000000001</v>
      </c>
      <c r="Z75" s="44">
        <v>43318.2</v>
      </c>
      <c r="AA75" s="44">
        <v>6268.8</v>
      </c>
      <c r="AB75" s="44">
        <v>13243.1</v>
      </c>
      <c r="AC75" s="44">
        <v>95347.8</v>
      </c>
      <c r="AD75" s="44">
        <v>11668.5</v>
      </c>
      <c r="AE75" s="44">
        <v>61769.1</v>
      </c>
      <c r="AF75" s="44">
        <v>32325.3</v>
      </c>
      <c r="AG75" s="44">
        <v>32001.5</v>
      </c>
      <c r="AH75" s="44">
        <v>2508.1999999999998</v>
      </c>
      <c r="AI75" s="44">
        <v>7134.2</v>
      </c>
      <c r="AJ75" s="44">
        <v>38011.5</v>
      </c>
      <c r="AK75" s="44">
        <v>3922.4</v>
      </c>
      <c r="AL75" s="44">
        <v>49603.7</v>
      </c>
      <c r="AM75" s="44">
        <v>4390.2</v>
      </c>
      <c r="AN75" s="44">
        <v>5974.7</v>
      </c>
      <c r="AO75" s="44">
        <v>19142.7</v>
      </c>
      <c r="AP75" s="44">
        <v>19415.900000000001</v>
      </c>
      <c r="AQ75" s="44">
        <v>11421.1</v>
      </c>
      <c r="AR75" s="44">
        <v>10582.3</v>
      </c>
      <c r="AS75" s="44">
        <v>9193.2999999999993</v>
      </c>
      <c r="AT75" s="44">
        <v>22775.9</v>
      </c>
      <c r="AU75" s="44">
        <v>8018.1</v>
      </c>
      <c r="AV75" s="44">
        <v>21603.4</v>
      </c>
      <c r="AW75" s="44">
        <v>15502.5</v>
      </c>
      <c r="AX75" s="44">
        <v>7462.6</v>
      </c>
      <c r="AY75" s="44">
        <v>10045</v>
      </c>
      <c r="AZ75" s="44">
        <v>7524.5</v>
      </c>
      <c r="BA75" s="44">
        <v>7786.5</v>
      </c>
      <c r="BB75" s="44">
        <v>988.9</v>
      </c>
      <c r="BC75" s="44">
        <v>7041.5</v>
      </c>
      <c r="BD75" s="44">
        <v>26302.2</v>
      </c>
      <c r="BE75" s="44">
        <v>15225.7</v>
      </c>
      <c r="BF75" s="44">
        <v>10998.4</v>
      </c>
      <c r="BG75" s="44">
        <v>26599.5</v>
      </c>
      <c r="BH75" s="44">
        <v>8584.4</v>
      </c>
      <c r="BI75" s="44">
        <v>11422.7</v>
      </c>
      <c r="BJ75" s="44">
        <v>8897.6</v>
      </c>
      <c r="BK75" s="44">
        <v>6393.8</v>
      </c>
      <c r="BL75" s="44">
        <v>3391.6</v>
      </c>
      <c r="BM75" s="44">
        <v>4781.1000000000004</v>
      </c>
      <c r="BN75" s="44">
        <v>0</v>
      </c>
      <c r="BO75" s="45">
        <v>0</v>
      </c>
      <c r="BP75" s="45">
        <v>1067578</v>
      </c>
      <c r="BQ75" s="38">
        <v>899590.30000000016</v>
      </c>
      <c r="BR75" s="37">
        <v>621784.10000000021</v>
      </c>
      <c r="BS75" s="37">
        <v>11032.399999999998</v>
      </c>
      <c r="BT75" s="37">
        <v>266773.8</v>
      </c>
      <c r="BU75" s="38">
        <v>239827.80000000002</v>
      </c>
      <c r="BV75" s="37">
        <v>218271.80000000002</v>
      </c>
      <c r="BW75" s="37">
        <v>21556.000000000007</v>
      </c>
      <c r="BX75" s="38">
        <v>452669.3</v>
      </c>
      <c r="BY75" s="37">
        <v>271372</v>
      </c>
      <c r="BZ75" s="37">
        <v>181297.30000000002</v>
      </c>
      <c r="CA75" s="38">
        <v>1592087.4000000001</v>
      </c>
      <c r="CB75" s="38">
        <v>2659665.4</v>
      </c>
    </row>
    <row r="76" spans="2:80" ht="4.9000000000000004" customHeight="1" x14ac:dyDescent="0.25">
      <c r="B76" s="41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2">
        <v>0</v>
      </c>
      <c r="AL76" s="42">
        <v>0</v>
      </c>
      <c r="AM76" s="42">
        <v>0</v>
      </c>
      <c r="AN76" s="42">
        <v>0</v>
      </c>
      <c r="AO76" s="42">
        <v>0</v>
      </c>
      <c r="AP76" s="42">
        <v>0</v>
      </c>
      <c r="AQ76" s="42">
        <v>0</v>
      </c>
      <c r="AR76" s="42">
        <v>0</v>
      </c>
      <c r="AS76" s="42">
        <v>0</v>
      </c>
      <c r="AT76" s="42">
        <v>0</v>
      </c>
      <c r="AU76" s="42">
        <v>0</v>
      </c>
      <c r="AV76" s="42">
        <v>0</v>
      </c>
      <c r="AW76" s="42">
        <v>0</v>
      </c>
      <c r="AX76" s="42">
        <v>0</v>
      </c>
      <c r="AY76" s="42">
        <v>0</v>
      </c>
      <c r="AZ76" s="42">
        <v>0</v>
      </c>
      <c r="BA76" s="42">
        <v>0</v>
      </c>
      <c r="BB76" s="42">
        <v>0</v>
      </c>
      <c r="BC76" s="42">
        <v>0</v>
      </c>
      <c r="BD76" s="42">
        <v>0</v>
      </c>
      <c r="BE76" s="42">
        <v>0</v>
      </c>
      <c r="BF76" s="42">
        <v>0</v>
      </c>
      <c r="BG76" s="42">
        <v>0</v>
      </c>
      <c r="BH76" s="42">
        <v>0</v>
      </c>
      <c r="BI76" s="42">
        <v>0</v>
      </c>
      <c r="BJ76" s="42">
        <v>0</v>
      </c>
      <c r="BK76" s="42">
        <v>0</v>
      </c>
      <c r="BL76" s="42">
        <v>0</v>
      </c>
      <c r="BM76" s="42">
        <v>0</v>
      </c>
      <c r="BN76" s="42">
        <v>0</v>
      </c>
      <c r="BO76" s="43">
        <v>0</v>
      </c>
      <c r="BP76" s="43">
        <v>0</v>
      </c>
      <c r="BQ76" s="37">
        <v>0</v>
      </c>
      <c r="BR76" s="37">
        <v>0</v>
      </c>
      <c r="BS76" s="37">
        <v>0</v>
      </c>
      <c r="BT76" s="37">
        <v>0</v>
      </c>
      <c r="BU76" s="37">
        <v>0</v>
      </c>
      <c r="BV76" s="37">
        <v>0</v>
      </c>
      <c r="BW76" s="37">
        <v>0</v>
      </c>
      <c r="BX76" s="37">
        <v>0</v>
      </c>
      <c r="BY76" s="37">
        <v>0</v>
      </c>
      <c r="BZ76" s="37">
        <v>0</v>
      </c>
      <c r="CA76" s="37">
        <v>0</v>
      </c>
      <c r="CB76" s="37">
        <v>0</v>
      </c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B76"/>
  <sheetViews>
    <sheetView showGridLines="0" showRowColHeaders="0" showZero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80" width="15" customWidth="1"/>
  </cols>
  <sheetData>
    <row r="1" spans="1:80" ht="6" customHeight="1" x14ac:dyDescent="0.25"/>
    <row r="2" spans="1:80" ht="18" customHeight="1" x14ac:dyDescent="0.4">
      <c r="B2" s="11" t="s">
        <v>281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80" ht="6.75" customHeight="1" x14ac:dyDescent="0.4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AA3" s="16"/>
    </row>
    <row r="4" spans="1:80" ht="17.5" customHeight="1" x14ac:dyDescent="0.35">
      <c r="A4" s="12"/>
      <c r="B4" s="17" t="s">
        <v>257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AA4" s="16"/>
    </row>
    <row r="5" spans="1:80" ht="17.25" customHeight="1" x14ac:dyDescent="0.4">
      <c r="A5" s="12"/>
      <c r="B5" s="13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80" ht="19.899999999999999" customHeight="1" x14ac:dyDescent="0.35">
      <c r="B6" s="20" t="s">
        <v>266</v>
      </c>
    </row>
    <row r="7" spans="1:80" x14ac:dyDescent="0.25">
      <c r="B7" s="21" t="s">
        <v>29</v>
      </c>
    </row>
    <row r="8" spans="1:80" ht="110.25" customHeight="1" x14ac:dyDescent="0.25">
      <c r="B8" s="22"/>
      <c r="C8" s="23" t="s">
        <v>30</v>
      </c>
      <c r="D8" s="23" t="s">
        <v>31</v>
      </c>
      <c r="E8" s="24" t="s">
        <v>32</v>
      </c>
      <c r="F8" s="25" t="s">
        <v>33</v>
      </c>
      <c r="G8" s="26" t="s">
        <v>34</v>
      </c>
      <c r="H8" s="26" t="s">
        <v>35</v>
      </c>
      <c r="I8" s="26" t="s">
        <v>36</v>
      </c>
      <c r="J8" s="26" t="s">
        <v>37</v>
      </c>
      <c r="K8" s="26" t="s">
        <v>38</v>
      </c>
      <c r="L8" s="26" t="s">
        <v>39</v>
      </c>
      <c r="M8" s="26" t="s">
        <v>40</v>
      </c>
      <c r="N8" s="26" t="s">
        <v>41</v>
      </c>
      <c r="O8" s="26" t="s">
        <v>42</v>
      </c>
      <c r="P8" s="26" t="s">
        <v>43</v>
      </c>
      <c r="Q8" s="26" t="s">
        <v>44</v>
      </c>
      <c r="R8" s="26" t="s">
        <v>45</v>
      </c>
      <c r="S8" s="26" t="s">
        <v>46</v>
      </c>
      <c r="T8" s="26" t="s">
        <v>47</v>
      </c>
      <c r="U8" s="26" t="s">
        <v>48</v>
      </c>
      <c r="V8" s="26" t="s">
        <v>49</v>
      </c>
      <c r="W8" s="26" t="s">
        <v>50</v>
      </c>
      <c r="X8" s="26" t="s">
        <v>51</v>
      </c>
      <c r="Y8" s="26" t="s">
        <v>52</v>
      </c>
      <c r="Z8" s="26" t="s">
        <v>53</v>
      </c>
      <c r="AA8" s="26" t="s">
        <v>54</v>
      </c>
      <c r="AB8" s="26" t="s">
        <v>55</v>
      </c>
      <c r="AC8" s="26" t="s">
        <v>56</v>
      </c>
      <c r="AD8" s="26" t="s">
        <v>57</v>
      </c>
      <c r="AE8" s="26" t="s">
        <v>58</v>
      </c>
      <c r="AF8" s="26" t="s">
        <v>59</v>
      </c>
      <c r="AG8" s="26" t="s">
        <v>60</v>
      </c>
      <c r="AH8" s="26" t="s">
        <v>61</v>
      </c>
      <c r="AI8" s="26" t="s">
        <v>62</v>
      </c>
      <c r="AJ8" s="26" t="s">
        <v>63</v>
      </c>
      <c r="AK8" s="26" t="s">
        <v>64</v>
      </c>
      <c r="AL8" s="26" t="s">
        <v>65</v>
      </c>
      <c r="AM8" s="26" t="s">
        <v>66</v>
      </c>
      <c r="AN8" s="26" t="s">
        <v>67</v>
      </c>
      <c r="AO8" s="26" t="s">
        <v>68</v>
      </c>
      <c r="AP8" s="26" t="s">
        <v>69</v>
      </c>
      <c r="AQ8" s="26" t="s">
        <v>70</v>
      </c>
      <c r="AR8" s="26" t="s">
        <v>71</v>
      </c>
      <c r="AS8" s="26" t="s">
        <v>72</v>
      </c>
      <c r="AT8" s="26" t="s">
        <v>73</v>
      </c>
      <c r="AU8" s="26" t="s">
        <v>126</v>
      </c>
      <c r="AV8" s="26" t="s">
        <v>74</v>
      </c>
      <c r="AW8" s="26" t="s">
        <v>75</v>
      </c>
      <c r="AX8" s="26" t="s">
        <v>76</v>
      </c>
      <c r="AY8" s="26" t="s">
        <v>77</v>
      </c>
      <c r="AZ8" s="26" t="s">
        <v>78</v>
      </c>
      <c r="BA8" s="26" t="s">
        <v>79</v>
      </c>
      <c r="BB8" s="26" t="s">
        <v>80</v>
      </c>
      <c r="BC8" s="26" t="s">
        <v>81</v>
      </c>
      <c r="BD8" s="26" t="s">
        <v>82</v>
      </c>
      <c r="BE8" s="26" t="s">
        <v>83</v>
      </c>
      <c r="BF8" s="26" t="s">
        <v>84</v>
      </c>
      <c r="BG8" s="26" t="s">
        <v>85</v>
      </c>
      <c r="BH8" s="26" t="s">
        <v>86</v>
      </c>
      <c r="BI8" s="26" t="s">
        <v>87</v>
      </c>
      <c r="BJ8" s="26" t="s">
        <v>88</v>
      </c>
      <c r="BK8" s="26" t="s">
        <v>89</v>
      </c>
      <c r="BL8" s="26" t="s">
        <v>90</v>
      </c>
      <c r="BM8" s="26" t="s">
        <v>91</v>
      </c>
      <c r="BN8" s="27" t="s">
        <v>92</v>
      </c>
      <c r="BO8" s="27" t="s">
        <v>93</v>
      </c>
      <c r="BP8" s="28" t="s">
        <v>112</v>
      </c>
      <c r="BQ8" s="28" t="s">
        <v>113</v>
      </c>
      <c r="BR8" s="27" t="s">
        <v>114</v>
      </c>
      <c r="BS8" s="26" t="s">
        <v>115</v>
      </c>
      <c r="BT8" s="26" t="s">
        <v>116</v>
      </c>
      <c r="BU8" s="28" t="s">
        <v>117</v>
      </c>
      <c r="BV8" s="27" t="s">
        <v>118</v>
      </c>
      <c r="BW8" s="26" t="s">
        <v>119</v>
      </c>
      <c r="BX8" s="29" t="s">
        <v>120</v>
      </c>
      <c r="BY8" s="26" t="s">
        <v>121</v>
      </c>
      <c r="BZ8" s="26" t="s">
        <v>122</v>
      </c>
      <c r="CA8" s="29" t="s">
        <v>123</v>
      </c>
      <c r="CB8" s="29" t="s">
        <v>124</v>
      </c>
    </row>
    <row r="9" spans="1:80" ht="12.75" customHeight="1" x14ac:dyDescent="0.25">
      <c r="B9" s="30"/>
      <c r="C9" s="31">
        <v>1</v>
      </c>
      <c r="D9" s="32">
        <v>2</v>
      </c>
      <c r="E9" s="32">
        <v>3</v>
      </c>
      <c r="F9" s="31">
        <v>4</v>
      </c>
      <c r="G9" s="32">
        <v>5</v>
      </c>
      <c r="H9" s="33">
        <v>6</v>
      </c>
      <c r="I9" s="31">
        <v>7</v>
      </c>
      <c r="J9" s="31">
        <v>8</v>
      </c>
      <c r="K9" s="32">
        <v>9</v>
      </c>
      <c r="L9" s="31">
        <v>10</v>
      </c>
      <c r="M9" s="32">
        <v>11</v>
      </c>
      <c r="N9" s="33">
        <v>12</v>
      </c>
      <c r="O9" s="31">
        <v>13</v>
      </c>
      <c r="P9" s="31">
        <v>14</v>
      </c>
      <c r="Q9" s="32">
        <v>15</v>
      </c>
      <c r="R9" s="31">
        <v>16</v>
      </c>
      <c r="S9" s="31">
        <v>17</v>
      </c>
      <c r="T9" s="32">
        <v>18</v>
      </c>
      <c r="U9" s="32">
        <v>19</v>
      </c>
      <c r="V9" s="33">
        <v>20</v>
      </c>
      <c r="W9" s="32">
        <v>21</v>
      </c>
      <c r="X9" s="31">
        <v>22</v>
      </c>
      <c r="Y9" s="31">
        <v>23</v>
      </c>
      <c r="Z9" s="32">
        <v>24</v>
      </c>
      <c r="AA9" s="31">
        <v>25</v>
      </c>
      <c r="AB9" s="32">
        <v>26</v>
      </c>
      <c r="AC9" s="32">
        <v>27</v>
      </c>
      <c r="AD9" s="32">
        <v>28</v>
      </c>
      <c r="AE9" s="32">
        <v>29</v>
      </c>
      <c r="AF9" s="33">
        <v>30</v>
      </c>
      <c r="AG9" s="31">
        <v>31</v>
      </c>
      <c r="AH9" s="32">
        <v>32</v>
      </c>
      <c r="AI9" s="33">
        <v>33</v>
      </c>
      <c r="AJ9" s="31">
        <v>34</v>
      </c>
      <c r="AK9" s="31">
        <v>35</v>
      </c>
      <c r="AL9" s="32">
        <v>36</v>
      </c>
      <c r="AM9" s="31">
        <v>37</v>
      </c>
      <c r="AN9" s="31">
        <v>38</v>
      </c>
      <c r="AO9" s="32">
        <v>39</v>
      </c>
      <c r="AP9" s="31">
        <v>40</v>
      </c>
      <c r="AQ9" s="32">
        <v>41</v>
      </c>
      <c r="AR9" s="32">
        <v>42</v>
      </c>
      <c r="AS9" s="31">
        <v>43</v>
      </c>
      <c r="AT9" s="32">
        <v>44</v>
      </c>
      <c r="AU9" s="33" t="s">
        <v>3</v>
      </c>
      <c r="AV9" s="31">
        <v>45</v>
      </c>
      <c r="AW9" s="31">
        <v>46</v>
      </c>
      <c r="AX9" s="32">
        <v>47</v>
      </c>
      <c r="AY9" s="31">
        <v>48</v>
      </c>
      <c r="AZ9" s="31">
        <v>49</v>
      </c>
      <c r="BA9" s="32">
        <v>50</v>
      </c>
      <c r="BB9" s="32">
        <v>51</v>
      </c>
      <c r="BC9" s="33">
        <v>52</v>
      </c>
      <c r="BD9" s="32">
        <v>53</v>
      </c>
      <c r="BE9" s="31">
        <v>54</v>
      </c>
      <c r="BF9" s="32">
        <v>55</v>
      </c>
      <c r="BG9" s="33">
        <v>56</v>
      </c>
      <c r="BH9" s="31">
        <v>57</v>
      </c>
      <c r="BI9" s="31">
        <v>58</v>
      </c>
      <c r="BJ9" s="32">
        <v>59</v>
      </c>
      <c r="BK9" s="31">
        <v>60</v>
      </c>
      <c r="BL9" s="31">
        <v>61</v>
      </c>
      <c r="BM9" s="32">
        <v>62</v>
      </c>
      <c r="BN9" s="31">
        <v>63</v>
      </c>
      <c r="BO9" s="31">
        <v>64</v>
      </c>
      <c r="BP9" s="57"/>
      <c r="BQ9" s="34"/>
      <c r="BR9" s="34"/>
      <c r="BS9" s="35"/>
      <c r="BT9" s="34"/>
      <c r="BU9" s="34"/>
      <c r="BV9" s="34"/>
      <c r="BW9" s="35"/>
      <c r="BX9" s="35"/>
      <c r="BY9" s="35"/>
      <c r="BZ9" s="35"/>
      <c r="CA9" s="35"/>
      <c r="CB9" s="35"/>
    </row>
    <row r="10" spans="1:80" ht="14.5" customHeight="1" x14ac:dyDescent="0.25">
      <c r="A10" s="36"/>
      <c r="B10" s="49" t="s">
        <v>128</v>
      </c>
      <c r="C10" s="37">
        <v>475.9</v>
      </c>
      <c r="D10" s="37">
        <v>0</v>
      </c>
      <c r="E10" s="37">
        <v>0</v>
      </c>
      <c r="F10" s="37">
        <v>0</v>
      </c>
      <c r="G10" s="37">
        <v>8166.5</v>
      </c>
      <c r="H10" s="37">
        <v>9</v>
      </c>
      <c r="I10" s="37">
        <v>0</v>
      </c>
      <c r="J10" s="37">
        <v>11.2</v>
      </c>
      <c r="K10" s="37">
        <v>0</v>
      </c>
      <c r="L10" s="37">
        <v>0</v>
      </c>
      <c r="M10" s="37">
        <v>0.2</v>
      </c>
      <c r="N10" s="37">
        <v>24.8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0.9</v>
      </c>
      <c r="Z10" s="37">
        <v>3</v>
      </c>
      <c r="AA10" s="37">
        <v>0</v>
      </c>
      <c r="AB10" s="37">
        <v>8.3000000000000007</v>
      </c>
      <c r="AC10" s="37">
        <v>0.3</v>
      </c>
      <c r="AD10" s="37">
        <v>0.2</v>
      </c>
      <c r="AE10" s="37">
        <v>141.9</v>
      </c>
      <c r="AF10" s="37">
        <v>48.9</v>
      </c>
      <c r="AG10" s="37">
        <v>0.1</v>
      </c>
      <c r="AH10" s="37">
        <v>0</v>
      </c>
      <c r="AI10" s="37">
        <v>0</v>
      </c>
      <c r="AJ10" s="37">
        <v>3.7</v>
      </c>
      <c r="AK10" s="37">
        <v>0</v>
      </c>
      <c r="AL10" s="37">
        <v>175.2</v>
      </c>
      <c r="AM10" s="37">
        <v>0</v>
      </c>
      <c r="AN10" s="37">
        <v>0</v>
      </c>
      <c r="AO10" s="37">
        <v>0</v>
      </c>
      <c r="AP10" s="37">
        <v>0.1</v>
      </c>
      <c r="AQ10" s="37">
        <v>0.2</v>
      </c>
      <c r="AR10" s="37">
        <v>0</v>
      </c>
      <c r="AS10" s="37">
        <v>0.3</v>
      </c>
      <c r="AT10" s="37">
        <v>1.1000000000000001</v>
      </c>
      <c r="AU10" s="37">
        <v>0</v>
      </c>
      <c r="AV10" s="37">
        <v>3.3</v>
      </c>
      <c r="AW10" s="37">
        <v>0.1</v>
      </c>
      <c r="AX10" s="37">
        <v>1.3</v>
      </c>
      <c r="AY10" s="37">
        <v>0</v>
      </c>
      <c r="AZ10" s="37">
        <v>6.8</v>
      </c>
      <c r="BA10" s="37">
        <v>0.3</v>
      </c>
      <c r="BB10" s="37">
        <v>0</v>
      </c>
      <c r="BC10" s="37">
        <v>0</v>
      </c>
      <c r="BD10" s="37">
        <v>25.4</v>
      </c>
      <c r="BE10" s="37">
        <v>13.8</v>
      </c>
      <c r="BF10" s="37">
        <v>28.4</v>
      </c>
      <c r="BG10" s="37">
        <v>30.4</v>
      </c>
      <c r="BH10" s="37">
        <v>11.9</v>
      </c>
      <c r="BI10" s="37">
        <v>2.2999999999999998</v>
      </c>
      <c r="BJ10" s="37">
        <v>0.2</v>
      </c>
      <c r="BK10" s="37">
        <v>0.2</v>
      </c>
      <c r="BL10" s="37">
        <v>0.5</v>
      </c>
      <c r="BM10" s="37">
        <v>0</v>
      </c>
      <c r="BN10" s="37">
        <v>0</v>
      </c>
      <c r="BO10" s="38">
        <v>0</v>
      </c>
      <c r="BP10" s="38">
        <v>9196.7000000000007</v>
      </c>
      <c r="BQ10" s="38">
        <v>9843.2000000000007</v>
      </c>
      <c r="BR10" s="37">
        <v>4921.6000000000004</v>
      </c>
      <c r="BS10" s="37">
        <v>4921.6000000000004</v>
      </c>
      <c r="BT10" s="37">
        <v>0</v>
      </c>
      <c r="BU10" s="38">
        <v>909.3</v>
      </c>
      <c r="BV10" s="37">
        <v>399.3</v>
      </c>
      <c r="BW10" s="37">
        <v>510</v>
      </c>
      <c r="BX10" s="38">
        <v>1865.3999999999999</v>
      </c>
      <c r="BY10" s="37">
        <v>1176.5999999999999</v>
      </c>
      <c r="BZ10" s="37">
        <v>688.8</v>
      </c>
      <c r="CA10" s="38">
        <v>12617.9</v>
      </c>
      <c r="CB10" s="38">
        <v>21814.6</v>
      </c>
    </row>
    <row r="11" spans="1:80" ht="14.5" customHeight="1" x14ac:dyDescent="0.25">
      <c r="A11" s="36"/>
      <c r="B11" s="49" t="s">
        <v>129</v>
      </c>
      <c r="C11" s="37">
        <v>5.3</v>
      </c>
      <c r="D11" s="37">
        <v>39.799999999999997</v>
      </c>
      <c r="E11" s="37">
        <v>0</v>
      </c>
      <c r="F11" s="37">
        <v>0</v>
      </c>
      <c r="G11" s="37">
        <v>1</v>
      </c>
      <c r="H11" s="37">
        <v>0</v>
      </c>
      <c r="I11" s="37">
        <v>50.2</v>
      </c>
      <c r="J11" s="37">
        <v>12.6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1.1000000000000001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14</v>
      </c>
      <c r="AA11" s="37">
        <v>0</v>
      </c>
      <c r="AB11" s="37">
        <v>0.2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0.2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1.1000000000000001</v>
      </c>
      <c r="BF11" s="37">
        <v>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8">
        <v>0</v>
      </c>
      <c r="BP11" s="38">
        <v>125.5</v>
      </c>
      <c r="BQ11" s="38">
        <v>7.5</v>
      </c>
      <c r="BR11" s="37">
        <v>7.5</v>
      </c>
      <c r="BS11" s="37">
        <v>0</v>
      </c>
      <c r="BT11" s="37">
        <v>0</v>
      </c>
      <c r="BU11" s="38">
        <v>1</v>
      </c>
      <c r="BV11" s="37">
        <v>0</v>
      </c>
      <c r="BW11" s="37">
        <v>1</v>
      </c>
      <c r="BX11" s="38">
        <v>27</v>
      </c>
      <c r="BY11" s="37">
        <v>25.2</v>
      </c>
      <c r="BZ11" s="37">
        <v>1.7999999999999989</v>
      </c>
      <c r="CA11" s="38">
        <v>35.5</v>
      </c>
      <c r="CB11" s="38">
        <v>161</v>
      </c>
    </row>
    <row r="12" spans="1:80" ht="14.5" customHeight="1" x14ac:dyDescent="0.25">
      <c r="A12" s="36"/>
      <c r="B12" s="49" t="s">
        <v>130</v>
      </c>
      <c r="C12" s="37">
        <v>0</v>
      </c>
      <c r="D12" s="37">
        <v>0</v>
      </c>
      <c r="E12" s="37">
        <v>20.7</v>
      </c>
      <c r="F12" s="37">
        <v>0</v>
      </c>
      <c r="G12" s="37">
        <v>5.0999999999999996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0.3</v>
      </c>
      <c r="AF12" s="37">
        <v>0.3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0</v>
      </c>
      <c r="BH12" s="37">
        <v>0.2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8">
        <v>0</v>
      </c>
      <c r="BP12" s="38">
        <v>26.6</v>
      </c>
      <c r="BQ12" s="38">
        <v>1868.5</v>
      </c>
      <c r="BR12" s="37">
        <v>1868.5</v>
      </c>
      <c r="BS12" s="37">
        <v>0</v>
      </c>
      <c r="BT12" s="37">
        <v>0</v>
      </c>
      <c r="BU12" s="38">
        <v>3.6999999999999993</v>
      </c>
      <c r="BV12" s="37">
        <v>0</v>
      </c>
      <c r="BW12" s="37">
        <v>3.6999999999999993</v>
      </c>
      <c r="BX12" s="38">
        <v>82.199999999999989</v>
      </c>
      <c r="BY12" s="37">
        <v>50.8</v>
      </c>
      <c r="BZ12" s="37">
        <v>31.4</v>
      </c>
      <c r="CA12" s="38">
        <v>1954.4</v>
      </c>
      <c r="CB12" s="38">
        <v>1981</v>
      </c>
    </row>
    <row r="13" spans="1:80" ht="14.5" customHeight="1" x14ac:dyDescent="0.25">
      <c r="A13" s="39"/>
      <c r="B13" s="49" t="s">
        <v>131</v>
      </c>
      <c r="C13" s="37">
        <v>0.6</v>
      </c>
      <c r="D13" s="37">
        <v>0</v>
      </c>
      <c r="E13" s="37">
        <v>1</v>
      </c>
      <c r="F13" s="37">
        <v>137.69999999999999</v>
      </c>
      <c r="G13" s="37">
        <v>0.1</v>
      </c>
      <c r="H13" s="37">
        <v>0</v>
      </c>
      <c r="I13" s="37">
        <v>0.1</v>
      </c>
      <c r="J13" s="37">
        <v>0</v>
      </c>
      <c r="K13" s="37">
        <v>0</v>
      </c>
      <c r="L13" s="37">
        <v>45945.3</v>
      </c>
      <c r="M13" s="37">
        <v>218.5</v>
      </c>
      <c r="N13" s="37">
        <v>0.5</v>
      </c>
      <c r="O13" s="37">
        <v>4.8</v>
      </c>
      <c r="P13" s="37">
        <v>2156.9</v>
      </c>
      <c r="Q13" s="37">
        <v>6478.4</v>
      </c>
      <c r="R13" s="37">
        <v>7.5</v>
      </c>
      <c r="S13" s="37">
        <v>0.3</v>
      </c>
      <c r="T13" s="37">
        <v>4.5</v>
      </c>
      <c r="U13" s="37">
        <v>4.0999999999999996</v>
      </c>
      <c r="V13" s="37">
        <v>1.2</v>
      </c>
      <c r="W13" s="37">
        <v>0.6</v>
      </c>
      <c r="X13" s="37">
        <v>0.8</v>
      </c>
      <c r="Y13" s="37">
        <v>7.3</v>
      </c>
      <c r="Z13" s="37">
        <v>18196.3</v>
      </c>
      <c r="AA13" s="37">
        <v>0</v>
      </c>
      <c r="AB13" s="37">
        <v>0</v>
      </c>
      <c r="AC13" s="37">
        <v>1108.5999999999999</v>
      </c>
      <c r="AD13" s="37">
        <v>0</v>
      </c>
      <c r="AE13" s="37">
        <v>28.6</v>
      </c>
      <c r="AF13" s="37">
        <v>0</v>
      </c>
      <c r="AG13" s="37">
        <v>12.9</v>
      </c>
      <c r="AH13" s="37">
        <v>0</v>
      </c>
      <c r="AI13" s="37">
        <v>0</v>
      </c>
      <c r="AJ13" s="37">
        <v>11.6</v>
      </c>
      <c r="AK13" s="37">
        <v>0</v>
      </c>
      <c r="AL13" s="37">
        <v>1.2</v>
      </c>
      <c r="AM13" s="37">
        <v>0.2</v>
      </c>
      <c r="AN13" s="37">
        <v>0</v>
      </c>
      <c r="AO13" s="37">
        <v>0</v>
      </c>
      <c r="AP13" s="37">
        <v>0.3</v>
      </c>
      <c r="AQ13" s="37">
        <v>0.5</v>
      </c>
      <c r="AR13" s="37">
        <v>0.3</v>
      </c>
      <c r="AS13" s="37">
        <v>0.4</v>
      </c>
      <c r="AT13" s="37">
        <v>55.4</v>
      </c>
      <c r="AU13" s="37">
        <v>0</v>
      </c>
      <c r="AV13" s="37">
        <v>118.3</v>
      </c>
      <c r="AW13" s="37">
        <v>1.4</v>
      </c>
      <c r="AX13" s="37">
        <v>11</v>
      </c>
      <c r="AY13" s="37">
        <v>0.1</v>
      </c>
      <c r="AZ13" s="37">
        <v>6.4</v>
      </c>
      <c r="BA13" s="37">
        <v>9</v>
      </c>
      <c r="BB13" s="37">
        <v>0</v>
      </c>
      <c r="BC13" s="37">
        <v>0</v>
      </c>
      <c r="BD13" s="37">
        <v>21.6</v>
      </c>
      <c r="BE13" s="37">
        <v>54.7</v>
      </c>
      <c r="BF13" s="37">
        <v>1</v>
      </c>
      <c r="BG13" s="37">
        <v>0</v>
      </c>
      <c r="BH13" s="37">
        <v>0</v>
      </c>
      <c r="BI13" s="37">
        <v>0.1</v>
      </c>
      <c r="BJ13" s="37">
        <v>0</v>
      </c>
      <c r="BK13" s="37">
        <v>0</v>
      </c>
      <c r="BL13" s="37">
        <v>0.2</v>
      </c>
      <c r="BM13" s="37">
        <v>0</v>
      </c>
      <c r="BN13" s="37">
        <v>0</v>
      </c>
      <c r="BO13" s="38">
        <v>0</v>
      </c>
      <c r="BP13" s="38">
        <v>74610.3</v>
      </c>
      <c r="BQ13" s="38">
        <v>0</v>
      </c>
      <c r="BR13" s="37">
        <v>0</v>
      </c>
      <c r="BS13" s="37">
        <v>0</v>
      </c>
      <c r="BT13" s="37">
        <v>0</v>
      </c>
      <c r="BU13" s="38">
        <v>641.9</v>
      </c>
      <c r="BV13" s="37">
        <v>0</v>
      </c>
      <c r="BW13" s="37">
        <v>641.9</v>
      </c>
      <c r="BX13" s="38">
        <v>3385.8</v>
      </c>
      <c r="BY13" s="37">
        <v>1850.4</v>
      </c>
      <c r="BZ13" s="37">
        <v>1535.4</v>
      </c>
      <c r="CA13" s="38">
        <v>4027.7000000000003</v>
      </c>
      <c r="CB13" s="38">
        <v>78638</v>
      </c>
    </row>
    <row r="14" spans="1:80" ht="14.5" customHeight="1" x14ac:dyDescent="0.25">
      <c r="A14" s="36"/>
      <c r="B14" s="49" t="s">
        <v>132</v>
      </c>
      <c r="C14" s="37">
        <v>317.8</v>
      </c>
      <c r="D14" s="37">
        <v>0</v>
      </c>
      <c r="E14" s="37">
        <v>50.9</v>
      </c>
      <c r="F14" s="37">
        <v>4.4000000000000004</v>
      </c>
      <c r="G14" s="37">
        <v>6753.6</v>
      </c>
      <c r="H14" s="37">
        <v>0.1</v>
      </c>
      <c r="I14" s="37">
        <v>1.8</v>
      </c>
      <c r="J14" s="37">
        <v>0</v>
      </c>
      <c r="K14" s="37">
        <v>0</v>
      </c>
      <c r="L14" s="37">
        <v>0</v>
      </c>
      <c r="M14" s="37">
        <v>267.3</v>
      </c>
      <c r="N14" s="37">
        <v>0.2</v>
      </c>
      <c r="O14" s="37">
        <v>3.3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0.4</v>
      </c>
      <c r="Z14" s="37">
        <v>1.5</v>
      </c>
      <c r="AA14" s="37">
        <v>0</v>
      </c>
      <c r="AB14" s="37">
        <v>0</v>
      </c>
      <c r="AC14" s="37">
        <v>0.4</v>
      </c>
      <c r="AD14" s="37">
        <v>0.1</v>
      </c>
      <c r="AE14" s="37">
        <v>312.7</v>
      </c>
      <c r="AF14" s="37">
        <v>89.6</v>
      </c>
      <c r="AG14" s="37">
        <v>0.1</v>
      </c>
      <c r="AH14" s="37">
        <v>0</v>
      </c>
      <c r="AI14" s="37">
        <v>0</v>
      </c>
      <c r="AJ14" s="37">
        <v>7.5</v>
      </c>
      <c r="AK14" s="37">
        <v>0</v>
      </c>
      <c r="AL14" s="37">
        <v>2771.2</v>
      </c>
      <c r="AM14" s="37">
        <v>0.1</v>
      </c>
      <c r="AN14" s="37">
        <v>4</v>
      </c>
      <c r="AO14" s="37">
        <v>0.7</v>
      </c>
      <c r="AP14" s="37">
        <v>0.1</v>
      </c>
      <c r="AQ14" s="37">
        <v>1.6</v>
      </c>
      <c r="AR14" s="37">
        <v>0.7</v>
      </c>
      <c r="AS14" s="37">
        <v>1.4</v>
      </c>
      <c r="AT14" s="37">
        <v>0.9</v>
      </c>
      <c r="AU14" s="37">
        <v>0</v>
      </c>
      <c r="AV14" s="37">
        <v>12.9</v>
      </c>
      <c r="AW14" s="37">
        <v>0</v>
      </c>
      <c r="AX14" s="37">
        <v>0.8</v>
      </c>
      <c r="AY14" s="37">
        <v>0</v>
      </c>
      <c r="AZ14" s="37">
        <v>2.4</v>
      </c>
      <c r="BA14" s="37">
        <v>0.2</v>
      </c>
      <c r="BB14" s="37">
        <v>0</v>
      </c>
      <c r="BC14" s="37">
        <v>0.2</v>
      </c>
      <c r="BD14" s="37">
        <v>9.1999999999999993</v>
      </c>
      <c r="BE14" s="37">
        <v>20.100000000000001</v>
      </c>
      <c r="BF14" s="37">
        <v>50</v>
      </c>
      <c r="BG14" s="37">
        <v>106.4</v>
      </c>
      <c r="BH14" s="37">
        <v>45.1</v>
      </c>
      <c r="BI14" s="37">
        <v>48.9</v>
      </c>
      <c r="BJ14" s="37">
        <v>0.7</v>
      </c>
      <c r="BK14" s="37">
        <v>0.7</v>
      </c>
      <c r="BL14" s="37">
        <v>0.2</v>
      </c>
      <c r="BM14" s="37">
        <v>0.1</v>
      </c>
      <c r="BN14" s="37">
        <v>0</v>
      </c>
      <c r="BO14" s="38">
        <v>0</v>
      </c>
      <c r="BP14" s="38">
        <v>10890.3</v>
      </c>
      <c r="BQ14" s="38">
        <v>21201.1</v>
      </c>
      <c r="BR14" s="37">
        <v>21201.1</v>
      </c>
      <c r="BS14" s="37">
        <v>0</v>
      </c>
      <c r="BT14" s="37">
        <v>0</v>
      </c>
      <c r="BU14" s="38">
        <v>766.8</v>
      </c>
      <c r="BV14" s="37">
        <v>0</v>
      </c>
      <c r="BW14" s="37">
        <v>766.8</v>
      </c>
      <c r="BX14" s="38">
        <v>2997.8</v>
      </c>
      <c r="BY14" s="37">
        <v>1774.2</v>
      </c>
      <c r="BZ14" s="37">
        <v>1223.5999999999999</v>
      </c>
      <c r="CA14" s="38">
        <v>24965.699999999997</v>
      </c>
      <c r="CB14" s="38">
        <v>35856</v>
      </c>
    </row>
    <row r="15" spans="1:80" ht="14.5" customHeight="1" x14ac:dyDescent="0.25">
      <c r="A15" s="36"/>
      <c r="B15" s="49" t="s">
        <v>133</v>
      </c>
      <c r="C15" s="37">
        <v>5.5</v>
      </c>
      <c r="D15" s="37">
        <v>0</v>
      </c>
      <c r="E15" s="37">
        <v>21</v>
      </c>
      <c r="F15" s="37">
        <v>0.1</v>
      </c>
      <c r="G15" s="37">
        <v>38.9</v>
      </c>
      <c r="H15" s="37">
        <v>2399.6</v>
      </c>
      <c r="I15" s="37">
        <v>0</v>
      </c>
      <c r="J15" s="37">
        <v>65.5</v>
      </c>
      <c r="K15" s="37">
        <v>14.1</v>
      </c>
      <c r="L15" s="37">
        <v>0</v>
      </c>
      <c r="M15" s="37">
        <v>74.900000000000006</v>
      </c>
      <c r="N15" s="37">
        <v>22.3</v>
      </c>
      <c r="O15" s="37">
        <v>93.1</v>
      </c>
      <c r="P15" s="37">
        <v>0</v>
      </c>
      <c r="Q15" s="37">
        <v>0</v>
      </c>
      <c r="R15" s="37">
        <v>2.4</v>
      </c>
      <c r="S15" s="37">
        <v>0</v>
      </c>
      <c r="T15" s="37">
        <v>4.3</v>
      </c>
      <c r="U15" s="37">
        <v>6.4</v>
      </c>
      <c r="V15" s="37">
        <v>213.2</v>
      </c>
      <c r="W15" s="37">
        <v>2.8</v>
      </c>
      <c r="X15" s="37">
        <v>304.7</v>
      </c>
      <c r="Y15" s="37">
        <v>51.2</v>
      </c>
      <c r="Z15" s="37">
        <v>0.1</v>
      </c>
      <c r="AA15" s="37">
        <v>2.5</v>
      </c>
      <c r="AB15" s="37">
        <v>36.1</v>
      </c>
      <c r="AC15" s="37">
        <v>119</v>
      </c>
      <c r="AD15" s="37">
        <v>12.5</v>
      </c>
      <c r="AE15" s="37">
        <v>448.2</v>
      </c>
      <c r="AF15" s="37">
        <v>79.2</v>
      </c>
      <c r="AG15" s="37">
        <v>50.1</v>
      </c>
      <c r="AH15" s="37">
        <v>1.5</v>
      </c>
      <c r="AI15" s="37">
        <v>0</v>
      </c>
      <c r="AJ15" s="37">
        <v>65.900000000000006</v>
      </c>
      <c r="AK15" s="37">
        <v>1.1000000000000001</v>
      </c>
      <c r="AL15" s="37">
        <v>75</v>
      </c>
      <c r="AM15" s="37">
        <v>0</v>
      </c>
      <c r="AN15" s="37">
        <v>15.9</v>
      </c>
      <c r="AO15" s="37">
        <v>0</v>
      </c>
      <c r="AP15" s="37">
        <v>0</v>
      </c>
      <c r="AQ15" s="37">
        <v>1.9</v>
      </c>
      <c r="AR15" s="37">
        <v>0.6</v>
      </c>
      <c r="AS15" s="37">
        <v>1.7</v>
      </c>
      <c r="AT15" s="37">
        <v>0.2</v>
      </c>
      <c r="AU15" s="37">
        <v>0</v>
      </c>
      <c r="AV15" s="37">
        <v>1.5</v>
      </c>
      <c r="AW15" s="37">
        <v>19.7</v>
      </c>
      <c r="AX15" s="37">
        <v>19</v>
      </c>
      <c r="AY15" s="37">
        <v>1.9</v>
      </c>
      <c r="AZ15" s="37">
        <v>61.2</v>
      </c>
      <c r="BA15" s="37">
        <v>0</v>
      </c>
      <c r="BB15" s="37">
        <v>19.100000000000001</v>
      </c>
      <c r="BC15" s="37">
        <v>43.4</v>
      </c>
      <c r="BD15" s="37">
        <v>187.2</v>
      </c>
      <c r="BE15" s="37">
        <v>52.2</v>
      </c>
      <c r="BF15" s="37">
        <v>21.9</v>
      </c>
      <c r="BG15" s="37">
        <v>63</v>
      </c>
      <c r="BH15" s="37">
        <v>29.7</v>
      </c>
      <c r="BI15" s="37">
        <v>162.6</v>
      </c>
      <c r="BJ15" s="37">
        <v>471.4</v>
      </c>
      <c r="BK15" s="37">
        <v>15</v>
      </c>
      <c r="BL15" s="37">
        <v>127.5</v>
      </c>
      <c r="BM15" s="37">
        <v>110.9</v>
      </c>
      <c r="BN15" s="37">
        <v>0</v>
      </c>
      <c r="BO15" s="38">
        <v>0</v>
      </c>
      <c r="BP15" s="38">
        <v>5638.7</v>
      </c>
      <c r="BQ15" s="38">
        <v>19010.3</v>
      </c>
      <c r="BR15" s="37">
        <v>19010.3</v>
      </c>
      <c r="BS15" s="37">
        <v>0</v>
      </c>
      <c r="BT15" s="37">
        <v>0</v>
      </c>
      <c r="BU15" s="38">
        <v>1440.9</v>
      </c>
      <c r="BV15" s="37">
        <v>0</v>
      </c>
      <c r="BW15" s="37">
        <v>1440.9</v>
      </c>
      <c r="BX15" s="38">
        <v>7165.1</v>
      </c>
      <c r="BY15" s="37">
        <v>4817.5</v>
      </c>
      <c r="BZ15" s="37">
        <v>2347.6</v>
      </c>
      <c r="CA15" s="38">
        <v>27616.300000000003</v>
      </c>
      <c r="CB15" s="38">
        <v>33255</v>
      </c>
    </row>
    <row r="16" spans="1:80" ht="14.5" customHeight="1" x14ac:dyDescent="0.25">
      <c r="A16" s="36"/>
      <c r="B16" s="49" t="s">
        <v>134</v>
      </c>
      <c r="C16" s="37">
        <v>4.7</v>
      </c>
      <c r="D16" s="37">
        <v>0</v>
      </c>
      <c r="E16" s="37">
        <v>1.4</v>
      </c>
      <c r="F16" s="37">
        <v>1.1000000000000001</v>
      </c>
      <c r="G16" s="37">
        <v>135.80000000000001</v>
      </c>
      <c r="H16" s="37">
        <v>7.6</v>
      </c>
      <c r="I16" s="37">
        <v>1087.5</v>
      </c>
      <c r="J16" s="37">
        <v>60.3</v>
      </c>
      <c r="K16" s="37">
        <v>1.7</v>
      </c>
      <c r="L16" s="37">
        <v>0</v>
      </c>
      <c r="M16" s="37">
        <v>22.9</v>
      </c>
      <c r="N16" s="37">
        <v>0.9</v>
      </c>
      <c r="O16" s="37">
        <v>39.700000000000003</v>
      </c>
      <c r="P16" s="37">
        <v>41.2</v>
      </c>
      <c r="Q16" s="37">
        <v>11.2</v>
      </c>
      <c r="R16" s="37">
        <v>35.799999999999997</v>
      </c>
      <c r="S16" s="37">
        <v>0</v>
      </c>
      <c r="T16" s="37">
        <v>11</v>
      </c>
      <c r="U16" s="37">
        <v>7.3</v>
      </c>
      <c r="V16" s="37">
        <v>9.1999999999999993</v>
      </c>
      <c r="W16" s="37">
        <v>0</v>
      </c>
      <c r="X16" s="37">
        <v>103.4</v>
      </c>
      <c r="Y16" s="37">
        <v>0</v>
      </c>
      <c r="Z16" s="37">
        <v>19.7</v>
      </c>
      <c r="AA16" s="37">
        <v>0</v>
      </c>
      <c r="AB16" s="37">
        <v>1.2</v>
      </c>
      <c r="AC16" s="37">
        <v>119.4</v>
      </c>
      <c r="AD16" s="37">
        <v>1.4</v>
      </c>
      <c r="AE16" s="37">
        <v>25.1</v>
      </c>
      <c r="AF16" s="37">
        <v>0</v>
      </c>
      <c r="AG16" s="37">
        <v>29.2</v>
      </c>
      <c r="AH16" s="37">
        <v>0</v>
      </c>
      <c r="AI16" s="37">
        <v>0</v>
      </c>
      <c r="AJ16" s="37">
        <v>16.3</v>
      </c>
      <c r="AK16" s="37">
        <v>0</v>
      </c>
      <c r="AL16" s="37">
        <v>15.3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v>13.3</v>
      </c>
      <c r="AU16" s="37">
        <v>0</v>
      </c>
      <c r="AV16" s="37">
        <v>3.6</v>
      </c>
      <c r="AW16" s="37">
        <v>0</v>
      </c>
      <c r="AX16" s="37">
        <v>0</v>
      </c>
      <c r="AY16" s="37">
        <v>2.4</v>
      </c>
      <c r="AZ16" s="37">
        <v>8.1</v>
      </c>
      <c r="BA16" s="37">
        <v>28.5</v>
      </c>
      <c r="BB16" s="37">
        <v>0</v>
      </c>
      <c r="BC16" s="37">
        <v>0</v>
      </c>
      <c r="BD16" s="37">
        <v>157.5</v>
      </c>
      <c r="BE16" s="37">
        <v>1.8</v>
      </c>
      <c r="BF16" s="37">
        <v>2.8</v>
      </c>
      <c r="BG16" s="37">
        <v>3.7</v>
      </c>
      <c r="BH16" s="37">
        <v>0.9</v>
      </c>
      <c r="BI16" s="37">
        <v>22.4</v>
      </c>
      <c r="BJ16" s="37">
        <v>0.4</v>
      </c>
      <c r="BK16" s="37">
        <v>1.6</v>
      </c>
      <c r="BL16" s="37">
        <v>1.9</v>
      </c>
      <c r="BM16" s="37">
        <v>6.7</v>
      </c>
      <c r="BN16" s="37">
        <v>0</v>
      </c>
      <c r="BO16" s="38">
        <v>0</v>
      </c>
      <c r="BP16" s="38">
        <v>2065.9</v>
      </c>
      <c r="BQ16" s="38">
        <v>379.9</v>
      </c>
      <c r="BR16" s="37">
        <v>379.9</v>
      </c>
      <c r="BS16" s="37">
        <v>0</v>
      </c>
      <c r="BT16" s="37">
        <v>0</v>
      </c>
      <c r="BU16" s="38">
        <v>7.8</v>
      </c>
      <c r="BV16" s="37">
        <v>0</v>
      </c>
      <c r="BW16" s="37">
        <v>7.8</v>
      </c>
      <c r="BX16" s="38">
        <v>69.400000000000006</v>
      </c>
      <c r="BY16" s="37">
        <v>42.5</v>
      </c>
      <c r="BZ16" s="37">
        <v>26.9</v>
      </c>
      <c r="CA16" s="38">
        <v>457.1</v>
      </c>
      <c r="CB16" s="38">
        <v>2523</v>
      </c>
    </row>
    <row r="17" spans="1:80" ht="14.5" customHeight="1" x14ac:dyDescent="0.25">
      <c r="A17" s="36"/>
      <c r="B17" s="49" t="s">
        <v>135</v>
      </c>
      <c r="C17" s="37">
        <v>0</v>
      </c>
      <c r="D17" s="37">
        <v>0</v>
      </c>
      <c r="E17" s="37">
        <v>0.2</v>
      </c>
      <c r="F17" s="37">
        <v>0</v>
      </c>
      <c r="G17" s="37">
        <v>387</v>
      </c>
      <c r="H17" s="37">
        <v>37.1</v>
      </c>
      <c r="I17" s="37">
        <v>33.799999999999997</v>
      </c>
      <c r="J17" s="37">
        <v>3132</v>
      </c>
      <c r="K17" s="37">
        <v>264.5</v>
      </c>
      <c r="L17" s="37">
        <v>0</v>
      </c>
      <c r="M17" s="37">
        <v>128.69999999999999</v>
      </c>
      <c r="N17" s="37">
        <v>126.4</v>
      </c>
      <c r="O17" s="37">
        <v>138.4</v>
      </c>
      <c r="P17" s="37">
        <v>0</v>
      </c>
      <c r="Q17" s="37">
        <v>0</v>
      </c>
      <c r="R17" s="37">
        <v>0.3</v>
      </c>
      <c r="S17" s="37">
        <v>0</v>
      </c>
      <c r="T17" s="37">
        <v>16.600000000000001</v>
      </c>
      <c r="U17" s="37">
        <v>3.9</v>
      </c>
      <c r="V17" s="37">
        <v>0</v>
      </c>
      <c r="W17" s="37">
        <v>0</v>
      </c>
      <c r="X17" s="37">
        <v>30</v>
      </c>
      <c r="Y17" s="37">
        <v>0.4</v>
      </c>
      <c r="Z17" s="37">
        <v>1.5</v>
      </c>
      <c r="AA17" s="37">
        <v>0.3</v>
      </c>
      <c r="AB17" s="37">
        <v>195.2</v>
      </c>
      <c r="AC17" s="37">
        <v>0.2</v>
      </c>
      <c r="AD17" s="37">
        <v>3.9</v>
      </c>
      <c r="AE17" s="37">
        <v>37.299999999999997</v>
      </c>
      <c r="AF17" s="37">
        <v>132.80000000000001</v>
      </c>
      <c r="AG17" s="37">
        <v>0.5</v>
      </c>
      <c r="AH17" s="37">
        <v>0</v>
      </c>
      <c r="AI17" s="37">
        <v>0.2</v>
      </c>
      <c r="AJ17" s="37">
        <v>6.7</v>
      </c>
      <c r="AK17" s="37">
        <v>1.5</v>
      </c>
      <c r="AL17" s="37">
        <v>29.8</v>
      </c>
      <c r="AM17" s="37">
        <v>200.3</v>
      </c>
      <c r="AN17" s="37">
        <v>0.6</v>
      </c>
      <c r="AO17" s="37">
        <v>0</v>
      </c>
      <c r="AP17" s="37">
        <v>0.1</v>
      </c>
      <c r="AQ17" s="37">
        <v>14.3</v>
      </c>
      <c r="AR17" s="37">
        <v>3.9</v>
      </c>
      <c r="AS17" s="37">
        <v>10.5</v>
      </c>
      <c r="AT17" s="37">
        <v>0.2</v>
      </c>
      <c r="AU17" s="37">
        <v>0</v>
      </c>
      <c r="AV17" s="37">
        <v>31</v>
      </c>
      <c r="AW17" s="37">
        <v>160.69999999999999</v>
      </c>
      <c r="AX17" s="37">
        <v>34.299999999999997</v>
      </c>
      <c r="AY17" s="37">
        <v>99.4</v>
      </c>
      <c r="AZ17" s="37">
        <v>31.2</v>
      </c>
      <c r="BA17" s="37">
        <v>0.1</v>
      </c>
      <c r="BB17" s="37">
        <v>1.4</v>
      </c>
      <c r="BC17" s="37">
        <v>0.2</v>
      </c>
      <c r="BD17" s="37">
        <v>103.9</v>
      </c>
      <c r="BE17" s="37">
        <v>6.1</v>
      </c>
      <c r="BF17" s="37">
        <v>11.6</v>
      </c>
      <c r="BG17" s="37">
        <v>7.7</v>
      </c>
      <c r="BH17" s="37">
        <v>0.9</v>
      </c>
      <c r="BI17" s="37">
        <v>25.2</v>
      </c>
      <c r="BJ17" s="37">
        <v>9.9</v>
      </c>
      <c r="BK17" s="37">
        <v>0.3</v>
      </c>
      <c r="BL17" s="37">
        <v>1.1000000000000001</v>
      </c>
      <c r="BM17" s="37">
        <v>1.3</v>
      </c>
      <c r="BN17" s="37">
        <v>0</v>
      </c>
      <c r="BO17" s="38">
        <v>0</v>
      </c>
      <c r="BP17" s="38">
        <v>5465.4</v>
      </c>
      <c r="BQ17" s="38">
        <v>892.6</v>
      </c>
      <c r="BR17" s="37">
        <v>892.6</v>
      </c>
      <c r="BS17" s="37">
        <v>0</v>
      </c>
      <c r="BT17" s="37">
        <v>0</v>
      </c>
      <c r="BU17" s="38">
        <v>91.2</v>
      </c>
      <c r="BV17" s="37">
        <v>0</v>
      </c>
      <c r="BW17" s="37">
        <v>91.2</v>
      </c>
      <c r="BX17" s="38">
        <v>278.8</v>
      </c>
      <c r="BY17" s="37">
        <v>182.5</v>
      </c>
      <c r="BZ17" s="37">
        <v>96.3</v>
      </c>
      <c r="CA17" s="38">
        <v>1262.6000000000001</v>
      </c>
      <c r="CB17" s="38">
        <v>6728</v>
      </c>
    </row>
    <row r="18" spans="1:80" ht="14.5" customHeight="1" x14ac:dyDescent="0.25">
      <c r="A18" s="36"/>
      <c r="B18" s="49" t="s">
        <v>136</v>
      </c>
      <c r="C18" s="37">
        <v>0</v>
      </c>
      <c r="D18" s="37">
        <v>0</v>
      </c>
      <c r="E18" s="37">
        <v>0</v>
      </c>
      <c r="F18" s="37">
        <v>0</v>
      </c>
      <c r="G18" s="37">
        <v>13.9</v>
      </c>
      <c r="H18" s="37">
        <v>3.1</v>
      </c>
      <c r="I18" s="37">
        <v>0.4</v>
      </c>
      <c r="J18" s="37">
        <v>47.3</v>
      </c>
      <c r="K18" s="37">
        <v>36.5</v>
      </c>
      <c r="L18" s="37">
        <v>0</v>
      </c>
      <c r="M18" s="37">
        <v>3.4</v>
      </c>
      <c r="N18" s="37">
        <v>1.8</v>
      </c>
      <c r="O18" s="37">
        <v>16.5</v>
      </c>
      <c r="P18" s="37">
        <v>0.3</v>
      </c>
      <c r="Q18" s="37">
        <v>1</v>
      </c>
      <c r="R18" s="37">
        <v>18.100000000000001</v>
      </c>
      <c r="S18" s="37">
        <v>0.6</v>
      </c>
      <c r="T18" s="37">
        <v>1.2</v>
      </c>
      <c r="U18" s="37">
        <v>7.2</v>
      </c>
      <c r="V18" s="37">
        <v>2.6</v>
      </c>
      <c r="W18" s="37">
        <v>0.4</v>
      </c>
      <c r="X18" s="37">
        <v>3.7</v>
      </c>
      <c r="Y18" s="37">
        <v>1.9</v>
      </c>
      <c r="Z18" s="37">
        <v>2.2000000000000002</v>
      </c>
      <c r="AA18" s="37">
        <v>0.1</v>
      </c>
      <c r="AB18" s="37">
        <v>2.9</v>
      </c>
      <c r="AC18" s="37">
        <v>10.199999999999999</v>
      </c>
      <c r="AD18" s="37">
        <v>3.4</v>
      </c>
      <c r="AE18" s="37">
        <v>43.3</v>
      </c>
      <c r="AF18" s="37">
        <v>12.3</v>
      </c>
      <c r="AG18" s="37">
        <v>8.4</v>
      </c>
      <c r="AH18" s="37">
        <v>0</v>
      </c>
      <c r="AI18" s="37">
        <v>0.5</v>
      </c>
      <c r="AJ18" s="37">
        <v>1.6</v>
      </c>
      <c r="AK18" s="37">
        <v>0.2</v>
      </c>
      <c r="AL18" s="37">
        <v>12.6</v>
      </c>
      <c r="AM18" s="37">
        <v>17.899999999999999</v>
      </c>
      <c r="AN18" s="37">
        <v>1.5</v>
      </c>
      <c r="AO18" s="37">
        <v>3.8</v>
      </c>
      <c r="AP18" s="37">
        <v>4.4000000000000004</v>
      </c>
      <c r="AQ18" s="37">
        <v>1.4</v>
      </c>
      <c r="AR18" s="37">
        <v>2.4</v>
      </c>
      <c r="AS18" s="37">
        <v>34.299999999999997</v>
      </c>
      <c r="AT18" s="37">
        <v>21</v>
      </c>
      <c r="AU18" s="37">
        <v>0</v>
      </c>
      <c r="AV18" s="37">
        <v>7.1</v>
      </c>
      <c r="AW18" s="37">
        <v>1.7</v>
      </c>
      <c r="AX18" s="37">
        <v>1.8</v>
      </c>
      <c r="AY18" s="37">
        <v>19.100000000000001</v>
      </c>
      <c r="AZ18" s="37">
        <v>3.1</v>
      </c>
      <c r="BA18" s="37">
        <v>1.9</v>
      </c>
      <c r="BB18" s="37">
        <v>0.4</v>
      </c>
      <c r="BC18" s="37">
        <v>4.0999999999999996</v>
      </c>
      <c r="BD18" s="37">
        <v>4.5999999999999996</v>
      </c>
      <c r="BE18" s="37">
        <v>3.3</v>
      </c>
      <c r="BF18" s="37">
        <v>1.9</v>
      </c>
      <c r="BG18" s="37">
        <v>10.4</v>
      </c>
      <c r="BH18" s="37">
        <v>2.6</v>
      </c>
      <c r="BI18" s="37">
        <v>4.9000000000000004</v>
      </c>
      <c r="BJ18" s="37">
        <v>2.5</v>
      </c>
      <c r="BK18" s="37">
        <v>0</v>
      </c>
      <c r="BL18" s="37">
        <v>3.1</v>
      </c>
      <c r="BM18" s="37">
        <v>0.3</v>
      </c>
      <c r="BN18" s="37">
        <v>0</v>
      </c>
      <c r="BO18" s="38">
        <v>0</v>
      </c>
      <c r="BP18" s="38">
        <v>417.1</v>
      </c>
      <c r="BQ18" s="38">
        <v>0</v>
      </c>
      <c r="BR18" s="37">
        <v>0</v>
      </c>
      <c r="BS18" s="37">
        <v>0</v>
      </c>
      <c r="BT18" s="37">
        <v>0</v>
      </c>
      <c r="BU18" s="38">
        <v>3.9000000000000004</v>
      </c>
      <c r="BV18" s="37">
        <v>0</v>
      </c>
      <c r="BW18" s="37">
        <v>3.9000000000000004</v>
      </c>
      <c r="BX18" s="38">
        <v>0</v>
      </c>
      <c r="BY18" s="37">
        <v>0</v>
      </c>
      <c r="BZ18" s="37">
        <v>0</v>
      </c>
      <c r="CA18" s="38">
        <v>3.9000000000000004</v>
      </c>
      <c r="CB18" s="38">
        <v>421</v>
      </c>
    </row>
    <row r="19" spans="1:80" ht="14.5" customHeight="1" x14ac:dyDescent="0.25">
      <c r="A19" s="40"/>
      <c r="B19" s="49" t="s">
        <v>137</v>
      </c>
      <c r="C19" s="37">
        <v>314.60000000000002</v>
      </c>
      <c r="D19" s="37">
        <v>1.2</v>
      </c>
      <c r="E19" s="37">
        <v>68.599999999999994</v>
      </c>
      <c r="F19" s="37">
        <v>60.4</v>
      </c>
      <c r="G19" s="37">
        <v>191.8</v>
      </c>
      <c r="H19" s="37">
        <v>16.399999999999999</v>
      </c>
      <c r="I19" s="37">
        <v>28.4</v>
      </c>
      <c r="J19" s="37">
        <v>53.3</v>
      </c>
      <c r="K19" s="37">
        <v>3.1</v>
      </c>
      <c r="L19" s="37">
        <v>2308</v>
      </c>
      <c r="M19" s="37">
        <v>3736.7</v>
      </c>
      <c r="N19" s="37">
        <v>51.8</v>
      </c>
      <c r="O19" s="37">
        <v>64</v>
      </c>
      <c r="P19" s="37">
        <v>400.9</v>
      </c>
      <c r="Q19" s="37">
        <v>377</v>
      </c>
      <c r="R19" s="37">
        <v>47.9</v>
      </c>
      <c r="S19" s="37">
        <v>2.7</v>
      </c>
      <c r="T19" s="37">
        <v>18.600000000000001</v>
      </c>
      <c r="U19" s="37">
        <v>23.9</v>
      </c>
      <c r="V19" s="37">
        <v>35.5</v>
      </c>
      <c r="W19" s="37">
        <v>6.9</v>
      </c>
      <c r="X19" s="37">
        <v>20</v>
      </c>
      <c r="Y19" s="37">
        <v>143.69999999999999</v>
      </c>
      <c r="Z19" s="37">
        <v>391.6</v>
      </c>
      <c r="AA19" s="37">
        <v>15.1</v>
      </c>
      <c r="AB19" s="37">
        <v>231.8</v>
      </c>
      <c r="AC19" s="37">
        <v>454.1</v>
      </c>
      <c r="AD19" s="37">
        <v>38.799999999999997</v>
      </c>
      <c r="AE19" s="37">
        <v>338.6</v>
      </c>
      <c r="AF19" s="37">
        <v>18.2</v>
      </c>
      <c r="AG19" s="37">
        <v>2231.9</v>
      </c>
      <c r="AH19" s="37">
        <v>250.3</v>
      </c>
      <c r="AI19" s="37">
        <v>601.29999999999995</v>
      </c>
      <c r="AJ19" s="37">
        <v>202.8</v>
      </c>
      <c r="AK19" s="37">
        <v>86.3</v>
      </c>
      <c r="AL19" s="37">
        <v>96</v>
      </c>
      <c r="AM19" s="37">
        <v>4.2</v>
      </c>
      <c r="AN19" s="37">
        <v>6.8</v>
      </c>
      <c r="AO19" s="37">
        <v>21.4</v>
      </c>
      <c r="AP19" s="37">
        <v>15.6</v>
      </c>
      <c r="AQ19" s="37">
        <v>0</v>
      </c>
      <c r="AR19" s="37">
        <v>0</v>
      </c>
      <c r="AS19" s="37">
        <v>0</v>
      </c>
      <c r="AT19" s="37">
        <v>58.8</v>
      </c>
      <c r="AU19" s="37">
        <v>0</v>
      </c>
      <c r="AV19" s="37">
        <v>47.7</v>
      </c>
      <c r="AW19" s="37">
        <v>65.900000000000006</v>
      </c>
      <c r="AX19" s="37">
        <v>40.5</v>
      </c>
      <c r="AY19" s="37">
        <v>12.8</v>
      </c>
      <c r="AZ19" s="37">
        <v>38.799999999999997</v>
      </c>
      <c r="BA19" s="37">
        <v>52.1</v>
      </c>
      <c r="BB19" s="37">
        <v>6.4</v>
      </c>
      <c r="BC19" s="37">
        <v>3.4</v>
      </c>
      <c r="BD19" s="37">
        <v>201.6</v>
      </c>
      <c r="BE19" s="37">
        <v>121.3</v>
      </c>
      <c r="BF19" s="37">
        <v>89.1</v>
      </c>
      <c r="BG19" s="37">
        <v>73</v>
      </c>
      <c r="BH19" s="37">
        <v>68.3</v>
      </c>
      <c r="BI19" s="37">
        <v>28.1</v>
      </c>
      <c r="BJ19" s="37">
        <v>29.6</v>
      </c>
      <c r="BK19" s="37">
        <v>13.4</v>
      </c>
      <c r="BL19" s="37">
        <v>23.8</v>
      </c>
      <c r="BM19" s="37">
        <v>33.799999999999997</v>
      </c>
      <c r="BN19" s="37">
        <v>0</v>
      </c>
      <c r="BO19" s="38">
        <v>0</v>
      </c>
      <c r="BP19" s="38">
        <v>13988.6</v>
      </c>
      <c r="BQ19" s="38">
        <v>630.20000000000005</v>
      </c>
      <c r="BR19" s="37">
        <v>630.20000000000005</v>
      </c>
      <c r="BS19" s="37">
        <v>0</v>
      </c>
      <c r="BT19" s="37">
        <v>0</v>
      </c>
      <c r="BU19" s="38">
        <v>305.59999999999997</v>
      </c>
      <c r="BV19" s="37">
        <v>0</v>
      </c>
      <c r="BW19" s="37">
        <v>305.59999999999997</v>
      </c>
      <c r="BX19" s="38">
        <v>1555.6</v>
      </c>
      <c r="BY19" s="37">
        <v>738.6</v>
      </c>
      <c r="BZ19" s="37">
        <v>817</v>
      </c>
      <c r="CA19" s="38">
        <v>2491.3999999999996</v>
      </c>
      <c r="CB19" s="38">
        <v>16480</v>
      </c>
    </row>
    <row r="20" spans="1:80" ht="14.5" customHeight="1" x14ac:dyDescent="0.25">
      <c r="B20" s="49" t="s">
        <v>138</v>
      </c>
      <c r="C20" s="37">
        <v>1243.3</v>
      </c>
      <c r="D20" s="37">
        <v>4.7</v>
      </c>
      <c r="E20" s="37">
        <v>10.7</v>
      </c>
      <c r="F20" s="37">
        <v>55.6</v>
      </c>
      <c r="G20" s="37">
        <v>923.4</v>
      </c>
      <c r="H20" s="37">
        <v>265.39999999999998</v>
      </c>
      <c r="I20" s="37">
        <v>176</v>
      </c>
      <c r="J20" s="37">
        <v>950.1</v>
      </c>
      <c r="K20" s="37">
        <v>180.5</v>
      </c>
      <c r="L20" s="37">
        <v>509.3</v>
      </c>
      <c r="M20" s="37">
        <v>13517.8</v>
      </c>
      <c r="N20" s="37">
        <v>1782.1</v>
      </c>
      <c r="O20" s="37">
        <v>3110.4</v>
      </c>
      <c r="P20" s="37">
        <v>439.6</v>
      </c>
      <c r="Q20" s="37">
        <v>682.7</v>
      </c>
      <c r="R20" s="37">
        <v>446.1</v>
      </c>
      <c r="S20" s="37">
        <v>0.7</v>
      </c>
      <c r="T20" s="37">
        <v>280.8</v>
      </c>
      <c r="U20" s="37">
        <v>159.69999999999999</v>
      </c>
      <c r="V20" s="37">
        <v>576.4</v>
      </c>
      <c r="W20" s="37">
        <v>137.6</v>
      </c>
      <c r="X20" s="37">
        <v>291</v>
      </c>
      <c r="Y20" s="37">
        <v>247.2</v>
      </c>
      <c r="Z20" s="37">
        <v>3818</v>
      </c>
      <c r="AA20" s="37">
        <v>82.5</v>
      </c>
      <c r="AB20" s="37">
        <v>152.30000000000001</v>
      </c>
      <c r="AC20" s="37">
        <v>557.29999999999995</v>
      </c>
      <c r="AD20" s="37">
        <v>71</v>
      </c>
      <c r="AE20" s="37">
        <v>615</v>
      </c>
      <c r="AF20" s="37">
        <v>96.7</v>
      </c>
      <c r="AG20" s="37">
        <v>80.7</v>
      </c>
      <c r="AH20" s="37">
        <v>2.7</v>
      </c>
      <c r="AI20" s="37">
        <v>11.6</v>
      </c>
      <c r="AJ20" s="37">
        <v>142.6</v>
      </c>
      <c r="AK20" s="37">
        <v>2.5</v>
      </c>
      <c r="AL20" s="37">
        <v>89.7</v>
      </c>
      <c r="AM20" s="37">
        <v>3.2</v>
      </c>
      <c r="AN20" s="37">
        <v>16</v>
      </c>
      <c r="AO20" s="37">
        <v>12.1</v>
      </c>
      <c r="AP20" s="37">
        <v>34.5</v>
      </c>
      <c r="AQ20" s="37">
        <v>15.1</v>
      </c>
      <c r="AR20" s="37">
        <v>3.8</v>
      </c>
      <c r="AS20" s="37">
        <v>11.3</v>
      </c>
      <c r="AT20" s="37">
        <v>87.9</v>
      </c>
      <c r="AU20" s="37">
        <v>0</v>
      </c>
      <c r="AV20" s="37">
        <v>24</v>
      </c>
      <c r="AW20" s="37">
        <v>106.9</v>
      </c>
      <c r="AX20" s="37">
        <v>325.7</v>
      </c>
      <c r="AY20" s="37">
        <v>45.9</v>
      </c>
      <c r="AZ20" s="37">
        <v>167.8</v>
      </c>
      <c r="BA20" s="37">
        <v>91.3</v>
      </c>
      <c r="BB20" s="37">
        <v>4.3</v>
      </c>
      <c r="BC20" s="37">
        <v>2.8</v>
      </c>
      <c r="BD20" s="37">
        <v>941.5</v>
      </c>
      <c r="BE20" s="37">
        <v>181.9</v>
      </c>
      <c r="BF20" s="37">
        <v>40.6</v>
      </c>
      <c r="BG20" s="37">
        <v>1165.3</v>
      </c>
      <c r="BH20" s="37">
        <v>47.9</v>
      </c>
      <c r="BI20" s="37">
        <v>54.5</v>
      </c>
      <c r="BJ20" s="37">
        <v>27.8</v>
      </c>
      <c r="BK20" s="37">
        <v>12.2</v>
      </c>
      <c r="BL20" s="37">
        <v>12.2</v>
      </c>
      <c r="BM20" s="37">
        <v>221.9</v>
      </c>
      <c r="BN20" s="37">
        <v>0</v>
      </c>
      <c r="BO20" s="38">
        <v>0</v>
      </c>
      <c r="BP20" s="38">
        <v>35372.1</v>
      </c>
      <c r="BQ20" s="38">
        <v>3620.8</v>
      </c>
      <c r="BR20" s="37">
        <v>3620.8</v>
      </c>
      <c r="BS20" s="37">
        <v>0</v>
      </c>
      <c r="BT20" s="37">
        <v>0</v>
      </c>
      <c r="BU20" s="38">
        <v>818.19999999999993</v>
      </c>
      <c r="BV20" s="37">
        <v>0</v>
      </c>
      <c r="BW20" s="37">
        <v>818.19999999999993</v>
      </c>
      <c r="BX20" s="38">
        <v>3528.9</v>
      </c>
      <c r="BY20" s="37">
        <v>2184.4</v>
      </c>
      <c r="BZ20" s="37">
        <v>1344.5</v>
      </c>
      <c r="CA20" s="38">
        <v>7967.9</v>
      </c>
      <c r="CB20" s="38">
        <v>43340</v>
      </c>
    </row>
    <row r="21" spans="1:80" ht="14.5" customHeight="1" x14ac:dyDescent="0.25">
      <c r="B21" s="49" t="s">
        <v>139</v>
      </c>
      <c r="C21" s="37">
        <v>75</v>
      </c>
      <c r="D21" s="37">
        <v>0.1</v>
      </c>
      <c r="E21" s="37">
        <v>2.5</v>
      </c>
      <c r="F21" s="37">
        <v>0</v>
      </c>
      <c r="G21" s="37">
        <v>20.6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99.5</v>
      </c>
      <c r="N21" s="37">
        <v>2346.1</v>
      </c>
      <c r="O21" s="37">
        <v>0.2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0.3</v>
      </c>
      <c r="V21" s="37">
        <v>0</v>
      </c>
      <c r="W21" s="37">
        <v>0</v>
      </c>
      <c r="X21" s="37">
        <v>6.2</v>
      </c>
      <c r="Y21" s="37">
        <v>0.2</v>
      </c>
      <c r="Z21" s="37">
        <v>0.1</v>
      </c>
      <c r="AA21" s="37">
        <v>0.1</v>
      </c>
      <c r="AB21" s="37">
        <v>0</v>
      </c>
      <c r="AC21" s="37">
        <v>78.900000000000006</v>
      </c>
      <c r="AD21" s="37">
        <v>0</v>
      </c>
      <c r="AE21" s="37">
        <v>42.6</v>
      </c>
      <c r="AF21" s="37">
        <v>32.5</v>
      </c>
      <c r="AG21" s="37">
        <v>0.4</v>
      </c>
      <c r="AH21" s="37">
        <v>0</v>
      </c>
      <c r="AI21" s="37">
        <v>0</v>
      </c>
      <c r="AJ21" s="37">
        <v>132.1</v>
      </c>
      <c r="AK21" s="37">
        <v>0</v>
      </c>
      <c r="AL21" s="37">
        <v>0.4</v>
      </c>
      <c r="AM21" s="37">
        <v>0</v>
      </c>
      <c r="AN21" s="37">
        <v>0.3</v>
      </c>
      <c r="AO21" s="37">
        <v>15</v>
      </c>
      <c r="AP21" s="37">
        <v>0.2</v>
      </c>
      <c r="AQ21" s="37">
        <v>1</v>
      </c>
      <c r="AR21" s="37">
        <v>1.8</v>
      </c>
      <c r="AS21" s="37">
        <v>0.5</v>
      </c>
      <c r="AT21" s="37">
        <v>0.4</v>
      </c>
      <c r="AU21" s="37">
        <v>0</v>
      </c>
      <c r="AV21" s="37">
        <v>11.4</v>
      </c>
      <c r="AW21" s="37">
        <v>0.3</v>
      </c>
      <c r="AX21" s="37">
        <v>160.30000000000001</v>
      </c>
      <c r="AY21" s="37">
        <v>0.1</v>
      </c>
      <c r="AZ21" s="37">
        <v>60.3</v>
      </c>
      <c r="BA21" s="37">
        <v>6.3</v>
      </c>
      <c r="BB21" s="37">
        <v>0.3</v>
      </c>
      <c r="BC21" s="37">
        <v>0</v>
      </c>
      <c r="BD21" s="37">
        <v>86</v>
      </c>
      <c r="BE21" s="37">
        <v>1081.9000000000001</v>
      </c>
      <c r="BF21" s="37">
        <v>29.4</v>
      </c>
      <c r="BG21" s="37">
        <v>5465.6</v>
      </c>
      <c r="BH21" s="37">
        <v>363.7</v>
      </c>
      <c r="BI21" s="37">
        <v>28.8</v>
      </c>
      <c r="BJ21" s="37">
        <v>151.5</v>
      </c>
      <c r="BK21" s="37">
        <v>28.9</v>
      </c>
      <c r="BL21" s="37">
        <v>0</v>
      </c>
      <c r="BM21" s="37">
        <v>0.9</v>
      </c>
      <c r="BN21" s="37">
        <v>0</v>
      </c>
      <c r="BO21" s="38">
        <v>0</v>
      </c>
      <c r="BP21" s="38">
        <v>10332.700000000001</v>
      </c>
      <c r="BQ21" s="38">
        <v>11930.8</v>
      </c>
      <c r="BR21" s="37">
        <v>5204.8</v>
      </c>
      <c r="BS21" s="37">
        <v>0</v>
      </c>
      <c r="BT21" s="37">
        <v>6726</v>
      </c>
      <c r="BU21" s="38">
        <v>-180</v>
      </c>
      <c r="BV21" s="37">
        <v>0</v>
      </c>
      <c r="BW21" s="37">
        <v>-180</v>
      </c>
      <c r="BX21" s="38">
        <v>4548.5</v>
      </c>
      <c r="BY21" s="37">
        <v>3424.4000000000005</v>
      </c>
      <c r="BZ21" s="37">
        <v>1124.0999999999999</v>
      </c>
      <c r="CA21" s="38">
        <v>16299.3</v>
      </c>
      <c r="CB21" s="38">
        <v>26632</v>
      </c>
    </row>
    <row r="22" spans="1:80" ht="14.5" customHeight="1" x14ac:dyDescent="0.25">
      <c r="B22" s="49" t="s">
        <v>140</v>
      </c>
      <c r="C22" s="37">
        <v>92.1</v>
      </c>
      <c r="D22" s="37">
        <v>0</v>
      </c>
      <c r="E22" s="37">
        <v>7.1</v>
      </c>
      <c r="F22" s="37">
        <v>16.399999999999999</v>
      </c>
      <c r="G22" s="37">
        <v>1116.9000000000001</v>
      </c>
      <c r="H22" s="37">
        <v>258</v>
      </c>
      <c r="I22" s="37">
        <v>56.9</v>
      </c>
      <c r="J22" s="37">
        <v>290.89999999999998</v>
      </c>
      <c r="K22" s="37">
        <v>120.2</v>
      </c>
      <c r="L22" s="37">
        <v>0</v>
      </c>
      <c r="M22" s="37">
        <v>591</v>
      </c>
      <c r="N22" s="37">
        <v>317.10000000000002</v>
      </c>
      <c r="O22" s="37">
        <v>3149.1</v>
      </c>
      <c r="P22" s="37">
        <v>213.9</v>
      </c>
      <c r="Q22" s="37">
        <v>111</v>
      </c>
      <c r="R22" s="37">
        <v>195.2</v>
      </c>
      <c r="S22" s="37">
        <v>49.1</v>
      </c>
      <c r="T22" s="37">
        <v>249.1</v>
      </c>
      <c r="U22" s="37">
        <v>189</v>
      </c>
      <c r="V22" s="37">
        <v>699.9</v>
      </c>
      <c r="W22" s="37">
        <v>17.100000000000001</v>
      </c>
      <c r="X22" s="37">
        <v>317.5</v>
      </c>
      <c r="Y22" s="37">
        <v>206.8</v>
      </c>
      <c r="Z22" s="37">
        <v>0</v>
      </c>
      <c r="AA22" s="37">
        <v>2.7</v>
      </c>
      <c r="AB22" s="37">
        <v>77.2</v>
      </c>
      <c r="AC22" s="37">
        <v>481.1</v>
      </c>
      <c r="AD22" s="37">
        <v>720.2</v>
      </c>
      <c r="AE22" s="37">
        <v>352.7</v>
      </c>
      <c r="AF22" s="37">
        <v>173.8</v>
      </c>
      <c r="AG22" s="37">
        <v>61.9</v>
      </c>
      <c r="AH22" s="37">
        <v>3.6</v>
      </c>
      <c r="AI22" s="37">
        <v>28.3</v>
      </c>
      <c r="AJ22" s="37">
        <v>191.7</v>
      </c>
      <c r="AK22" s="37">
        <v>1.2</v>
      </c>
      <c r="AL22" s="37">
        <v>49.9</v>
      </c>
      <c r="AM22" s="37">
        <v>3.1</v>
      </c>
      <c r="AN22" s="37">
        <v>2.5</v>
      </c>
      <c r="AO22" s="37">
        <v>0</v>
      </c>
      <c r="AP22" s="37">
        <v>0</v>
      </c>
      <c r="AQ22" s="37">
        <v>11.5</v>
      </c>
      <c r="AR22" s="37">
        <v>1.6</v>
      </c>
      <c r="AS22" s="37">
        <v>8.1999999999999993</v>
      </c>
      <c r="AT22" s="37">
        <v>69.2</v>
      </c>
      <c r="AU22" s="37">
        <v>0</v>
      </c>
      <c r="AV22" s="37">
        <v>11.6</v>
      </c>
      <c r="AW22" s="37">
        <v>166</v>
      </c>
      <c r="AX22" s="37">
        <v>62</v>
      </c>
      <c r="AY22" s="37">
        <v>32.5</v>
      </c>
      <c r="AZ22" s="37">
        <v>48.6</v>
      </c>
      <c r="BA22" s="37">
        <v>94.9</v>
      </c>
      <c r="BB22" s="37">
        <v>0</v>
      </c>
      <c r="BC22" s="37">
        <v>0</v>
      </c>
      <c r="BD22" s="37">
        <v>387.3</v>
      </c>
      <c r="BE22" s="37">
        <v>6.8</v>
      </c>
      <c r="BF22" s="37">
        <v>64.5</v>
      </c>
      <c r="BG22" s="37">
        <v>46.3</v>
      </c>
      <c r="BH22" s="37">
        <v>3.8</v>
      </c>
      <c r="BI22" s="37">
        <v>59.8</v>
      </c>
      <c r="BJ22" s="37">
        <v>26.9</v>
      </c>
      <c r="BK22" s="37">
        <v>10.3</v>
      </c>
      <c r="BL22" s="37">
        <v>9.8000000000000007</v>
      </c>
      <c r="BM22" s="37">
        <v>19.2</v>
      </c>
      <c r="BN22" s="37">
        <v>0</v>
      </c>
      <c r="BO22" s="38">
        <v>0</v>
      </c>
      <c r="BP22" s="38">
        <v>11555</v>
      </c>
      <c r="BQ22" s="38">
        <v>606.29999999999995</v>
      </c>
      <c r="BR22" s="37">
        <v>606.29999999999995</v>
      </c>
      <c r="BS22" s="37">
        <v>0</v>
      </c>
      <c r="BT22" s="37">
        <v>0</v>
      </c>
      <c r="BU22" s="38">
        <v>-5.0999999999999996</v>
      </c>
      <c r="BV22" s="37">
        <v>0</v>
      </c>
      <c r="BW22" s="37">
        <v>-5.0999999999999996</v>
      </c>
      <c r="BX22" s="38">
        <v>365.79999999999995</v>
      </c>
      <c r="BY22" s="37">
        <v>251.29999999999998</v>
      </c>
      <c r="BZ22" s="37">
        <v>114.5</v>
      </c>
      <c r="CA22" s="38">
        <v>966.99999999999989</v>
      </c>
      <c r="CB22" s="38">
        <v>12522</v>
      </c>
    </row>
    <row r="23" spans="1:80" ht="14.5" customHeight="1" x14ac:dyDescent="0.25">
      <c r="B23" s="49" t="s">
        <v>141</v>
      </c>
      <c r="C23" s="37">
        <v>8.4</v>
      </c>
      <c r="D23" s="37">
        <v>0</v>
      </c>
      <c r="E23" s="37">
        <v>0</v>
      </c>
      <c r="F23" s="37">
        <v>9.6999999999999993</v>
      </c>
      <c r="G23" s="37">
        <v>354.8</v>
      </c>
      <c r="H23" s="37">
        <v>11.2</v>
      </c>
      <c r="I23" s="37">
        <v>1.3</v>
      </c>
      <c r="J23" s="37">
        <v>0</v>
      </c>
      <c r="K23" s="37">
        <v>0</v>
      </c>
      <c r="L23" s="37">
        <v>0</v>
      </c>
      <c r="M23" s="37">
        <v>296.2</v>
      </c>
      <c r="N23" s="37">
        <v>89.6</v>
      </c>
      <c r="O23" s="37">
        <v>57.6</v>
      </c>
      <c r="P23" s="37">
        <v>1086.9000000000001</v>
      </c>
      <c r="Q23" s="37">
        <v>72</v>
      </c>
      <c r="R23" s="37">
        <v>72.7</v>
      </c>
      <c r="S23" s="37">
        <v>5.7</v>
      </c>
      <c r="T23" s="37">
        <v>113.2</v>
      </c>
      <c r="U23" s="37">
        <v>43.5</v>
      </c>
      <c r="V23" s="37">
        <v>118.5</v>
      </c>
      <c r="W23" s="37">
        <v>6.4</v>
      </c>
      <c r="X23" s="37">
        <v>15.9</v>
      </c>
      <c r="Y23" s="37">
        <v>37.799999999999997</v>
      </c>
      <c r="Z23" s="37">
        <v>0</v>
      </c>
      <c r="AA23" s="37">
        <v>1.4</v>
      </c>
      <c r="AB23" s="37">
        <v>23.2</v>
      </c>
      <c r="AC23" s="37">
        <v>558.9</v>
      </c>
      <c r="AD23" s="37">
        <v>134.9</v>
      </c>
      <c r="AE23" s="37">
        <v>22.6</v>
      </c>
      <c r="AF23" s="37">
        <v>42.3</v>
      </c>
      <c r="AG23" s="37">
        <v>11.7</v>
      </c>
      <c r="AH23" s="37">
        <v>0.5</v>
      </c>
      <c r="AI23" s="37">
        <v>8.6999999999999993</v>
      </c>
      <c r="AJ23" s="37">
        <v>13.8</v>
      </c>
      <c r="AK23" s="37">
        <v>0.3</v>
      </c>
      <c r="AL23" s="37">
        <v>31.2</v>
      </c>
      <c r="AM23" s="37">
        <v>0.2</v>
      </c>
      <c r="AN23" s="37">
        <v>0</v>
      </c>
      <c r="AO23" s="37">
        <v>2.2999999999999998</v>
      </c>
      <c r="AP23" s="37">
        <v>0</v>
      </c>
      <c r="AQ23" s="37">
        <v>0.2</v>
      </c>
      <c r="AR23" s="37">
        <v>0</v>
      </c>
      <c r="AS23" s="37">
        <v>0.1</v>
      </c>
      <c r="AT23" s="37">
        <v>77</v>
      </c>
      <c r="AU23" s="37">
        <v>0</v>
      </c>
      <c r="AV23" s="37">
        <v>15</v>
      </c>
      <c r="AW23" s="37">
        <v>7.6</v>
      </c>
      <c r="AX23" s="37">
        <v>34.5</v>
      </c>
      <c r="AY23" s="37">
        <v>1.4</v>
      </c>
      <c r="AZ23" s="37">
        <v>0</v>
      </c>
      <c r="BA23" s="37">
        <v>54.9</v>
      </c>
      <c r="BB23" s="37">
        <v>0</v>
      </c>
      <c r="BC23" s="37">
        <v>0</v>
      </c>
      <c r="BD23" s="37">
        <v>206.6</v>
      </c>
      <c r="BE23" s="37">
        <v>9.1</v>
      </c>
      <c r="BF23" s="37">
        <v>7.2</v>
      </c>
      <c r="BG23" s="37">
        <v>64.7</v>
      </c>
      <c r="BH23" s="37">
        <v>5.6</v>
      </c>
      <c r="BI23" s="37">
        <v>27.5</v>
      </c>
      <c r="BJ23" s="37">
        <v>2.2999999999999998</v>
      </c>
      <c r="BK23" s="37">
        <v>2.4</v>
      </c>
      <c r="BL23" s="37">
        <v>0</v>
      </c>
      <c r="BM23" s="37">
        <v>0.4</v>
      </c>
      <c r="BN23" s="37">
        <v>0</v>
      </c>
      <c r="BO23" s="38">
        <v>0</v>
      </c>
      <c r="BP23" s="38">
        <v>3769.9</v>
      </c>
      <c r="BQ23" s="38">
        <v>234.8</v>
      </c>
      <c r="BR23" s="37">
        <v>234.8</v>
      </c>
      <c r="BS23" s="37">
        <v>0</v>
      </c>
      <c r="BT23" s="37">
        <v>0</v>
      </c>
      <c r="BU23" s="38">
        <v>-36.199999999999996</v>
      </c>
      <c r="BV23" s="37">
        <v>0</v>
      </c>
      <c r="BW23" s="37">
        <v>-36.199999999999996</v>
      </c>
      <c r="BX23" s="38">
        <v>595.5</v>
      </c>
      <c r="BY23" s="37">
        <v>308.2</v>
      </c>
      <c r="BZ23" s="37">
        <v>287.3</v>
      </c>
      <c r="CA23" s="38">
        <v>794.1</v>
      </c>
      <c r="CB23" s="38">
        <v>4564</v>
      </c>
    </row>
    <row r="24" spans="1:80" ht="14.5" customHeight="1" x14ac:dyDescent="0.25">
      <c r="B24" s="49" t="s">
        <v>142</v>
      </c>
      <c r="C24" s="37">
        <v>0</v>
      </c>
      <c r="D24" s="37">
        <v>0</v>
      </c>
      <c r="E24" s="37">
        <v>0.5</v>
      </c>
      <c r="F24" s="37">
        <v>23</v>
      </c>
      <c r="G24" s="37">
        <v>199.5</v>
      </c>
      <c r="H24" s="37">
        <v>18.899999999999999</v>
      </c>
      <c r="I24" s="37">
        <v>50.2</v>
      </c>
      <c r="J24" s="37">
        <v>73.7</v>
      </c>
      <c r="K24" s="37">
        <v>22.4</v>
      </c>
      <c r="L24" s="37">
        <v>0</v>
      </c>
      <c r="M24" s="37">
        <v>278.89999999999998</v>
      </c>
      <c r="N24" s="37">
        <v>102.8</v>
      </c>
      <c r="O24" s="37">
        <v>591.4</v>
      </c>
      <c r="P24" s="37">
        <v>67</v>
      </c>
      <c r="Q24" s="37">
        <v>8475.5</v>
      </c>
      <c r="R24" s="37">
        <v>4512.8999999999996</v>
      </c>
      <c r="S24" s="37">
        <v>22.9</v>
      </c>
      <c r="T24" s="37">
        <v>787.3</v>
      </c>
      <c r="U24" s="37">
        <v>882.5</v>
      </c>
      <c r="V24" s="37">
        <v>582.70000000000005</v>
      </c>
      <c r="W24" s="37">
        <v>349.2</v>
      </c>
      <c r="X24" s="37">
        <v>199.7</v>
      </c>
      <c r="Y24" s="37">
        <v>658</v>
      </c>
      <c r="Z24" s="37">
        <v>71.8</v>
      </c>
      <c r="AA24" s="37">
        <v>24.9</v>
      </c>
      <c r="AB24" s="37">
        <v>427.7</v>
      </c>
      <c r="AC24" s="37">
        <v>825</v>
      </c>
      <c r="AD24" s="37">
        <v>6</v>
      </c>
      <c r="AE24" s="37">
        <v>154.30000000000001</v>
      </c>
      <c r="AF24" s="37">
        <v>12.4</v>
      </c>
      <c r="AG24" s="37">
        <v>40.4</v>
      </c>
      <c r="AH24" s="37">
        <v>6.5</v>
      </c>
      <c r="AI24" s="37">
        <v>8.6</v>
      </c>
      <c r="AJ24" s="37">
        <v>77.599999999999994</v>
      </c>
      <c r="AK24" s="37">
        <v>0.1</v>
      </c>
      <c r="AL24" s="37">
        <v>3.2</v>
      </c>
      <c r="AM24" s="37">
        <v>6.9</v>
      </c>
      <c r="AN24" s="37">
        <v>0</v>
      </c>
      <c r="AO24" s="37">
        <v>2.6</v>
      </c>
      <c r="AP24" s="37">
        <v>0</v>
      </c>
      <c r="AQ24" s="37">
        <v>0.8</v>
      </c>
      <c r="AR24" s="37">
        <v>0.2</v>
      </c>
      <c r="AS24" s="37">
        <v>0.7</v>
      </c>
      <c r="AT24" s="37">
        <v>58.6</v>
      </c>
      <c r="AU24" s="37">
        <v>0</v>
      </c>
      <c r="AV24" s="37">
        <v>6.4</v>
      </c>
      <c r="AW24" s="37">
        <v>296.7</v>
      </c>
      <c r="AX24" s="37">
        <v>226.7</v>
      </c>
      <c r="AY24" s="37">
        <v>47</v>
      </c>
      <c r="AZ24" s="37">
        <v>53.2</v>
      </c>
      <c r="BA24" s="37">
        <v>27.7</v>
      </c>
      <c r="BB24" s="37">
        <v>0.4</v>
      </c>
      <c r="BC24" s="37">
        <v>0</v>
      </c>
      <c r="BD24" s="37">
        <v>700.4</v>
      </c>
      <c r="BE24" s="37">
        <v>11.7</v>
      </c>
      <c r="BF24" s="37">
        <v>38.4</v>
      </c>
      <c r="BG24" s="37">
        <v>0</v>
      </c>
      <c r="BH24" s="37">
        <v>0</v>
      </c>
      <c r="BI24" s="37">
        <v>50.5</v>
      </c>
      <c r="BJ24" s="37">
        <v>37.1</v>
      </c>
      <c r="BK24" s="37">
        <v>0</v>
      </c>
      <c r="BL24" s="37">
        <v>5.7</v>
      </c>
      <c r="BM24" s="37">
        <v>0</v>
      </c>
      <c r="BN24" s="37">
        <v>0</v>
      </c>
      <c r="BO24" s="38">
        <v>0</v>
      </c>
      <c r="BP24" s="38">
        <v>21129.200000000001</v>
      </c>
      <c r="BQ24" s="38">
        <v>0</v>
      </c>
      <c r="BR24" s="37">
        <v>0</v>
      </c>
      <c r="BS24" s="37">
        <v>0</v>
      </c>
      <c r="BT24" s="37">
        <v>0</v>
      </c>
      <c r="BU24" s="38">
        <v>1330.2</v>
      </c>
      <c r="BV24" s="37">
        <v>0</v>
      </c>
      <c r="BW24" s="37">
        <v>1330.2</v>
      </c>
      <c r="BX24" s="38">
        <v>1015.6000000000001</v>
      </c>
      <c r="BY24" s="37">
        <v>704.80000000000007</v>
      </c>
      <c r="BZ24" s="37">
        <v>310.8</v>
      </c>
      <c r="CA24" s="38">
        <v>2345.8000000000002</v>
      </c>
      <c r="CB24" s="38">
        <v>23475</v>
      </c>
    </row>
    <row r="25" spans="1:80" ht="14.5" customHeight="1" x14ac:dyDescent="0.25">
      <c r="B25" s="49" t="s">
        <v>143</v>
      </c>
      <c r="C25" s="37">
        <v>119.2</v>
      </c>
      <c r="D25" s="37">
        <v>0</v>
      </c>
      <c r="E25" s="37">
        <v>2.2000000000000002</v>
      </c>
      <c r="F25" s="37">
        <v>17.8</v>
      </c>
      <c r="G25" s="37">
        <v>288</v>
      </c>
      <c r="H25" s="37">
        <v>90</v>
      </c>
      <c r="I25" s="37">
        <v>46.2</v>
      </c>
      <c r="J25" s="37">
        <v>30.7</v>
      </c>
      <c r="K25" s="37">
        <v>4.8</v>
      </c>
      <c r="L25" s="37">
        <v>0</v>
      </c>
      <c r="M25" s="37">
        <v>151.1</v>
      </c>
      <c r="N25" s="37">
        <v>84.3</v>
      </c>
      <c r="O25" s="37">
        <v>493</v>
      </c>
      <c r="P25" s="37">
        <v>104.4</v>
      </c>
      <c r="Q25" s="37">
        <v>294.7</v>
      </c>
      <c r="R25" s="37">
        <v>1053.3</v>
      </c>
      <c r="S25" s="37">
        <v>25.5</v>
      </c>
      <c r="T25" s="37">
        <v>304.60000000000002</v>
      </c>
      <c r="U25" s="37">
        <v>423.9</v>
      </c>
      <c r="V25" s="37">
        <v>888.8</v>
      </c>
      <c r="W25" s="37">
        <v>316.8</v>
      </c>
      <c r="X25" s="37">
        <v>99.7</v>
      </c>
      <c r="Y25" s="37">
        <v>345.6</v>
      </c>
      <c r="Z25" s="37">
        <v>0</v>
      </c>
      <c r="AA25" s="37">
        <v>10.1</v>
      </c>
      <c r="AB25" s="37">
        <v>35.700000000000003</v>
      </c>
      <c r="AC25" s="37">
        <v>598.4</v>
      </c>
      <c r="AD25" s="37">
        <v>171.5</v>
      </c>
      <c r="AE25" s="37">
        <v>90.4</v>
      </c>
      <c r="AF25" s="37">
        <v>20.100000000000001</v>
      </c>
      <c r="AG25" s="37">
        <v>6.8</v>
      </c>
      <c r="AH25" s="37">
        <v>0.8</v>
      </c>
      <c r="AI25" s="37">
        <v>0.9</v>
      </c>
      <c r="AJ25" s="37">
        <v>174.9</v>
      </c>
      <c r="AK25" s="37">
        <v>0.7</v>
      </c>
      <c r="AL25" s="37">
        <v>21.9</v>
      </c>
      <c r="AM25" s="37">
        <v>4.4000000000000004</v>
      </c>
      <c r="AN25" s="37">
        <v>0.5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34.4</v>
      </c>
      <c r="AU25" s="37">
        <v>0</v>
      </c>
      <c r="AV25" s="37">
        <v>24.6</v>
      </c>
      <c r="AW25" s="37">
        <v>96.9</v>
      </c>
      <c r="AX25" s="37">
        <v>231.1</v>
      </c>
      <c r="AY25" s="37">
        <v>21.6</v>
      </c>
      <c r="AZ25" s="37">
        <v>30.1</v>
      </c>
      <c r="BA25" s="37">
        <v>68.400000000000006</v>
      </c>
      <c r="BB25" s="37">
        <v>0.2</v>
      </c>
      <c r="BC25" s="37">
        <v>0.5</v>
      </c>
      <c r="BD25" s="37">
        <v>453.9</v>
      </c>
      <c r="BE25" s="37">
        <v>7.8</v>
      </c>
      <c r="BF25" s="37">
        <v>15.1</v>
      </c>
      <c r="BG25" s="37">
        <v>0</v>
      </c>
      <c r="BH25" s="37">
        <v>0</v>
      </c>
      <c r="BI25" s="37">
        <v>42.3</v>
      </c>
      <c r="BJ25" s="37">
        <v>0</v>
      </c>
      <c r="BK25" s="37">
        <v>2.1</v>
      </c>
      <c r="BL25" s="37">
        <v>42.5</v>
      </c>
      <c r="BM25" s="37">
        <v>19.899999999999999</v>
      </c>
      <c r="BN25" s="37">
        <v>0</v>
      </c>
      <c r="BO25" s="38">
        <v>0</v>
      </c>
      <c r="BP25" s="38">
        <v>7413.1</v>
      </c>
      <c r="BQ25" s="38">
        <v>627.1</v>
      </c>
      <c r="BR25" s="37">
        <v>627.1</v>
      </c>
      <c r="BS25" s="37">
        <v>0</v>
      </c>
      <c r="BT25" s="37">
        <v>0</v>
      </c>
      <c r="BU25" s="38">
        <v>1215.6999999999998</v>
      </c>
      <c r="BV25" s="37">
        <v>1131.0999999999999</v>
      </c>
      <c r="BW25" s="37">
        <v>84.6</v>
      </c>
      <c r="BX25" s="38">
        <v>272.10000000000002</v>
      </c>
      <c r="BY25" s="37">
        <v>176.20000000000002</v>
      </c>
      <c r="BZ25" s="37">
        <v>95.9</v>
      </c>
      <c r="CA25" s="38">
        <v>2114.8999999999996</v>
      </c>
      <c r="CB25" s="38">
        <v>9528</v>
      </c>
    </row>
    <row r="26" spans="1:80" ht="14.5" customHeight="1" x14ac:dyDescent="0.25">
      <c r="B26" s="49" t="s">
        <v>144</v>
      </c>
      <c r="C26" s="37">
        <v>1.4</v>
      </c>
      <c r="D26" s="37">
        <v>0</v>
      </c>
      <c r="E26" s="37">
        <v>3.7</v>
      </c>
      <c r="F26" s="37">
        <v>27</v>
      </c>
      <c r="G26" s="37">
        <v>0</v>
      </c>
      <c r="H26" s="37">
        <v>0</v>
      </c>
      <c r="I26" s="37">
        <v>0</v>
      </c>
      <c r="J26" s="37">
        <v>0</v>
      </c>
      <c r="K26" s="37">
        <v>1.5</v>
      </c>
      <c r="L26" s="37">
        <v>0</v>
      </c>
      <c r="M26" s="37">
        <v>29.9</v>
      </c>
      <c r="N26" s="37">
        <v>0</v>
      </c>
      <c r="O26" s="37">
        <v>0.1</v>
      </c>
      <c r="P26" s="37">
        <v>57</v>
      </c>
      <c r="Q26" s="37">
        <v>36.6</v>
      </c>
      <c r="R26" s="37">
        <v>88</v>
      </c>
      <c r="S26" s="37">
        <v>847.6</v>
      </c>
      <c r="T26" s="37">
        <v>470</v>
      </c>
      <c r="U26" s="37">
        <v>281.89999999999998</v>
      </c>
      <c r="V26" s="37">
        <v>427.5</v>
      </c>
      <c r="W26" s="37">
        <v>84.6</v>
      </c>
      <c r="X26" s="37">
        <v>87.6</v>
      </c>
      <c r="Y26" s="37">
        <v>547.6</v>
      </c>
      <c r="Z26" s="37">
        <v>12.7</v>
      </c>
      <c r="AA26" s="37">
        <v>111.3</v>
      </c>
      <c r="AB26" s="37">
        <v>0</v>
      </c>
      <c r="AC26" s="37">
        <v>635.70000000000005</v>
      </c>
      <c r="AD26" s="37">
        <v>52.4</v>
      </c>
      <c r="AE26" s="37">
        <v>242.5</v>
      </c>
      <c r="AF26" s="37">
        <v>0.5</v>
      </c>
      <c r="AG26" s="37">
        <v>153.1</v>
      </c>
      <c r="AH26" s="37">
        <v>11.6</v>
      </c>
      <c r="AI26" s="37">
        <v>37.9</v>
      </c>
      <c r="AJ26" s="37">
        <v>127.3</v>
      </c>
      <c r="AK26" s="37">
        <v>13.9</v>
      </c>
      <c r="AL26" s="37">
        <v>59.1</v>
      </c>
      <c r="AM26" s="37">
        <v>95.5</v>
      </c>
      <c r="AN26" s="37">
        <v>103.7</v>
      </c>
      <c r="AO26" s="37">
        <v>1764.8</v>
      </c>
      <c r="AP26" s="37">
        <v>1537</v>
      </c>
      <c r="AQ26" s="37">
        <v>15.1</v>
      </c>
      <c r="AR26" s="37">
        <v>0.7</v>
      </c>
      <c r="AS26" s="37">
        <v>8.6999999999999993</v>
      </c>
      <c r="AT26" s="37">
        <v>79.099999999999994</v>
      </c>
      <c r="AU26" s="37">
        <v>0</v>
      </c>
      <c r="AV26" s="37">
        <v>225.6</v>
      </c>
      <c r="AW26" s="37">
        <v>1079.9000000000001</v>
      </c>
      <c r="AX26" s="37">
        <v>205.7</v>
      </c>
      <c r="AY26" s="37">
        <v>489.6</v>
      </c>
      <c r="AZ26" s="37">
        <v>68.5</v>
      </c>
      <c r="BA26" s="37">
        <v>3.3</v>
      </c>
      <c r="BB26" s="37">
        <v>2.8</v>
      </c>
      <c r="BC26" s="37">
        <v>0</v>
      </c>
      <c r="BD26" s="37">
        <v>474.2</v>
      </c>
      <c r="BE26" s="37">
        <v>38.5</v>
      </c>
      <c r="BF26" s="37">
        <v>89.3</v>
      </c>
      <c r="BG26" s="37">
        <v>460</v>
      </c>
      <c r="BH26" s="37">
        <v>180</v>
      </c>
      <c r="BI26" s="37">
        <v>356.8</v>
      </c>
      <c r="BJ26" s="37">
        <v>905.1</v>
      </c>
      <c r="BK26" s="37">
        <v>68.599999999999994</v>
      </c>
      <c r="BL26" s="37">
        <v>444.4</v>
      </c>
      <c r="BM26" s="37">
        <v>0.4</v>
      </c>
      <c r="BN26" s="37">
        <v>0</v>
      </c>
      <c r="BO26" s="38">
        <v>0</v>
      </c>
      <c r="BP26" s="38">
        <v>13147.3</v>
      </c>
      <c r="BQ26" s="38">
        <v>5442.2</v>
      </c>
      <c r="BR26" s="37">
        <v>5442.2</v>
      </c>
      <c r="BS26" s="37">
        <v>0</v>
      </c>
      <c r="BT26" s="37">
        <v>0</v>
      </c>
      <c r="BU26" s="38">
        <v>7503.5</v>
      </c>
      <c r="BV26" s="37">
        <v>7181.9</v>
      </c>
      <c r="BW26" s="37">
        <v>321.60000000000002</v>
      </c>
      <c r="BX26" s="38">
        <v>4008</v>
      </c>
      <c r="BY26" s="37">
        <v>2687.2999999999997</v>
      </c>
      <c r="BZ26" s="37">
        <v>1320.7</v>
      </c>
      <c r="CA26" s="38">
        <v>16953.7</v>
      </c>
      <c r="CB26" s="38">
        <v>30101</v>
      </c>
    </row>
    <row r="27" spans="1:80" ht="14.5" customHeight="1" x14ac:dyDescent="0.25">
      <c r="B27" s="49" t="s">
        <v>145</v>
      </c>
      <c r="C27" s="37">
        <v>3.6</v>
      </c>
      <c r="D27" s="37">
        <v>0</v>
      </c>
      <c r="E27" s="37">
        <v>4.3</v>
      </c>
      <c r="F27" s="37">
        <v>14.1</v>
      </c>
      <c r="G27" s="37">
        <v>791.4</v>
      </c>
      <c r="H27" s="37">
        <v>16.2</v>
      </c>
      <c r="I27" s="37">
        <v>77</v>
      </c>
      <c r="J27" s="37">
        <v>20.5</v>
      </c>
      <c r="K27" s="37">
        <v>11.7</v>
      </c>
      <c r="L27" s="37">
        <v>0</v>
      </c>
      <c r="M27" s="37">
        <v>79.400000000000006</v>
      </c>
      <c r="N27" s="37">
        <v>346.1</v>
      </c>
      <c r="O27" s="37">
        <v>132.9</v>
      </c>
      <c r="P27" s="37">
        <v>64.599999999999994</v>
      </c>
      <c r="Q27" s="37">
        <v>453.8</v>
      </c>
      <c r="R27" s="37">
        <v>321.89999999999998</v>
      </c>
      <c r="S27" s="37">
        <v>288.10000000000002</v>
      </c>
      <c r="T27" s="37">
        <v>1412.8</v>
      </c>
      <c r="U27" s="37">
        <v>692</v>
      </c>
      <c r="V27" s="37">
        <v>1326.2</v>
      </c>
      <c r="W27" s="37">
        <v>76.5</v>
      </c>
      <c r="X27" s="37">
        <v>31.8</v>
      </c>
      <c r="Y27" s="37">
        <v>669.7</v>
      </c>
      <c r="Z27" s="37">
        <v>390</v>
      </c>
      <c r="AA27" s="37">
        <v>135.30000000000001</v>
      </c>
      <c r="AB27" s="37">
        <v>109.7</v>
      </c>
      <c r="AC27" s="37">
        <v>2481.3000000000002</v>
      </c>
      <c r="AD27" s="37">
        <v>13.8</v>
      </c>
      <c r="AE27" s="37">
        <v>225.7</v>
      </c>
      <c r="AF27" s="37">
        <v>138.30000000000001</v>
      </c>
      <c r="AG27" s="37">
        <v>39.6</v>
      </c>
      <c r="AH27" s="37">
        <v>2.1</v>
      </c>
      <c r="AI27" s="37">
        <v>6</v>
      </c>
      <c r="AJ27" s="37">
        <v>60.4</v>
      </c>
      <c r="AK27" s="37">
        <v>2.2000000000000002</v>
      </c>
      <c r="AL27" s="37">
        <v>100.8</v>
      </c>
      <c r="AM27" s="37">
        <v>8.1999999999999993</v>
      </c>
      <c r="AN27" s="37">
        <v>61.5</v>
      </c>
      <c r="AO27" s="37">
        <v>0.1</v>
      </c>
      <c r="AP27" s="37">
        <v>188.5</v>
      </c>
      <c r="AQ27" s="37">
        <v>4.4000000000000004</v>
      </c>
      <c r="AR27" s="37">
        <v>0.5</v>
      </c>
      <c r="AS27" s="37">
        <v>3</v>
      </c>
      <c r="AT27" s="37">
        <v>188.2</v>
      </c>
      <c r="AU27" s="37">
        <v>0</v>
      </c>
      <c r="AV27" s="37">
        <v>166.4</v>
      </c>
      <c r="AW27" s="37">
        <v>159.5</v>
      </c>
      <c r="AX27" s="37">
        <v>103.4</v>
      </c>
      <c r="AY27" s="37">
        <v>23.1</v>
      </c>
      <c r="AZ27" s="37">
        <v>95.1</v>
      </c>
      <c r="BA27" s="37">
        <v>7.9</v>
      </c>
      <c r="BB27" s="37">
        <v>0</v>
      </c>
      <c r="BC27" s="37">
        <v>0</v>
      </c>
      <c r="BD27" s="37">
        <v>239.5</v>
      </c>
      <c r="BE27" s="37">
        <v>28.2</v>
      </c>
      <c r="BF27" s="37">
        <v>28.2</v>
      </c>
      <c r="BG27" s="37">
        <v>1.5</v>
      </c>
      <c r="BH27" s="37">
        <v>0</v>
      </c>
      <c r="BI27" s="37">
        <v>186.6</v>
      </c>
      <c r="BJ27" s="37">
        <v>220</v>
      </c>
      <c r="BK27" s="37">
        <v>10.6</v>
      </c>
      <c r="BL27" s="37">
        <v>33.200000000000003</v>
      </c>
      <c r="BM27" s="37">
        <v>0</v>
      </c>
      <c r="BN27" s="37">
        <v>0</v>
      </c>
      <c r="BO27" s="38">
        <v>0</v>
      </c>
      <c r="BP27" s="38">
        <v>12297.4</v>
      </c>
      <c r="BQ27" s="38">
        <v>3914</v>
      </c>
      <c r="BR27" s="37">
        <v>3914</v>
      </c>
      <c r="BS27" s="37">
        <v>0</v>
      </c>
      <c r="BT27" s="37">
        <v>0</v>
      </c>
      <c r="BU27" s="38">
        <v>2954.6</v>
      </c>
      <c r="BV27" s="37">
        <v>2845.7</v>
      </c>
      <c r="BW27" s="37">
        <v>108.9</v>
      </c>
      <c r="BX27" s="38">
        <v>1228</v>
      </c>
      <c r="BY27" s="37">
        <v>767.80000000000007</v>
      </c>
      <c r="BZ27" s="37">
        <v>460.2</v>
      </c>
      <c r="CA27" s="38">
        <v>8096.6</v>
      </c>
      <c r="CB27" s="38">
        <v>20394</v>
      </c>
    </row>
    <row r="28" spans="1:80" ht="14.5" customHeight="1" x14ac:dyDescent="0.25">
      <c r="B28" s="49" t="s">
        <v>146</v>
      </c>
      <c r="C28" s="37">
        <v>60.2</v>
      </c>
      <c r="D28" s="37">
        <v>0</v>
      </c>
      <c r="E28" s="37">
        <v>6.7</v>
      </c>
      <c r="F28" s="37">
        <v>43.5</v>
      </c>
      <c r="G28" s="37">
        <v>233.8</v>
      </c>
      <c r="H28" s="37">
        <v>28.5</v>
      </c>
      <c r="I28" s="37">
        <v>50.2</v>
      </c>
      <c r="J28" s="37">
        <v>65.8</v>
      </c>
      <c r="K28" s="37">
        <v>5.2</v>
      </c>
      <c r="L28" s="37">
        <v>20.8</v>
      </c>
      <c r="M28" s="37">
        <v>65.099999999999994</v>
      </c>
      <c r="N28" s="37">
        <v>210.4</v>
      </c>
      <c r="O28" s="37">
        <v>363.3</v>
      </c>
      <c r="P28" s="37">
        <v>134.19999999999999</v>
      </c>
      <c r="Q28" s="37">
        <v>350.3</v>
      </c>
      <c r="R28" s="37">
        <v>290.3</v>
      </c>
      <c r="S28" s="37">
        <v>22.7</v>
      </c>
      <c r="T28" s="37">
        <v>169.4</v>
      </c>
      <c r="U28" s="37">
        <v>2406.1999999999998</v>
      </c>
      <c r="V28" s="37">
        <v>173.3</v>
      </c>
      <c r="W28" s="37">
        <v>195.6</v>
      </c>
      <c r="X28" s="37">
        <v>47.9</v>
      </c>
      <c r="Y28" s="37">
        <v>1202</v>
      </c>
      <c r="Z28" s="37">
        <v>32.1</v>
      </c>
      <c r="AA28" s="37">
        <v>130.5</v>
      </c>
      <c r="AB28" s="37">
        <v>174.4</v>
      </c>
      <c r="AC28" s="37">
        <v>1223</v>
      </c>
      <c r="AD28" s="37">
        <v>327.3</v>
      </c>
      <c r="AE28" s="37">
        <v>165.2</v>
      </c>
      <c r="AF28" s="37">
        <v>67.099999999999994</v>
      </c>
      <c r="AG28" s="37">
        <v>90.8</v>
      </c>
      <c r="AH28" s="37">
        <v>0.5</v>
      </c>
      <c r="AI28" s="37">
        <v>0.6</v>
      </c>
      <c r="AJ28" s="37">
        <v>1014</v>
      </c>
      <c r="AK28" s="37">
        <v>2.4</v>
      </c>
      <c r="AL28" s="37">
        <v>54.6</v>
      </c>
      <c r="AM28" s="37">
        <v>2.8</v>
      </c>
      <c r="AN28" s="37">
        <v>0</v>
      </c>
      <c r="AO28" s="37">
        <v>10.199999999999999</v>
      </c>
      <c r="AP28" s="37">
        <v>0</v>
      </c>
      <c r="AQ28" s="37">
        <v>0</v>
      </c>
      <c r="AR28" s="37">
        <v>0</v>
      </c>
      <c r="AS28" s="37">
        <v>0</v>
      </c>
      <c r="AT28" s="37">
        <v>53.6</v>
      </c>
      <c r="AU28" s="37">
        <v>0</v>
      </c>
      <c r="AV28" s="37">
        <v>18.399999999999999</v>
      </c>
      <c r="AW28" s="37">
        <v>136.69999999999999</v>
      </c>
      <c r="AX28" s="37">
        <v>108.9</v>
      </c>
      <c r="AY28" s="37">
        <v>0.1</v>
      </c>
      <c r="AZ28" s="37">
        <v>0.5</v>
      </c>
      <c r="BA28" s="37">
        <v>160.19999999999999</v>
      </c>
      <c r="BB28" s="37">
        <v>0</v>
      </c>
      <c r="BC28" s="37">
        <v>1.1000000000000001</v>
      </c>
      <c r="BD28" s="37">
        <v>605.9</v>
      </c>
      <c r="BE28" s="37">
        <v>55.6</v>
      </c>
      <c r="BF28" s="37">
        <v>10.7</v>
      </c>
      <c r="BG28" s="37">
        <v>16.2</v>
      </c>
      <c r="BH28" s="37">
        <v>3.3</v>
      </c>
      <c r="BI28" s="37">
        <v>102.9</v>
      </c>
      <c r="BJ28" s="37">
        <v>51</v>
      </c>
      <c r="BK28" s="37">
        <v>7.4</v>
      </c>
      <c r="BL28" s="37">
        <v>35</v>
      </c>
      <c r="BM28" s="37">
        <v>2</v>
      </c>
      <c r="BN28" s="37">
        <v>0</v>
      </c>
      <c r="BO28" s="38">
        <v>0</v>
      </c>
      <c r="BP28" s="38">
        <v>10810.4</v>
      </c>
      <c r="BQ28" s="38">
        <v>181</v>
      </c>
      <c r="BR28" s="37">
        <v>181</v>
      </c>
      <c r="BS28" s="37">
        <v>0</v>
      </c>
      <c r="BT28" s="37">
        <v>0</v>
      </c>
      <c r="BU28" s="38">
        <v>12608.4</v>
      </c>
      <c r="BV28" s="37">
        <v>12112</v>
      </c>
      <c r="BW28" s="37">
        <v>496.4</v>
      </c>
      <c r="BX28" s="38">
        <v>1561.2</v>
      </c>
      <c r="BY28" s="37">
        <v>803.2</v>
      </c>
      <c r="BZ28" s="37">
        <v>758</v>
      </c>
      <c r="CA28" s="38">
        <v>14350.6</v>
      </c>
      <c r="CB28" s="38">
        <v>25161</v>
      </c>
    </row>
    <row r="29" spans="1:80" ht="14.5" customHeight="1" x14ac:dyDescent="0.25">
      <c r="B29" s="49" t="s">
        <v>147</v>
      </c>
      <c r="C29" s="37">
        <v>0</v>
      </c>
      <c r="D29" s="37">
        <v>0</v>
      </c>
      <c r="E29" s="37">
        <v>8.3000000000000007</v>
      </c>
      <c r="F29" s="37">
        <v>0</v>
      </c>
      <c r="G29" s="37">
        <v>0.1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2.5</v>
      </c>
      <c r="P29" s="37">
        <v>0</v>
      </c>
      <c r="Q29" s="37">
        <v>0.1</v>
      </c>
      <c r="R29" s="37">
        <v>19</v>
      </c>
      <c r="S29" s="37">
        <v>0.5</v>
      </c>
      <c r="T29" s="37">
        <v>3.1</v>
      </c>
      <c r="U29" s="37">
        <v>21.2</v>
      </c>
      <c r="V29" s="37">
        <v>13745.6</v>
      </c>
      <c r="W29" s="37">
        <v>43</v>
      </c>
      <c r="X29" s="37">
        <v>0.1</v>
      </c>
      <c r="Y29" s="37">
        <v>77.8</v>
      </c>
      <c r="Z29" s="37">
        <v>0</v>
      </c>
      <c r="AA29" s="37">
        <v>1.9</v>
      </c>
      <c r="AB29" s="37">
        <v>0</v>
      </c>
      <c r="AC29" s="37">
        <v>0.4</v>
      </c>
      <c r="AD29" s="37">
        <v>2676.3</v>
      </c>
      <c r="AE29" s="37">
        <v>215</v>
      </c>
      <c r="AF29" s="37">
        <v>0.3</v>
      </c>
      <c r="AG29" s="37">
        <v>635.79999999999995</v>
      </c>
      <c r="AH29" s="37">
        <v>0.7</v>
      </c>
      <c r="AI29" s="37">
        <v>1.5</v>
      </c>
      <c r="AJ29" s="37">
        <v>34.6</v>
      </c>
      <c r="AK29" s="37">
        <v>3.7</v>
      </c>
      <c r="AL29" s="37">
        <v>2.9</v>
      </c>
      <c r="AM29" s="37">
        <v>0.9</v>
      </c>
      <c r="AN29" s="37">
        <v>0</v>
      </c>
      <c r="AO29" s="37">
        <v>0</v>
      </c>
      <c r="AP29" s="37">
        <v>0.2</v>
      </c>
      <c r="AQ29" s="37">
        <v>0</v>
      </c>
      <c r="AR29" s="37">
        <v>0</v>
      </c>
      <c r="AS29" s="37">
        <v>0</v>
      </c>
      <c r="AT29" s="37">
        <v>2.7</v>
      </c>
      <c r="AU29" s="37">
        <v>0</v>
      </c>
      <c r="AV29" s="37">
        <v>1.3</v>
      </c>
      <c r="AW29" s="37">
        <v>0</v>
      </c>
      <c r="AX29" s="37">
        <v>15.8</v>
      </c>
      <c r="AY29" s="37">
        <v>0</v>
      </c>
      <c r="AZ29" s="37">
        <v>11.4</v>
      </c>
      <c r="BA29" s="37">
        <v>579.9</v>
      </c>
      <c r="BB29" s="37">
        <v>0</v>
      </c>
      <c r="BC29" s="37">
        <v>0</v>
      </c>
      <c r="BD29" s="37">
        <v>670.7</v>
      </c>
      <c r="BE29" s="37">
        <v>11.6</v>
      </c>
      <c r="BF29" s="37">
        <v>343.9</v>
      </c>
      <c r="BG29" s="37">
        <v>1.7</v>
      </c>
      <c r="BH29" s="37">
        <v>0</v>
      </c>
      <c r="BI29" s="37">
        <v>0</v>
      </c>
      <c r="BJ29" s="37">
        <v>0</v>
      </c>
      <c r="BK29" s="37">
        <v>3.2</v>
      </c>
      <c r="BL29" s="37">
        <v>0.4</v>
      </c>
      <c r="BM29" s="37">
        <v>0</v>
      </c>
      <c r="BN29" s="37">
        <v>0</v>
      </c>
      <c r="BO29" s="38">
        <v>0</v>
      </c>
      <c r="BP29" s="38">
        <v>19138.099999999999</v>
      </c>
      <c r="BQ29" s="38">
        <v>15216.4</v>
      </c>
      <c r="BR29" s="37">
        <v>15216.4</v>
      </c>
      <c r="BS29" s="37">
        <v>0</v>
      </c>
      <c r="BT29" s="37">
        <v>0</v>
      </c>
      <c r="BU29" s="38">
        <v>6518.2999999999993</v>
      </c>
      <c r="BV29" s="37">
        <v>5543.4</v>
      </c>
      <c r="BW29" s="37">
        <v>974.9</v>
      </c>
      <c r="BX29" s="38">
        <v>3275.2000000000003</v>
      </c>
      <c r="BY29" s="37">
        <v>2180.8000000000002</v>
      </c>
      <c r="BZ29" s="37">
        <v>1094.4000000000001</v>
      </c>
      <c r="CA29" s="38">
        <v>25009.899999999998</v>
      </c>
      <c r="CB29" s="38">
        <v>44148</v>
      </c>
    </row>
    <row r="30" spans="1:80" ht="14.5" customHeight="1" x14ac:dyDescent="0.25">
      <c r="B30" s="49" t="s">
        <v>148</v>
      </c>
      <c r="C30" s="37">
        <v>0</v>
      </c>
      <c r="D30" s="37">
        <v>0</v>
      </c>
      <c r="E30" s="37">
        <v>2.6</v>
      </c>
      <c r="F30" s="37">
        <v>0</v>
      </c>
      <c r="G30" s="37">
        <v>0.5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1.4</v>
      </c>
      <c r="P30" s="37">
        <v>0.1</v>
      </c>
      <c r="Q30" s="37">
        <v>0.6</v>
      </c>
      <c r="R30" s="37">
        <v>39.700000000000003</v>
      </c>
      <c r="S30" s="37">
        <v>0.1</v>
      </c>
      <c r="T30" s="37">
        <v>62.1</v>
      </c>
      <c r="U30" s="37">
        <v>3.6</v>
      </c>
      <c r="V30" s="37">
        <v>13</v>
      </c>
      <c r="W30" s="37">
        <v>1254.5</v>
      </c>
      <c r="X30" s="37">
        <v>0.6</v>
      </c>
      <c r="Y30" s="37">
        <v>457.4</v>
      </c>
      <c r="Z30" s="37">
        <v>0.1</v>
      </c>
      <c r="AA30" s="37">
        <v>0.2</v>
      </c>
      <c r="AB30" s="37">
        <v>0</v>
      </c>
      <c r="AC30" s="37">
        <v>1.1000000000000001</v>
      </c>
      <c r="AD30" s="37">
        <v>97</v>
      </c>
      <c r="AE30" s="37">
        <v>13</v>
      </c>
      <c r="AF30" s="37">
        <v>0.3</v>
      </c>
      <c r="AG30" s="37">
        <v>326.60000000000002</v>
      </c>
      <c r="AH30" s="37">
        <v>1</v>
      </c>
      <c r="AI30" s="37">
        <v>1536.6</v>
      </c>
      <c r="AJ30" s="37">
        <v>104.1</v>
      </c>
      <c r="AK30" s="37">
        <v>3.5</v>
      </c>
      <c r="AL30" s="37">
        <v>6.1</v>
      </c>
      <c r="AM30" s="37">
        <v>0</v>
      </c>
      <c r="AN30" s="37">
        <v>0</v>
      </c>
      <c r="AO30" s="37">
        <v>0.4</v>
      </c>
      <c r="AP30" s="37">
        <v>0.3</v>
      </c>
      <c r="AQ30" s="37">
        <v>10.4</v>
      </c>
      <c r="AR30" s="37">
        <v>4.5</v>
      </c>
      <c r="AS30" s="37">
        <v>8.4</v>
      </c>
      <c r="AT30" s="37">
        <v>1.8</v>
      </c>
      <c r="AU30" s="37">
        <v>0</v>
      </c>
      <c r="AV30" s="37">
        <v>2.9</v>
      </c>
      <c r="AW30" s="37">
        <v>3</v>
      </c>
      <c r="AX30" s="37">
        <v>22.4</v>
      </c>
      <c r="AY30" s="37">
        <v>0.3</v>
      </c>
      <c r="AZ30" s="37">
        <v>1.6</v>
      </c>
      <c r="BA30" s="37">
        <v>130</v>
      </c>
      <c r="BB30" s="37">
        <v>0</v>
      </c>
      <c r="BC30" s="37">
        <v>0</v>
      </c>
      <c r="BD30" s="37">
        <v>5.4</v>
      </c>
      <c r="BE30" s="37">
        <v>15</v>
      </c>
      <c r="BF30" s="37">
        <v>12</v>
      </c>
      <c r="BG30" s="37">
        <v>0</v>
      </c>
      <c r="BH30" s="37">
        <v>0</v>
      </c>
      <c r="BI30" s="37">
        <v>0</v>
      </c>
      <c r="BJ30" s="37">
        <v>0.1</v>
      </c>
      <c r="BK30" s="37">
        <v>18.899999999999999</v>
      </c>
      <c r="BL30" s="37">
        <v>0.5</v>
      </c>
      <c r="BM30" s="37">
        <v>0.1</v>
      </c>
      <c r="BN30" s="37">
        <v>0</v>
      </c>
      <c r="BO30" s="38">
        <v>0</v>
      </c>
      <c r="BP30" s="38">
        <v>4163.8</v>
      </c>
      <c r="BQ30" s="38">
        <v>1729.5</v>
      </c>
      <c r="BR30" s="37">
        <v>1729.5</v>
      </c>
      <c r="BS30" s="37">
        <v>0</v>
      </c>
      <c r="BT30" s="37">
        <v>0</v>
      </c>
      <c r="BU30" s="38">
        <v>2091.4</v>
      </c>
      <c r="BV30" s="37">
        <v>1999.1</v>
      </c>
      <c r="BW30" s="37">
        <v>92.3</v>
      </c>
      <c r="BX30" s="38">
        <v>2538.3000000000002</v>
      </c>
      <c r="BY30" s="37">
        <v>1346.8</v>
      </c>
      <c r="BZ30" s="37">
        <v>1191.5</v>
      </c>
      <c r="CA30" s="38">
        <v>6359.2000000000007</v>
      </c>
      <c r="CB30" s="38">
        <v>10523</v>
      </c>
    </row>
    <row r="31" spans="1:80" ht="14.5" customHeight="1" x14ac:dyDescent="0.25">
      <c r="B31" s="49" t="s">
        <v>149</v>
      </c>
      <c r="C31" s="37">
        <v>7</v>
      </c>
      <c r="D31" s="37">
        <v>0</v>
      </c>
      <c r="E31" s="37">
        <v>4.5999999999999996</v>
      </c>
      <c r="F31" s="37">
        <v>3.4</v>
      </c>
      <c r="G31" s="37">
        <v>22.2</v>
      </c>
      <c r="H31" s="37">
        <v>53.7</v>
      </c>
      <c r="I31" s="37">
        <v>92.7</v>
      </c>
      <c r="J31" s="37">
        <v>13</v>
      </c>
      <c r="K31" s="37">
        <v>8.3000000000000007</v>
      </c>
      <c r="L31" s="37">
        <v>0</v>
      </c>
      <c r="M31" s="37">
        <v>7.5</v>
      </c>
      <c r="N31" s="37">
        <v>92.9</v>
      </c>
      <c r="O31" s="37">
        <v>18.399999999999999</v>
      </c>
      <c r="P31" s="37">
        <v>10.5</v>
      </c>
      <c r="Q31" s="37">
        <v>12.5</v>
      </c>
      <c r="R31" s="37">
        <v>3.7</v>
      </c>
      <c r="S31" s="37">
        <v>0</v>
      </c>
      <c r="T31" s="37">
        <v>2.5</v>
      </c>
      <c r="U31" s="37">
        <v>18</v>
      </c>
      <c r="V31" s="37">
        <v>30.6</v>
      </c>
      <c r="W31" s="37">
        <v>0</v>
      </c>
      <c r="X31" s="37">
        <v>296.8</v>
      </c>
      <c r="Y31" s="37">
        <v>0</v>
      </c>
      <c r="Z31" s="37">
        <v>11</v>
      </c>
      <c r="AA31" s="37">
        <v>0</v>
      </c>
      <c r="AB31" s="37">
        <v>2.2000000000000002</v>
      </c>
      <c r="AC31" s="37">
        <v>223.6</v>
      </c>
      <c r="AD31" s="37">
        <v>3.5</v>
      </c>
      <c r="AE31" s="37">
        <v>168.3</v>
      </c>
      <c r="AF31" s="37">
        <v>51.9</v>
      </c>
      <c r="AG31" s="37">
        <v>4.5</v>
      </c>
      <c r="AH31" s="37">
        <v>0.1</v>
      </c>
      <c r="AI31" s="37">
        <v>0.3</v>
      </c>
      <c r="AJ31" s="37">
        <v>14.3</v>
      </c>
      <c r="AK31" s="37">
        <v>1.2</v>
      </c>
      <c r="AL31" s="37">
        <v>77</v>
      </c>
      <c r="AM31" s="37">
        <v>4.5999999999999996</v>
      </c>
      <c r="AN31" s="37">
        <v>0.8</v>
      </c>
      <c r="AO31" s="37">
        <v>3.3</v>
      </c>
      <c r="AP31" s="37">
        <v>0</v>
      </c>
      <c r="AQ31" s="37">
        <v>42.1</v>
      </c>
      <c r="AR31" s="37">
        <v>5.6</v>
      </c>
      <c r="AS31" s="37">
        <v>29.4</v>
      </c>
      <c r="AT31" s="37">
        <v>211.2</v>
      </c>
      <c r="AU31" s="37">
        <v>0</v>
      </c>
      <c r="AV31" s="37">
        <v>33.299999999999997</v>
      </c>
      <c r="AW31" s="37">
        <v>27.9</v>
      </c>
      <c r="AX31" s="37">
        <v>24.1</v>
      </c>
      <c r="AY31" s="37">
        <v>67.599999999999994</v>
      </c>
      <c r="AZ31" s="37">
        <v>72.400000000000006</v>
      </c>
      <c r="BA31" s="37">
        <v>7.2</v>
      </c>
      <c r="BB31" s="37">
        <v>2.2000000000000002</v>
      </c>
      <c r="BC31" s="37">
        <v>2.2999999999999998</v>
      </c>
      <c r="BD31" s="37">
        <v>136.69999999999999</v>
      </c>
      <c r="BE31" s="37">
        <v>81.099999999999994</v>
      </c>
      <c r="BF31" s="37">
        <v>118.5</v>
      </c>
      <c r="BG31" s="37">
        <v>1626.9</v>
      </c>
      <c r="BH31" s="37">
        <v>14.3</v>
      </c>
      <c r="BI31" s="37">
        <v>86.6</v>
      </c>
      <c r="BJ31" s="37">
        <v>125.5</v>
      </c>
      <c r="BK31" s="37">
        <v>8.6999999999999993</v>
      </c>
      <c r="BL31" s="37">
        <v>3.8</v>
      </c>
      <c r="BM31" s="37">
        <v>23.3</v>
      </c>
      <c r="BN31" s="37">
        <v>0</v>
      </c>
      <c r="BO31" s="38">
        <v>0</v>
      </c>
      <c r="BP31" s="38">
        <v>4015.6</v>
      </c>
      <c r="BQ31" s="38">
        <v>7887.2</v>
      </c>
      <c r="BR31" s="37">
        <v>7887.2</v>
      </c>
      <c r="BS31" s="37">
        <v>0</v>
      </c>
      <c r="BT31" s="37">
        <v>0</v>
      </c>
      <c r="BU31" s="38">
        <v>1612.8000000000002</v>
      </c>
      <c r="BV31" s="37">
        <v>822</v>
      </c>
      <c r="BW31" s="37">
        <v>790.80000000000007</v>
      </c>
      <c r="BX31" s="38">
        <v>977.4</v>
      </c>
      <c r="BY31" s="37">
        <v>631.4</v>
      </c>
      <c r="BZ31" s="37">
        <v>346</v>
      </c>
      <c r="CA31" s="38">
        <v>10477.4</v>
      </c>
      <c r="CB31" s="38">
        <v>14493</v>
      </c>
    </row>
    <row r="32" spans="1:80" ht="14.5" customHeight="1" x14ac:dyDescent="0.25">
      <c r="B32" s="49" t="s">
        <v>150</v>
      </c>
      <c r="C32" s="37">
        <v>7.9</v>
      </c>
      <c r="D32" s="37">
        <v>0.9</v>
      </c>
      <c r="E32" s="37">
        <v>3.5</v>
      </c>
      <c r="F32" s="37">
        <v>4.2</v>
      </c>
      <c r="G32" s="37">
        <v>46.8</v>
      </c>
      <c r="H32" s="37">
        <v>5.7</v>
      </c>
      <c r="I32" s="37">
        <v>4.8</v>
      </c>
      <c r="J32" s="37">
        <v>13.8</v>
      </c>
      <c r="K32" s="37">
        <v>2</v>
      </c>
      <c r="L32" s="37">
        <v>4.9000000000000004</v>
      </c>
      <c r="M32" s="37">
        <v>20.399999999999999</v>
      </c>
      <c r="N32" s="37">
        <v>6.1</v>
      </c>
      <c r="O32" s="37">
        <v>12.2</v>
      </c>
      <c r="P32" s="37">
        <v>13.8</v>
      </c>
      <c r="Q32" s="37">
        <v>23.9</v>
      </c>
      <c r="R32" s="37">
        <v>12.4</v>
      </c>
      <c r="S32" s="37">
        <v>0.6</v>
      </c>
      <c r="T32" s="37">
        <v>2.7</v>
      </c>
      <c r="U32" s="37">
        <v>6.4</v>
      </c>
      <c r="V32" s="37">
        <v>10.3</v>
      </c>
      <c r="W32" s="37">
        <v>5.4</v>
      </c>
      <c r="X32" s="37">
        <v>3.4</v>
      </c>
      <c r="Y32" s="37">
        <v>28.5</v>
      </c>
      <c r="Z32" s="37">
        <v>125.3</v>
      </c>
      <c r="AA32" s="37">
        <v>9.4</v>
      </c>
      <c r="AB32" s="37">
        <v>16.899999999999999</v>
      </c>
      <c r="AC32" s="37">
        <v>4.8</v>
      </c>
      <c r="AD32" s="37">
        <v>7.2</v>
      </c>
      <c r="AE32" s="37">
        <v>28.4</v>
      </c>
      <c r="AF32" s="37">
        <v>14.8</v>
      </c>
      <c r="AG32" s="37">
        <v>39.299999999999997</v>
      </c>
      <c r="AH32" s="37">
        <v>2.8</v>
      </c>
      <c r="AI32" s="37">
        <v>15</v>
      </c>
      <c r="AJ32" s="37">
        <v>4.4000000000000004</v>
      </c>
      <c r="AK32" s="37">
        <v>0.4</v>
      </c>
      <c r="AL32" s="37">
        <v>31.6</v>
      </c>
      <c r="AM32" s="37">
        <v>0.5</v>
      </c>
      <c r="AN32" s="37">
        <v>1.3</v>
      </c>
      <c r="AO32" s="37">
        <v>20.100000000000001</v>
      </c>
      <c r="AP32" s="37">
        <v>5.4</v>
      </c>
      <c r="AQ32" s="37">
        <v>6.2</v>
      </c>
      <c r="AR32" s="37">
        <v>0.9</v>
      </c>
      <c r="AS32" s="37">
        <v>4.4000000000000004</v>
      </c>
      <c r="AT32" s="37">
        <v>3.4</v>
      </c>
      <c r="AU32" s="37">
        <v>0</v>
      </c>
      <c r="AV32" s="37">
        <v>2.4</v>
      </c>
      <c r="AW32" s="37">
        <v>5.7</v>
      </c>
      <c r="AX32" s="37">
        <v>3.4</v>
      </c>
      <c r="AY32" s="37">
        <v>1.4</v>
      </c>
      <c r="AZ32" s="37">
        <v>2.2999999999999998</v>
      </c>
      <c r="BA32" s="37">
        <v>9.1</v>
      </c>
      <c r="BB32" s="37">
        <v>0.2</v>
      </c>
      <c r="BC32" s="37">
        <v>0.5</v>
      </c>
      <c r="BD32" s="37">
        <v>11.4</v>
      </c>
      <c r="BE32" s="37">
        <v>11.6</v>
      </c>
      <c r="BF32" s="37">
        <v>4.8</v>
      </c>
      <c r="BG32" s="37">
        <v>14</v>
      </c>
      <c r="BH32" s="37">
        <v>2</v>
      </c>
      <c r="BI32" s="37">
        <v>2.8</v>
      </c>
      <c r="BJ32" s="37">
        <v>4.7</v>
      </c>
      <c r="BK32" s="37">
        <v>0.1</v>
      </c>
      <c r="BL32" s="37">
        <v>1.3</v>
      </c>
      <c r="BM32" s="37">
        <v>1.2</v>
      </c>
      <c r="BN32" s="37">
        <v>0</v>
      </c>
      <c r="BO32" s="38">
        <v>0</v>
      </c>
      <c r="BP32" s="38">
        <v>662</v>
      </c>
      <c r="BQ32" s="38">
        <v>0</v>
      </c>
      <c r="BR32" s="37">
        <v>0</v>
      </c>
      <c r="BS32" s="37">
        <v>0</v>
      </c>
      <c r="BT32" s="37">
        <v>0</v>
      </c>
      <c r="BU32" s="38">
        <v>0</v>
      </c>
      <c r="BV32" s="37">
        <v>0</v>
      </c>
      <c r="BW32" s="37">
        <v>0</v>
      </c>
      <c r="BX32" s="38">
        <v>0</v>
      </c>
      <c r="BY32" s="37">
        <v>0</v>
      </c>
      <c r="BZ32" s="37">
        <v>0</v>
      </c>
      <c r="CA32" s="38">
        <v>0</v>
      </c>
      <c r="CB32" s="38">
        <v>662</v>
      </c>
    </row>
    <row r="33" spans="2:80" ht="14.5" customHeight="1" x14ac:dyDescent="0.25">
      <c r="B33" s="49" t="s">
        <v>151</v>
      </c>
      <c r="C33" s="37">
        <v>32</v>
      </c>
      <c r="D33" s="37">
        <v>0.4</v>
      </c>
      <c r="E33" s="37">
        <v>0.5</v>
      </c>
      <c r="F33" s="37">
        <v>10.7</v>
      </c>
      <c r="G33" s="37">
        <v>117.3</v>
      </c>
      <c r="H33" s="37">
        <v>13.4</v>
      </c>
      <c r="I33" s="37">
        <v>11.9</v>
      </c>
      <c r="J33" s="37">
        <v>55.9</v>
      </c>
      <c r="K33" s="37">
        <v>4</v>
      </c>
      <c r="L33" s="37">
        <v>30.7</v>
      </c>
      <c r="M33" s="37">
        <v>93.7</v>
      </c>
      <c r="N33" s="37">
        <v>13.2</v>
      </c>
      <c r="O33" s="37">
        <v>38.799999999999997</v>
      </c>
      <c r="P33" s="37">
        <v>66.7</v>
      </c>
      <c r="Q33" s="37">
        <v>115.4</v>
      </c>
      <c r="R33" s="37">
        <v>24.4</v>
      </c>
      <c r="S33" s="37">
        <v>3</v>
      </c>
      <c r="T33" s="37">
        <v>10.7</v>
      </c>
      <c r="U33" s="37">
        <v>9.9</v>
      </c>
      <c r="V33" s="37">
        <v>97.1</v>
      </c>
      <c r="W33" s="37">
        <v>7.5</v>
      </c>
      <c r="X33" s="37">
        <v>7.4</v>
      </c>
      <c r="Y33" s="37">
        <v>27.4</v>
      </c>
      <c r="Z33" s="37">
        <v>4210.7</v>
      </c>
      <c r="AA33" s="37">
        <v>15.7</v>
      </c>
      <c r="AB33" s="37">
        <v>16.2</v>
      </c>
      <c r="AC33" s="37">
        <v>48.3</v>
      </c>
      <c r="AD33" s="37">
        <v>7.8</v>
      </c>
      <c r="AE33" s="37">
        <v>39.700000000000003</v>
      </c>
      <c r="AF33" s="37">
        <v>70</v>
      </c>
      <c r="AG33" s="37">
        <v>30.9</v>
      </c>
      <c r="AH33" s="37">
        <v>0.7</v>
      </c>
      <c r="AI33" s="37">
        <v>0</v>
      </c>
      <c r="AJ33" s="37">
        <v>30.7</v>
      </c>
      <c r="AK33" s="37">
        <v>0.2</v>
      </c>
      <c r="AL33" s="37">
        <v>90.7</v>
      </c>
      <c r="AM33" s="37">
        <v>1.8</v>
      </c>
      <c r="AN33" s="37">
        <v>4.5</v>
      </c>
      <c r="AO33" s="37">
        <v>34.299999999999997</v>
      </c>
      <c r="AP33" s="37">
        <v>15</v>
      </c>
      <c r="AQ33" s="37">
        <v>0.5</v>
      </c>
      <c r="AR33" s="37">
        <v>0</v>
      </c>
      <c r="AS33" s="37">
        <v>7.5</v>
      </c>
      <c r="AT33" s="37">
        <v>23.6</v>
      </c>
      <c r="AU33" s="37">
        <v>0</v>
      </c>
      <c r="AV33" s="37">
        <v>12</v>
      </c>
      <c r="AW33" s="37">
        <v>10.8</v>
      </c>
      <c r="AX33" s="37">
        <v>10</v>
      </c>
      <c r="AY33" s="37">
        <v>3.2</v>
      </c>
      <c r="AZ33" s="37">
        <v>9.6999999999999993</v>
      </c>
      <c r="BA33" s="37">
        <v>2.2000000000000002</v>
      </c>
      <c r="BB33" s="37">
        <v>0.4</v>
      </c>
      <c r="BC33" s="37">
        <v>1.5</v>
      </c>
      <c r="BD33" s="37">
        <v>32.4</v>
      </c>
      <c r="BE33" s="37">
        <v>35.200000000000003</v>
      </c>
      <c r="BF33" s="37">
        <v>18.399999999999999</v>
      </c>
      <c r="BG33" s="37">
        <v>36.299999999999997</v>
      </c>
      <c r="BH33" s="37">
        <v>22.5</v>
      </c>
      <c r="BI33" s="37">
        <v>9.1</v>
      </c>
      <c r="BJ33" s="37">
        <v>22.4</v>
      </c>
      <c r="BK33" s="37">
        <v>2.2999999999999998</v>
      </c>
      <c r="BL33" s="37">
        <v>1.9</v>
      </c>
      <c r="BM33" s="37">
        <v>11.8</v>
      </c>
      <c r="BN33" s="37">
        <v>0</v>
      </c>
      <c r="BO33" s="38">
        <v>0</v>
      </c>
      <c r="BP33" s="38">
        <v>5682.9</v>
      </c>
      <c r="BQ33" s="38">
        <v>0</v>
      </c>
      <c r="BR33" s="37">
        <v>0</v>
      </c>
      <c r="BS33" s="37">
        <v>0</v>
      </c>
      <c r="BT33" s="37">
        <v>0</v>
      </c>
      <c r="BU33" s="38">
        <v>164.1</v>
      </c>
      <c r="BV33" s="37">
        <v>0</v>
      </c>
      <c r="BW33" s="37">
        <v>164.1</v>
      </c>
      <c r="BX33" s="38">
        <v>0</v>
      </c>
      <c r="BY33" s="37">
        <v>0</v>
      </c>
      <c r="BZ33" s="37">
        <v>0</v>
      </c>
      <c r="CA33" s="38">
        <v>164.1</v>
      </c>
      <c r="CB33" s="38">
        <v>5847</v>
      </c>
    </row>
    <row r="34" spans="2:80" ht="14.5" customHeight="1" x14ac:dyDescent="0.25">
      <c r="B34" s="49" t="s">
        <v>152</v>
      </c>
      <c r="C34" s="37">
        <v>19.600000000000001</v>
      </c>
      <c r="D34" s="37">
        <v>0</v>
      </c>
      <c r="E34" s="37">
        <v>0.3</v>
      </c>
      <c r="F34" s="37">
        <v>0.2</v>
      </c>
      <c r="G34" s="37">
        <v>14.4</v>
      </c>
      <c r="H34" s="37">
        <v>1</v>
      </c>
      <c r="I34" s="37">
        <v>0.2</v>
      </c>
      <c r="J34" s="37">
        <v>1.3</v>
      </c>
      <c r="K34" s="37">
        <v>0.1</v>
      </c>
      <c r="L34" s="37">
        <v>1.6</v>
      </c>
      <c r="M34" s="37">
        <v>8.3000000000000007</v>
      </c>
      <c r="N34" s="37">
        <v>1.8</v>
      </c>
      <c r="O34" s="37">
        <v>0.8</v>
      </c>
      <c r="P34" s="37">
        <v>1</v>
      </c>
      <c r="Q34" s="37">
        <v>3</v>
      </c>
      <c r="R34" s="37">
        <v>1.2</v>
      </c>
      <c r="S34" s="37">
        <v>0.2</v>
      </c>
      <c r="T34" s="37">
        <v>0.5</v>
      </c>
      <c r="U34" s="37">
        <v>0.6</v>
      </c>
      <c r="V34" s="37">
        <v>4.0999999999999996</v>
      </c>
      <c r="W34" s="37">
        <v>0.7</v>
      </c>
      <c r="X34" s="37">
        <v>0.5</v>
      </c>
      <c r="Y34" s="37">
        <v>1.8</v>
      </c>
      <c r="Z34" s="37">
        <v>6.4</v>
      </c>
      <c r="AA34" s="37">
        <v>44.1</v>
      </c>
      <c r="AB34" s="37">
        <v>1.5</v>
      </c>
      <c r="AC34" s="37">
        <v>8.5</v>
      </c>
      <c r="AD34" s="37">
        <v>1.7</v>
      </c>
      <c r="AE34" s="37">
        <v>9.6999999999999993</v>
      </c>
      <c r="AF34" s="37">
        <v>10.6</v>
      </c>
      <c r="AG34" s="37">
        <v>0.6</v>
      </c>
      <c r="AH34" s="37">
        <v>0</v>
      </c>
      <c r="AI34" s="37">
        <v>0</v>
      </c>
      <c r="AJ34" s="37">
        <v>3.5</v>
      </c>
      <c r="AK34" s="37">
        <v>0</v>
      </c>
      <c r="AL34" s="37">
        <v>26.9</v>
      </c>
      <c r="AM34" s="37">
        <v>0.3</v>
      </c>
      <c r="AN34" s="37">
        <v>0.8</v>
      </c>
      <c r="AO34" s="37">
        <v>0.4</v>
      </c>
      <c r="AP34" s="37">
        <v>0.8</v>
      </c>
      <c r="AQ34" s="37">
        <v>0.7</v>
      </c>
      <c r="AR34" s="37">
        <v>0</v>
      </c>
      <c r="AS34" s="37">
        <v>0.5</v>
      </c>
      <c r="AT34" s="37">
        <v>8.3000000000000007</v>
      </c>
      <c r="AU34" s="37">
        <v>0</v>
      </c>
      <c r="AV34" s="37">
        <v>2.6</v>
      </c>
      <c r="AW34" s="37">
        <v>28.8</v>
      </c>
      <c r="AX34" s="37">
        <v>1.7</v>
      </c>
      <c r="AY34" s="37">
        <v>0.4</v>
      </c>
      <c r="AZ34" s="37">
        <v>1.2</v>
      </c>
      <c r="BA34" s="37">
        <v>0.8</v>
      </c>
      <c r="BB34" s="37">
        <v>0.5</v>
      </c>
      <c r="BC34" s="37">
        <v>0.6</v>
      </c>
      <c r="BD34" s="37">
        <v>4.3</v>
      </c>
      <c r="BE34" s="37">
        <v>5.2</v>
      </c>
      <c r="BF34" s="37">
        <v>3.8</v>
      </c>
      <c r="BG34" s="37">
        <v>7.7</v>
      </c>
      <c r="BH34" s="37">
        <v>5.8</v>
      </c>
      <c r="BI34" s="37">
        <v>3.2</v>
      </c>
      <c r="BJ34" s="37">
        <v>8.6</v>
      </c>
      <c r="BK34" s="37">
        <v>1.2</v>
      </c>
      <c r="BL34" s="37">
        <v>0.3</v>
      </c>
      <c r="BM34" s="37">
        <v>3.2</v>
      </c>
      <c r="BN34" s="37">
        <v>0</v>
      </c>
      <c r="BO34" s="38">
        <v>0</v>
      </c>
      <c r="BP34" s="38">
        <v>268.39999999999998</v>
      </c>
      <c r="BQ34" s="38">
        <v>0</v>
      </c>
      <c r="BR34" s="37">
        <v>0</v>
      </c>
      <c r="BS34" s="37">
        <v>0</v>
      </c>
      <c r="BT34" s="37">
        <v>0</v>
      </c>
      <c r="BU34" s="38">
        <v>8.6</v>
      </c>
      <c r="BV34" s="37">
        <v>0</v>
      </c>
      <c r="BW34" s="37">
        <v>8.6</v>
      </c>
      <c r="BX34" s="38">
        <v>0</v>
      </c>
      <c r="BY34" s="37">
        <v>0</v>
      </c>
      <c r="BZ34" s="37">
        <v>0</v>
      </c>
      <c r="CA34" s="38">
        <v>8.6</v>
      </c>
      <c r="CB34" s="38">
        <v>277</v>
      </c>
    </row>
    <row r="35" spans="2:80" ht="24" customHeight="1" x14ac:dyDescent="0.25">
      <c r="B35" s="50" t="s">
        <v>260</v>
      </c>
      <c r="C35" s="37">
        <v>4</v>
      </c>
      <c r="D35" s="37">
        <v>0</v>
      </c>
      <c r="E35" s="37">
        <v>1.9</v>
      </c>
      <c r="F35" s="37">
        <v>3.3</v>
      </c>
      <c r="G35" s="37">
        <v>47</v>
      </c>
      <c r="H35" s="37">
        <v>10.8</v>
      </c>
      <c r="I35" s="37">
        <v>6.2</v>
      </c>
      <c r="J35" s="37">
        <v>212.3</v>
      </c>
      <c r="K35" s="37">
        <v>9.8000000000000007</v>
      </c>
      <c r="L35" s="37">
        <v>38.299999999999997</v>
      </c>
      <c r="M35" s="37">
        <v>66.900000000000006</v>
      </c>
      <c r="N35" s="37">
        <v>19.600000000000001</v>
      </c>
      <c r="O35" s="37">
        <v>135.6</v>
      </c>
      <c r="P35" s="37">
        <v>36.799999999999997</v>
      </c>
      <c r="Q35" s="37">
        <v>1084.4000000000001</v>
      </c>
      <c r="R35" s="37">
        <v>40.9</v>
      </c>
      <c r="S35" s="37">
        <v>5</v>
      </c>
      <c r="T35" s="37">
        <v>679.6</v>
      </c>
      <c r="U35" s="37">
        <v>9.8000000000000007</v>
      </c>
      <c r="V35" s="37">
        <v>8</v>
      </c>
      <c r="W35" s="37">
        <v>3.1</v>
      </c>
      <c r="X35" s="37">
        <v>17.100000000000001</v>
      </c>
      <c r="Y35" s="37">
        <v>74</v>
      </c>
      <c r="Z35" s="37">
        <v>20.8</v>
      </c>
      <c r="AA35" s="37">
        <v>48.1</v>
      </c>
      <c r="AB35" s="37">
        <v>908.9</v>
      </c>
      <c r="AC35" s="37">
        <v>245.8</v>
      </c>
      <c r="AD35" s="37">
        <v>4.2</v>
      </c>
      <c r="AE35" s="37">
        <v>75.099999999999994</v>
      </c>
      <c r="AF35" s="37">
        <v>6.5</v>
      </c>
      <c r="AG35" s="37">
        <v>6.8</v>
      </c>
      <c r="AH35" s="37">
        <v>0.4</v>
      </c>
      <c r="AI35" s="37">
        <v>1.9</v>
      </c>
      <c r="AJ35" s="37">
        <v>53</v>
      </c>
      <c r="AK35" s="37">
        <v>0.9</v>
      </c>
      <c r="AL35" s="37">
        <v>17.7</v>
      </c>
      <c r="AM35" s="37">
        <v>3.2</v>
      </c>
      <c r="AN35" s="37">
        <v>2.4</v>
      </c>
      <c r="AO35" s="37">
        <v>9</v>
      </c>
      <c r="AP35" s="37">
        <v>10.1</v>
      </c>
      <c r="AQ35" s="37">
        <v>0</v>
      </c>
      <c r="AR35" s="37">
        <v>0</v>
      </c>
      <c r="AS35" s="37">
        <v>0</v>
      </c>
      <c r="AT35" s="37">
        <v>36.6</v>
      </c>
      <c r="AU35" s="37">
        <v>0</v>
      </c>
      <c r="AV35" s="37">
        <v>22.2</v>
      </c>
      <c r="AW35" s="37">
        <v>11.5</v>
      </c>
      <c r="AX35" s="37">
        <v>14.1</v>
      </c>
      <c r="AY35" s="37">
        <v>4.2</v>
      </c>
      <c r="AZ35" s="37">
        <v>10.5</v>
      </c>
      <c r="BA35" s="37">
        <v>6.2</v>
      </c>
      <c r="BB35" s="37">
        <v>0.7</v>
      </c>
      <c r="BC35" s="37">
        <v>1.3</v>
      </c>
      <c r="BD35" s="37">
        <v>60.2</v>
      </c>
      <c r="BE35" s="37">
        <v>7.2</v>
      </c>
      <c r="BF35" s="37">
        <v>3.1</v>
      </c>
      <c r="BG35" s="37">
        <v>11.6</v>
      </c>
      <c r="BH35" s="37">
        <v>34.299999999999997</v>
      </c>
      <c r="BI35" s="37">
        <v>39.4</v>
      </c>
      <c r="BJ35" s="37">
        <v>7.2</v>
      </c>
      <c r="BK35" s="37">
        <v>5.7</v>
      </c>
      <c r="BL35" s="37">
        <v>2</v>
      </c>
      <c r="BM35" s="37">
        <v>1.3</v>
      </c>
      <c r="BN35" s="37">
        <v>0</v>
      </c>
      <c r="BO35" s="38">
        <v>0</v>
      </c>
      <c r="BP35" s="38">
        <v>4208.5</v>
      </c>
      <c r="BQ35" s="38">
        <v>2.9</v>
      </c>
      <c r="BR35" s="37">
        <v>0</v>
      </c>
      <c r="BS35" s="37">
        <v>0</v>
      </c>
      <c r="BT35" s="37">
        <v>2.9</v>
      </c>
      <c r="BU35" s="38">
        <v>22.900000000000002</v>
      </c>
      <c r="BV35" s="37">
        <v>1.3</v>
      </c>
      <c r="BW35" s="37">
        <v>21.6</v>
      </c>
      <c r="BX35" s="38">
        <v>199.7</v>
      </c>
      <c r="BY35" s="37">
        <v>85.7</v>
      </c>
      <c r="BZ35" s="37">
        <v>114</v>
      </c>
      <c r="CA35" s="38">
        <v>225.5</v>
      </c>
      <c r="CB35" s="38">
        <v>4434</v>
      </c>
    </row>
    <row r="36" spans="2:80" ht="15" customHeight="1" x14ac:dyDescent="0.25">
      <c r="B36" s="49" t="s">
        <v>153</v>
      </c>
      <c r="C36" s="37">
        <v>1.6</v>
      </c>
      <c r="D36" s="37">
        <v>0</v>
      </c>
      <c r="E36" s="37">
        <v>0</v>
      </c>
      <c r="F36" s="37">
        <v>0.3</v>
      </c>
      <c r="G36" s="37">
        <v>0.8</v>
      </c>
      <c r="H36" s="37">
        <v>0.1</v>
      </c>
      <c r="I36" s="37">
        <v>0.1</v>
      </c>
      <c r="J36" s="37">
        <v>0.1</v>
      </c>
      <c r="K36" s="37">
        <v>0</v>
      </c>
      <c r="L36" s="37">
        <v>0</v>
      </c>
      <c r="M36" s="37">
        <v>0.2</v>
      </c>
      <c r="N36" s="37">
        <v>0.1</v>
      </c>
      <c r="O36" s="37">
        <v>0.1</v>
      </c>
      <c r="P36" s="37">
        <v>1.4</v>
      </c>
      <c r="Q36" s="37">
        <v>0</v>
      </c>
      <c r="R36" s="37">
        <v>0.6</v>
      </c>
      <c r="S36" s="37">
        <v>0.1</v>
      </c>
      <c r="T36" s="37">
        <v>0</v>
      </c>
      <c r="U36" s="37">
        <v>0.3</v>
      </c>
      <c r="V36" s="37">
        <v>0.2</v>
      </c>
      <c r="W36" s="37">
        <v>0</v>
      </c>
      <c r="X36" s="37">
        <v>0.2</v>
      </c>
      <c r="Y36" s="37">
        <v>0.7</v>
      </c>
      <c r="Z36" s="37">
        <v>0.5</v>
      </c>
      <c r="AA36" s="37">
        <v>3.5</v>
      </c>
      <c r="AB36" s="37">
        <v>1.3</v>
      </c>
      <c r="AC36" s="37">
        <v>131.80000000000001</v>
      </c>
      <c r="AD36" s="37">
        <v>0.1</v>
      </c>
      <c r="AE36" s="37">
        <v>0.6</v>
      </c>
      <c r="AF36" s="37">
        <v>0.8</v>
      </c>
      <c r="AG36" s="37">
        <v>1.6</v>
      </c>
      <c r="AH36" s="37">
        <v>0</v>
      </c>
      <c r="AI36" s="37">
        <v>0.3</v>
      </c>
      <c r="AJ36" s="37">
        <v>3</v>
      </c>
      <c r="AK36" s="37">
        <v>0</v>
      </c>
      <c r="AL36" s="37">
        <v>0.9</v>
      </c>
      <c r="AM36" s="37">
        <v>0</v>
      </c>
      <c r="AN36" s="37">
        <v>0</v>
      </c>
      <c r="AO36" s="37">
        <v>0.2</v>
      </c>
      <c r="AP36" s="37">
        <v>0.2</v>
      </c>
      <c r="AQ36" s="37">
        <v>0.3</v>
      </c>
      <c r="AR36" s="37">
        <v>0.2</v>
      </c>
      <c r="AS36" s="37">
        <v>0.3</v>
      </c>
      <c r="AT36" s="37">
        <v>9.6</v>
      </c>
      <c r="AU36" s="37">
        <v>10.3</v>
      </c>
      <c r="AV36" s="37">
        <v>0.3</v>
      </c>
      <c r="AW36" s="37">
        <v>0.4</v>
      </c>
      <c r="AX36" s="37">
        <v>0</v>
      </c>
      <c r="AY36" s="37">
        <v>0</v>
      </c>
      <c r="AZ36" s="37">
        <v>0</v>
      </c>
      <c r="BA36" s="37">
        <v>1</v>
      </c>
      <c r="BB36" s="37">
        <v>0</v>
      </c>
      <c r="BC36" s="37">
        <v>0</v>
      </c>
      <c r="BD36" s="37">
        <v>1.1000000000000001</v>
      </c>
      <c r="BE36" s="37">
        <v>2.2000000000000002</v>
      </c>
      <c r="BF36" s="37">
        <v>1</v>
      </c>
      <c r="BG36" s="37">
        <v>1</v>
      </c>
      <c r="BH36" s="37">
        <v>0.7</v>
      </c>
      <c r="BI36" s="37">
        <v>0.4</v>
      </c>
      <c r="BJ36" s="37">
        <v>0.2</v>
      </c>
      <c r="BK36" s="37">
        <v>0.2</v>
      </c>
      <c r="BL36" s="37">
        <v>0.3</v>
      </c>
      <c r="BM36" s="37">
        <v>0.1</v>
      </c>
      <c r="BN36" s="37">
        <v>0</v>
      </c>
      <c r="BO36" s="38">
        <v>0</v>
      </c>
      <c r="BP36" s="38">
        <v>181.3</v>
      </c>
      <c r="BQ36" s="38">
        <v>24.700000000000003</v>
      </c>
      <c r="BR36" s="37">
        <v>0</v>
      </c>
      <c r="BS36" s="37">
        <v>0</v>
      </c>
      <c r="BT36" s="37">
        <v>24.700000000000003</v>
      </c>
      <c r="BU36" s="38">
        <v>0</v>
      </c>
      <c r="BV36" s="37">
        <v>0</v>
      </c>
      <c r="BW36" s="37">
        <v>0</v>
      </c>
      <c r="BX36" s="38">
        <v>0</v>
      </c>
      <c r="BY36" s="37">
        <v>0</v>
      </c>
      <c r="BZ36" s="37">
        <v>0</v>
      </c>
      <c r="CA36" s="38">
        <v>24.700000000000003</v>
      </c>
      <c r="CB36" s="38">
        <v>206</v>
      </c>
    </row>
    <row r="37" spans="2:80" ht="15" customHeight="1" x14ac:dyDescent="0.25">
      <c r="B37" s="49" t="s">
        <v>154</v>
      </c>
      <c r="C37" s="37">
        <v>9</v>
      </c>
      <c r="D37" s="37">
        <v>0.3</v>
      </c>
      <c r="E37" s="37">
        <v>0.1</v>
      </c>
      <c r="F37" s="37">
        <v>1.5</v>
      </c>
      <c r="G37" s="37">
        <v>5.2</v>
      </c>
      <c r="H37" s="37">
        <v>0.4</v>
      </c>
      <c r="I37" s="37">
        <v>1.2</v>
      </c>
      <c r="J37" s="37">
        <v>0.3</v>
      </c>
      <c r="K37" s="37">
        <v>0.2</v>
      </c>
      <c r="L37" s="37">
        <v>0</v>
      </c>
      <c r="M37" s="37">
        <v>0.7</v>
      </c>
      <c r="N37" s="37">
        <v>0.3</v>
      </c>
      <c r="O37" s="37">
        <v>0.4</v>
      </c>
      <c r="P37" s="37">
        <v>1.5</v>
      </c>
      <c r="Q37" s="37">
        <v>0.6</v>
      </c>
      <c r="R37" s="37">
        <v>1.7</v>
      </c>
      <c r="S37" s="37">
        <v>0.1</v>
      </c>
      <c r="T37" s="37">
        <v>0.2</v>
      </c>
      <c r="U37" s="37">
        <v>1</v>
      </c>
      <c r="V37" s="37">
        <v>7.2</v>
      </c>
      <c r="W37" s="37">
        <v>0.2</v>
      </c>
      <c r="X37" s="37">
        <v>0.8</v>
      </c>
      <c r="Y37" s="37">
        <v>3.8</v>
      </c>
      <c r="Z37" s="37">
        <v>1.2</v>
      </c>
      <c r="AA37" s="37">
        <v>0.7</v>
      </c>
      <c r="AB37" s="37">
        <v>9.1999999999999993</v>
      </c>
      <c r="AC37" s="37">
        <v>0.7</v>
      </c>
      <c r="AD37" s="37">
        <v>5.0999999999999996</v>
      </c>
      <c r="AE37" s="37">
        <v>5.7</v>
      </c>
      <c r="AF37" s="37">
        <v>4.8</v>
      </c>
      <c r="AG37" s="37">
        <v>35.200000000000003</v>
      </c>
      <c r="AH37" s="37">
        <v>2.5</v>
      </c>
      <c r="AI37" s="37">
        <v>11.1</v>
      </c>
      <c r="AJ37" s="37">
        <v>4.0999999999999996</v>
      </c>
      <c r="AK37" s="37">
        <v>0.5</v>
      </c>
      <c r="AL37" s="37">
        <v>2.2999999999999998</v>
      </c>
      <c r="AM37" s="37">
        <v>0</v>
      </c>
      <c r="AN37" s="37">
        <v>0.1</v>
      </c>
      <c r="AO37" s="37">
        <v>0.1</v>
      </c>
      <c r="AP37" s="37">
        <v>0.6</v>
      </c>
      <c r="AQ37" s="37">
        <v>0.8</v>
      </c>
      <c r="AR37" s="37">
        <v>0.4</v>
      </c>
      <c r="AS37" s="37">
        <v>10.7</v>
      </c>
      <c r="AT37" s="37">
        <v>1.9</v>
      </c>
      <c r="AU37" s="37">
        <v>0</v>
      </c>
      <c r="AV37" s="37">
        <v>0.4</v>
      </c>
      <c r="AW37" s="37">
        <v>1.4</v>
      </c>
      <c r="AX37" s="37">
        <v>0</v>
      </c>
      <c r="AY37" s="37">
        <v>0.2</v>
      </c>
      <c r="AZ37" s="37">
        <v>0.3</v>
      </c>
      <c r="BA37" s="37">
        <v>10.1</v>
      </c>
      <c r="BB37" s="37">
        <v>0.2</v>
      </c>
      <c r="BC37" s="37">
        <v>0.1</v>
      </c>
      <c r="BD37" s="37">
        <v>4.0999999999999996</v>
      </c>
      <c r="BE37" s="37">
        <v>4.5999999999999996</v>
      </c>
      <c r="BF37" s="37">
        <v>0.2</v>
      </c>
      <c r="BG37" s="37">
        <v>2</v>
      </c>
      <c r="BH37" s="37">
        <v>0.1</v>
      </c>
      <c r="BI37" s="37">
        <v>0.2</v>
      </c>
      <c r="BJ37" s="37">
        <v>0.5</v>
      </c>
      <c r="BK37" s="37">
        <v>0</v>
      </c>
      <c r="BL37" s="37">
        <v>0.3</v>
      </c>
      <c r="BM37" s="37">
        <v>0.9</v>
      </c>
      <c r="BN37" s="37">
        <v>0</v>
      </c>
      <c r="BO37" s="38">
        <v>0</v>
      </c>
      <c r="BP37" s="38">
        <v>160</v>
      </c>
      <c r="BQ37" s="38">
        <v>0</v>
      </c>
      <c r="BR37" s="37">
        <v>0</v>
      </c>
      <c r="BS37" s="37">
        <v>0</v>
      </c>
      <c r="BT37" s="37">
        <v>0</v>
      </c>
      <c r="BU37" s="38">
        <v>0</v>
      </c>
      <c r="BV37" s="37">
        <v>0</v>
      </c>
      <c r="BW37" s="37">
        <v>0</v>
      </c>
      <c r="BX37" s="38">
        <v>0</v>
      </c>
      <c r="BY37" s="37">
        <v>0</v>
      </c>
      <c r="BZ37" s="37">
        <v>0</v>
      </c>
      <c r="CA37" s="38">
        <v>0</v>
      </c>
      <c r="CB37" s="38">
        <v>160</v>
      </c>
    </row>
    <row r="38" spans="2:80" ht="15" customHeight="1" x14ac:dyDescent="0.25">
      <c r="B38" s="49" t="s">
        <v>155</v>
      </c>
      <c r="C38" s="37">
        <v>7.8</v>
      </c>
      <c r="D38" s="37">
        <v>0</v>
      </c>
      <c r="E38" s="37">
        <v>1.3</v>
      </c>
      <c r="F38" s="37">
        <v>1.4</v>
      </c>
      <c r="G38" s="37">
        <v>100.7</v>
      </c>
      <c r="H38" s="37">
        <v>26</v>
      </c>
      <c r="I38" s="37">
        <v>10.3</v>
      </c>
      <c r="J38" s="37">
        <v>38.9</v>
      </c>
      <c r="K38" s="37">
        <v>5.6</v>
      </c>
      <c r="L38" s="37">
        <v>0.7</v>
      </c>
      <c r="M38" s="37">
        <v>111.3</v>
      </c>
      <c r="N38" s="37">
        <v>61.9</v>
      </c>
      <c r="O38" s="37">
        <v>35.200000000000003</v>
      </c>
      <c r="P38" s="37">
        <v>34.1</v>
      </c>
      <c r="Q38" s="37">
        <v>31.3</v>
      </c>
      <c r="R38" s="37">
        <v>26.1</v>
      </c>
      <c r="S38" s="37">
        <v>2.2999999999999998</v>
      </c>
      <c r="T38" s="37">
        <v>21.6</v>
      </c>
      <c r="U38" s="37">
        <v>37.4</v>
      </c>
      <c r="V38" s="37">
        <v>3.9</v>
      </c>
      <c r="W38" s="37">
        <v>21.6</v>
      </c>
      <c r="X38" s="37">
        <v>62.4</v>
      </c>
      <c r="Y38" s="37">
        <v>2.5</v>
      </c>
      <c r="Z38" s="37">
        <v>78.3</v>
      </c>
      <c r="AA38" s="37">
        <v>0</v>
      </c>
      <c r="AB38" s="37">
        <v>0.8</v>
      </c>
      <c r="AC38" s="37">
        <v>21.8</v>
      </c>
      <c r="AD38" s="37">
        <v>0</v>
      </c>
      <c r="AE38" s="37">
        <v>684.7</v>
      </c>
      <c r="AF38" s="37">
        <v>93.5</v>
      </c>
      <c r="AG38" s="37">
        <v>0.1</v>
      </c>
      <c r="AH38" s="37">
        <v>0</v>
      </c>
      <c r="AI38" s="37">
        <v>0</v>
      </c>
      <c r="AJ38" s="37">
        <v>0.1</v>
      </c>
      <c r="AK38" s="37">
        <v>0</v>
      </c>
      <c r="AL38" s="37">
        <v>0.3</v>
      </c>
      <c r="AM38" s="37">
        <v>38.9</v>
      </c>
      <c r="AN38" s="37">
        <v>14.1</v>
      </c>
      <c r="AO38" s="37">
        <v>41.6</v>
      </c>
      <c r="AP38" s="37">
        <v>10.1</v>
      </c>
      <c r="AQ38" s="37">
        <v>0</v>
      </c>
      <c r="AR38" s="37">
        <v>0</v>
      </c>
      <c r="AS38" s="37">
        <v>0</v>
      </c>
      <c r="AT38" s="37">
        <v>0.1</v>
      </c>
      <c r="AU38" s="37">
        <v>0</v>
      </c>
      <c r="AV38" s="37">
        <v>0</v>
      </c>
      <c r="AW38" s="37">
        <v>0.1</v>
      </c>
      <c r="AX38" s="37">
        <v>0.1</v>
      </c>
      <c r="AY38" s="37">
        <v>39.4</v>
      </c>
      <c r="AZ38" s="37">
        <v>178.1</v>
      </c>
      <c r="BA38" s="37">
        <v>8.3000000000000007</v>
      </c>
      <c r="BB38" s="37">
        <v>0.3</v>
      </c>
      <c r="BC38" s="37">
        <v>0</v>
      </c>
      <c r="BD38" s="37">
        <v>7.6</v>
      </c>
      <c r="BE38" s="37">
        <v>4.5999999999999996</v>
      </c>
      <c r="BF38" s="37">
        <v>0</v>
      </c>
      <c r="BG38" s="37">
        <v>0.3</v>
      </c>
      <c r="BH38" s="37">
        <v>0</v>
      </c>
      <c r="BI38" s="37">
        <v>1.5</v>
      </c>
      <c r="BJ38" s="37">
        <v>0.2</v>
      </c>
      <c r="BK38" s="37">
        <v>0</v>
      </c>
      <c r="BL38" s="37">
        <v>3.2</v>
      </c>
      <c r="BM38" s="37">
        <v>3.6</v>
      </c>
      <c r="BN38" s="37">
        <v>0</v>
      </c>
      <c r="BO38" s="38">
        <v>0</v>
      </c>
      <c r="BP38" s="38">
        <v>1876</v>
      </c>
      <c r="BQ38" s="38">
        <v>0</v>
      </c>
      <c r="BR38" s="37">
        <v>0</v>
      </c>
      <c r="BS38" s="37">
        <v>0</v>
      </c>
      <c r="BT38" s="37">
        <v>0</v>
      </c>
      <c r="BU38" s="38">
        <v>0</v>
      </c>
      <c r="BV38" s="37">
        <v>0</v>
      </c>
      <c r="BW38" s="37">
        <v>0</v>
      </c>
      <c r="BX38" s="38">
        <v>0</v>
      </c>
      <c r="BY38" s="37">
        <v>0</v>
      </c>
      <c r="BZ38" s="37">
        <v>0</v>
      </c>
      <c r="CA38" s="38">
        <v>0</v>
      </c>
      <c r="CB38" s="38">
        <v>1876</v>
      </c>
    </row>
    <row r="39" spans="2:80" ht="14.5" customHeight="1" x14ac:dyDescent="0.25">
      <c r="B39" s="49" t="s">
        <v>156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8">
        <v>0</v>
      </c>
      <c r="BP39" s="38">
        <v>0</v>
      </c>
      <c r="BQ39" s="38">
        <v>0</v>
      </c>
      <c r="BR39" s="37">
        <v>0</v>
      </c>
      <c r="BS39" s="37">
        <v>0</v>
      </c>
      <c r="BT39" s="37">
        <v>0</v>
      </c>
      <c r="BU39" s="38">
        <v>0</v>
      </c>
      <c r="BV39" s="37">
        <v>0</v>
      </c>
      <c r="BW39" s="37">
        <v>0</v>
      </c>
      <c r="BX39" s="38">
        <v>0</v>
      </c>
      <c r="BY39" s="37">
        <v>0</v>
      </c>
      <c r="BZ39" s="37">
        <v>0</v>
      </c>
      <c r="CA39" s="38">
        <v>0</v>
      </c>
      <c r="CB39" s="38">
        <v>0</v>
      </c>
    </row>
    <row r="40" spans="2:80" ht="14.5" customHeight="1" x14ac:dyDescent="0.25">
      <c r="B40" s="49" t="s">
        <v>157</v>
      </c>
      <c r="C40" s="37">
        <v>0.8</v>
      </c>
      <c r="D40" s="37">
        <v>0</v>
      </c>
      <c r="E40" s="37">
        <v>0.1</v>
      </c>
      <c r="F40" s="37">
        <v>1.3</v>
      </c>
      <c r="G40" s="37">
        <v>14.2</v>
      </c>
      <c r="H40" s="37">
        <v>1.4</v>
      </c>
      <c r="I40" s="37">
        <v>1.3</v>
      </c>
      <c r="J40" s="37">
        <v>3</v>
      </c>
      <c r="K40" s="37">
        <v>0.3</v>
      </c>
      <c r="L40" s="37">
        <v>0.7</v>
      </c>
      <c r="M40" s="37">
        <v>4</v>
      </c>
      <c r="N40" s="37">
        <v>1.1000000000000001</v>
      </c>
      <c r="O40" s="37">
        <v>3</v>
      </c>
      <c r="P40" s="37">
        <v>5.3</v>
      </c>
      <c r="Q40" s="37">
        <v>4.5</v>
      </c>
      <c r="R40" s="37">
        <v>2.5</v>
      </c>
      <c r="S40" s="37">
        <v>0.1</v>
      </c>
      <c r="T40" s="37">
        <v>1.4</v>
      </c>
      <c r="U40" s="37">
        <v>1.6</v>
      </c>
      <c r="V40" s="37">
        <v>2.2000000000000002</v>
      </c>
      <c r="W40" s="37">
        <v>0.3</v>
      </c>
      <c r="X40" s="37">
        <v>1.4</v>
      </c>
      <c r="Y40" s="37">
        <v>2.2000000000000002</v>
      </c>
      <c r="Z40" s="37">
        <v>1.7</v>
      </c>
      <c r="AA40" s="37">
        <v>0.1</v>
      </c>
      <c r="AB40" s="37">
        <v>2.2000000000000002</v>
      </c>
      <c r="AC40" s="37">
        <v>5.0999999999999996</v>
      </c>
      <c r="AD40" s="37">
        <v>2.2999999999999998</v>
      </c>
      <c r="AE40" s="37">
        <v>29.1</v>
      </c>
      <c r="AF40" s="37">
        <v>6.1</v>
      </c>
      <c r="AG40" s="37">
        <v>8</v>
      </c>
      <c r="AH40" s="37">
        <v>0.1</v>
      </c>
      <c r="AI40" s="37">
        <v>1</v>
      </c>
      <c r="AJ40" s="37">
        <v>4.0999999999999996</v>
      </c>
      <c r="AK40" s="37">
        <v>5</v>
      </c>
      <c r="AL40" s="37">
        <v>1.1000000000000001</v>
      </c>
      <c r="AM40" s="37">
        <v>0.7</v>
      </c>
      <c r="AN40" s="37">
        <v>0.2</v>
      </c>
      <c r="AO40" s="37">
        <v>0.1</v>
      </c>
      <c r="AP40" s="37">
        <v>0.6</v>
      </c>
      <c r="AQ40" s="37">
        <v>0.1</v>
      </c>
      <c r="AR40" s="37">
        <v>0</v>
      </c>
      <c r="AS40" s="37">
        <v>0</v>
      </c>
      <c r="AT40" s="37">
        <v>1</v>
      </c>
      <c r="AU40" s="37">
        <v>0</v>
      </c>
      <c r="AV40" s="37">
        <v>0.4</v>
      </c>
      <c r="AW40" s="37">
        <v>0.3</v>
      </c>
      <c r="AX40" s="37">
        <v>0.4</v>
      </c>
      <c r="AY40" s="37">
        <v>0.3</v>
      </c>
      <c r="AZ40" s="37">
        <v>0.5</v>
      </c>
      <c r="BA40" s="37">
        <v>1</v>
      </c>
      <c r="BB40" s="37">
        <v>0</v>
      </c>
      <c r="BC40" s="37">
        <v>0.3</v>
      </c>
      <c r="BD40" s="37">
        <v>1.7</v>
      </c>
      <c r="BE40" s="37">
        <v>2.7</v>
      </c>
      <c r="BF40" s="37">
        <v>0.3</v>
      </c>
      <c r="BG40" s="37">
        <v>0.9</v>
      </c>
      <c r="BH40" s="37">
        <v>0.2</v>
      </c>
      <c r="BI40" s="37">
        <v>0.3</v>
      </c>
      <c r="BJ40" s="37">
        <v>0.2</v>
      </c>
      <c r="BK40" s="37">
        <v>0.2</v>
      </c>
      <c r="BL40" s="37">
        <v>1.1000000000000001</v>
      </c>
      <c r="BM40" s="37">
        <v>0.1</v>
      </c>
      <c r="BN40" s="37">
        <v>0</v>
      </c>
      <c r="BO40" s="38">
        <v>0</v>
      </c>
      <c r="BP40" s="38">
        <v>132.19999999999999</v>
      </c>
      <c r="BQ40" s="38">
        <v>9.8000000000000007</v>
      </c>
      <c r="BR40" s="37">
        <v>9.8000000000000007</v>
      </c>
      <c r="BS40" s="37">
        <v>0</v>
      </c>
      <c r="BT40" s="37">
        <v>0</v>
      </c>
      <c r="BU40" s="38">
        <v>0</v>
      </c>
      <c r="BV40" s="37">
        <v>0</v>
      </c>
      <c r="BW40" s="37">
        <v>0</v>
      </c>
      <c r="BX40" s="38">
        <v>0</v>
      </c>
      <c r="BY40" s="37">
        <v>0</v>
      </c>
      <c r="BZ40" s="37">
        <v>0</v>
      </c>
      <c r="CA40" s="38">
        <v>9.8000000000000007</v>
      </c>
      <c r="CB40" s="38">
        <v>142</v>
      </c>
    </row>
    <row r="41" spans="2:80" ht="14.5" customHeight="1" x14ac:dyDescent="0.25">
      <c r="B41" s="49" t="s">
        <v>158</v>
      </c>
      <c r="C41" s="37">
        <v>4.2</v>
      </c>
      <c r="D41" s="37">
        <v>0.2</v>
      </c>
      <c r="E41" s="37">
        <v>42.1</v>
      </c>
      <c r="F41" s="37">
        <v>1.3</v>
      </c>
      <c r="G41" s="37">
        <v>44.9</v>
      </c>
      <c r="H41" s="37">
        <v>4.5999999999999996</v>
      </c>
      <c r="I41" s="37">
        <v>3.2</v>
      </c>
      <c r="J41" s="37">
        <v>6.4</v>
      </c>
      <c r="K41" s="37">
        <v>0.5</v>
      </c>
      <c r="L41" s="37">
        <v>149.9</v>
      </c>
      <c r="M41" s="37">
        <v>23.4</v>
      </c>
      <c r="N41" s="37">
        <v>5.8</v>
      </c>
      <c r="O41" s="37">
        <v>8.6999999999999993</v>
      </c>
      <c r="P41" s="37">
        <v>10.6</v>
      </c>
      <c r="Q41" s="37">
        <v>133.80000000000001</v>
      </c>
      <c r="R41" s="37">
        <v>10.4</v>
      </c>
      <c r="S41" s="37">
        <v>1</v>
      </c>
      <c r="T41" s="37">
        <v>5.4</v>
      </c>
      <c r="U41" s="37">
        <v>8.1</v>
      </c>
      <c r="V41" s="37">
        <v>21.4</v>
      </c>
      <c r="W41" s="37">
        <v>2.6</v>
      </c>
      <c r="X41" s="37">
        <v>2.8</v>
      </c>
      <c r="Y41" s="37">
        <v>10.9</v>
      </c>
      <c r="Z41" s="37">
        <v>23.4</v>
      </c>
      <c r="AA41" s="37">
        <v>7</v>
      </c>
      <c r="AB41" s="37">
        <v>6.1</v>
      </c>
      <c r="AC41" s="37">
        <v>21.4</v>
      </c>
      <c r="AD41" s="37">
        <v>5.6</v>
      </c>
      <c r="AE41" s="37">
        <v>30.8</v>
      </c>
      <c r="AF41" s="37">
        <v>4.8</v>
      </c>
      <c r="AG41" s="37">
        <v>183.4</v>
      </c>
      <c r="AH41" s="37">
        <v>11.7</v>
      </c>
      <c r="AI41" s="37">
        <v>18.399999999999999</v>
      </c>
      <c r="AJ41" s="37">
        <v>71.900000000000006</v>
      </c>
      <c r="AK41" s="37">
        <v>0.2</v>
      </c>
      <c r="AL41" s="37">
        <v>6.6</v>
      </c>
      <c r="AM41" s="37">
        <v>0.6</v>
      </c>
      <c r="AN41" s="37">
        <v>1.1000000000000001</v>
      </c>
      <c r="AO41" s="37">
        <v>2.1</v>
      </c>
      <c r="AP41" s="37">
        <v>1.6</v>
      </c>
      <c r="AQ41" s="37">
        <v>0.5</v>
      </c>
      <c r="AR41" s="37">
        <v>0.4</v>
      </c>
      <c r="AS41" s="37">
        <v>0.3</v>
      </c>
      <c r="AT41" s="37">
        <v>3.4</v>
      </c>
      <c r="AU41" s="37">
        <v>0</v>
      </c>
      <c r="AV41" s="37">
        <v>2.1</v>
      </c>
      <c r="AW41" s="37">
        <v>2.6</v>
      </c>
      <c r="AX41" s="37">
        <v>3.6</v>
      </c>
      <c r="AY41" s="37">
        <v>1.3</v>
      </c>
      <c r="AZ41" s="37">
        <v>2.2999999999999998</v>
      </c>
      <c r="BA41" s="37">
        <v>2.5</v>
      </c>
      <c r="BB41" s="37">
        <v>0</v>
      </c>
      <c r="BC41" s="37">
        <v>0.4</v>
      </c>
      <c r="BD41" s="37">
        <v>8</v>
      </c>
      <c r="BE41" s="37">
        <v>55.7</v>
      </c>
      <c r="BF41" s="37">
        <v>4.7</v>
      </c>
      <c r="BG41" s="37">
        <v>11.1</v>
      </c>
      <c r="BH41" s="37">
        <v>0.5</v>
      </c>
      <c r="BI41" s="37">
        <v>9.5</v>
      </c>
      <c r="BJ41" s="37">
        <v>2.4</v>
      </c>
      <c r="BK41" s="37">
        <v>0.1</v>
      </c>
      <c r="BL41" s="37">
        <v>1.3</v>
      </c>
      <c r="BM41" s="37">
        <v>0.4</v>
      </c>
      <c r="BN41" s="37">
        <v>0</v>
      </c>
      <c r="BO41" s="38">
        <v>0</v>
      </c>
      <c r="BP41" s="38">
        <v>1012</v>
      </c>
      <c r="BQ41" s="38">
        <v>931</v>
      </c>
      <c r="BR41" s="37">
        <v>698.7</v>
      </c>
      <c r="BS41" s="37">
        <v>0</v>
      </c>
      <c r="BT41" s="37">
        <v>232.3</v>
      </c>
      <c r="BU41" s="38">
        <v>149</v>
      </c>
      <c r="BV41" s="37">
        <v>90</v>
      </c>
      <c r="BW41" s="37">
        <v>59</v>
      </c>
      <c r="BX41" s="38">
        <v>0</v>
      </c>
      <c r="BY41" s="37">
        <v>0</v>
      </c>
      <c r="BZ41" s="37">
        <v>0</v>
      </c>
      <c r="CA41" s="38">
        <v>1080</v>
      </c>
      <c r="CB41" s="38">
        <v>2092</v>
      </c>
    </row>
    <row r="42" spans="2:80" ht="14.5" customHeight="1" x14ac:dyDescent="0.25">
      <c r="B42" s="49" t="s">
        <v>159</v>
      </c>
      <c r="C42" s="37">
        <v>0.2</v>
      </c>
      <c r="D42" s="37">
        <v>0</v>
      </c>
      <c r="E42" s="37">
        <v>1.7</v>
      </c>
      <c r="F42" s="37">
        <v>0.1</v>
      </c>
      <c r="G42" s="37">
        <v>5.8</v>
      </c>
      <c r="H42" s="37">
        <v>2.2000000000000002</v>
      </c>
      <c r="I42" s="37">
        <v>0.3</v>
      </c>
      <c r="J42" s="37">
        <v>0.3</v>
      </c>
      <c r="K42" s="37">
        <v>0.1</v>
      </c>
      <c r="L42" s="37">
        <v>1</v>
      </c>
      <c r="M42" s="37">
        <v>7.1</v>
      </c>
      <c r="N42" s="37">
        <v>1.1000000000000001</v>
      </c>
      <c r="O42" s="37">
        <v>0.9</v>
      </c>
      <c r="P42" s="37">
        <v>0.5</v>
      </c>
      <c r="Q42" s="37">
        <v>1.8</v>
      </c>
      <c r="R42" s="37">
        <v>1.5</v>
      </c>
      <c r="S42" s="37">
        <v>0.5</v>
      </c>
      <c r="T42" s="37">
        <v>2</v>
      </c>
      <c r="U42" s="37">
        <v>2.7</v>
      </c>
      <c r="V42" s="37">
        <v>1.5</v>
      </c>
      <c r="W42" s="37">
        <v>0.8</v>
      </c>
      <c r="X42" s="37">
        <v>1</v>
      </c>
      <c r="Y42" s="37">
        <v>12.8</v>
      </c>
      <c r="Z42" s="37">
        <v>1.4</v>
      </c>
      <c r="AA42" s="37">
        <v>0.4</v>
      </c>
      <c r="AB42" s="37">
        <v>0.6</v>
      </c>
      <c r="AC42" s="37">
        <v>13.3</v>
      </c>
      <c r="AD42" s="37">
        <v>0.5</v>
      </c>
      <c r="AE42" s="37">
        <v>33.4</v>
      </c>
      <c r="AF42" s="37">
        <v>10.3</v>
      </c>
      <c r="AG42" s="37">
        <v>0.6</v>
      </c>
      <c r="AH42" s="37">
        <v>0</v>
      </c>
      <c r="AI42" s="37">
        <v>91.9</v>
      </c>
      <c r="AJ42" s="37">
        <v>13</v>
      </c>
      <c r="AK42" s="37">
        <v>0.4</v>
      </c>
      <c r="AL42" s="37">
        <v>1.2</v>
      </c>
      <c r="AM42" s="37">
        <v>0.7</v>
      </c>
      <c r="AN42" s="37">
        <v>1.4</v>
      </c>
      <c r="AO42" s="37">
        <v>2.4</v>
      </c>
      <c r="AP42" s="37">
        <v>5.7</v>
      </c>
      <c r="AQ42" s="37">
        <v>16.7</v>
      </c>
      <c r="AR42" s="37">
        <v>12.9</v>
      </c>
      <c r="AS42" s="37">
        <v>11.3</v>
      </c>
      <c r="AT42" s="37">
        <v>2.6</v>
      </c>
      <c r="AU42" s="37">
        <v>0</v>
      </c>
      <c r="AV42" s="37">
        <v>6.5</v>
      </c>
      <c r="AW42" s="37">
        <v>0.5</v>
      </c>
      <c r="AX42" s="37">
        <v>2.7</v>
      </c>
      <c r="AY42" s="37">
        <v>1.8</v>
      </c>
      <c r="AZ42" s="37">
        <v>0.7</v>
      </c>
      <c r="BA42" s="37">
        <v>0.7</v>
      </c>
      <c r="BB42" s="37">
        <v>0.4</v>
      </c>
      <c r="BC42" s="37">
        <v>34.700000000000003</v>
      </c>
      <c r="BD42" s="37">
        <v>3</v>
      </c>
      <c r="BE42" s="37">
        <v>12.3</v>
      </c>
      <c r="BF42" s="37">
        <v>2.5</v>
      </c>
      <c r="BG42" s="37">
        <v>2.1</v>
      </c>
      <c r="BH42" s="37">
        <v>0</v>
      </c>
      <c r="BI42" s="37">
        <v>1.4</v>
      </c>
      <c r="BJ42" s="37">
        <v>0.8</v>
      </c>
      <c r="BK42" s="37">
        <v>28.3</v>
      </c>
      <c r="BL42" s="37">
        <v>1.4</v>
      </c>
      <c r="BM42" s="37">
        <v>0</v>
      </c>
      <c r="BN42" s="37">
        <v>0</v>
      </c>
      <c r="BO42" s="38">
        <v>0</v>
      </c>
      <c r="BP42" s="38">
        <v>366.4</v>
      </c>
      <c r="BQ42" s="38">
        <v>484.6</v>
      </c>
      <c r="BR42" s="37">
        <v>484.6</v>
      </c>
      <c r="BS42" s="37">
        <v>0</v>
      </c>
      <c r="BT42" s="37">
        <v>0</v>
      </c>
      <c r="BU42" s="38">
        <v>0</v>
      </c>
      <c r="BV42" s="37">
        <v>0</v>
      </c>
      <c r="BW42" s="37">
        <v>0</v>
      </c>
      <c r="BX42" s="38">
        <v>0</v>
      </c>
      <c r="BY42" s="37">
        <v>0</v>
      </c>
      <c r="BZ42" s="37">
        <v>0</v>
      </c>
      <c r="CA42" s="38">
        <v>484.6</v>
      </c>
      <c r="CB42" s="38">
        <v>851</v>
      </c>
    </row>
    <row r="43" spans="2:80" ht="14.5" customHeight="1" x14ac:dyDescent="0.25">
      <c r="B43" s="49" t="s">
        <v>160</v>
      </c>
      <c r="C43" s="37">
        <v>17.899999999999999</v>
      </c>
      <c r="D43" s="37">
        <v>0</v>
      </c>
      <c r="E43" s="37">
        <v>13.6</v>
      </c>
      <c r="F43" s="37">
        <v>6.5</v>
      </c>
      <c r="G43" s="37">
        <v>30.2</v>
      </c>
      <c r="H43" s="37">
        <v>1.1000000000000001</v>
      </c>
      <c r="I43" s="37">
        <v>0.4</v>
      </c>
      <c r="J43" s="37">
        <v>1.4</v>
      </c>
      <c r="K43" s="37">
        <v>0.4</v>
      </c>
      <c r="L43" s="37">
        <v>0</v>
      </c>
      <c r="M43" s="37">
        <v>49.6</v>
      </c>
      <c r="N43" s="37">
        <v>2.4</v>
      </c>
      <c r="O43" s="37">
        <v>0.2</v>
      </c>
      <c r="P43" s="37">
        <v>14.2</v>
      </c>
      <c r="Q43" s="37">
        <v>16.8</v>
      </c>
      <c r="R43" s="37">
        <v>2.4</v>
      </c>
      <c r="S43" s="37">
        <v>6.2</v>
      </c>
      <c r="T43" s="37">
        <v>0.2</v>
      </c>
      <c r="U43" s="37">
        <v>4.5</v>
      </c>
      <c r="V43" s="37">
        <v>35.4</v>
      </c>
      <c r="W43" s="37">
        <v>3.8</v>
      </c>
      <c r="X43" s="37">
        <v>6</v>
      </c>
      <c r="Y43" s="37">
        <v>38.5</v>
      </c>
      <c r="Z43" s="37">
        <v>9.8000000000000007</v>
      </c>
      <c r="AA43" s="37">
        <v>0.6</v>
      </c>
      <c r="AB43" s="37">
        <v>4</v>
      </c>
      <c r="AC43" s="37">
        <v>59</v>
      </c>
      <c r="AD43" s="37">
        <v>16.2</v>
      </c>
      <c r="AE43" s="37">
        <v>123.1</v>
      </c>
      <c r="AF43" s="37">
        <v>109.2</v>
      </c>
      <c r="AG43" s="37">
        <v>1028.0999999999999</v>
      </c>
      <c r="AH43" s="37">
        <v>73</v>
      </c>
      <c r="AI43" s="37">
        <v>16.8</v>
      </c>
      <c r="AJ43" s="37">
        <v>1962.7</v>
      </c>
      <c r="AK43" s="37">
        <v>0</v>
      </c>
      <c r="AL43" s="37">
        <v>12.3</v>
      </c>
      <c r="AM43" s="37">
        <v>0</v>
      </c>
      <c r="AN43" s="37">
        <v>0.6</v>
      </c>
      <c r="AO43" s="37">
        <v>3.1</v>
      </c>
      <c r="AP43" s="37">
        <v>9.6</v>
      </c>
      <c r="AQ43" s="37">
        <v>0.7</v>
      </c>
      <c r="AR43" s="37">
        <v>1.6</v>
      </c>
      <c r="AS43" s="37">
        <v>1.4</v>
      </c>
      <c r="AT43" s="37">
        <v>15.8</v>
      </c>
      <c r="AU43" s="37">
        <v>0</v>
      </c>
      <c r="AV43" s="37">
        <v>15.9</v>
      </c>
      <c r="AW43" s="37">
        <v>6.8</v>
      </c>
      <c r="AX43" s="37">
        <v>3.6</v>
      </c>
      <c r="AY43" s="37">
        <v>0</v>
      </c>
      <c r="AZ43" s="37">
        <v>8</v>
      </c>
      <c r="BA43" s="37">
        <v>8.6999999999999993</v>
      </c>
      <c r="BB43" s="37">
        <v>1</v>
      </c>
      <c r="BC43" s="37">
        <v>1.4</v>
      </c>
      <c r="BD43" s="37">
        <v>2</v>
      </c>
      <c r="BE43" s="37">
        <v>75.8</v>
      </c>
      <c r="BF43" s="37">
        <v>3.4</v>
      </c>
      <c r="BG43" s="37">
        <v>0</v>
      </c>
      <c r="BH43" s="37">
        <v>5.2</v>
      </c>
      <c r="BI43" s="37">
        <v>0.9</v>
      </c>
      <c r="BJ43" s="37">
        <v>1.8</v>
      </c>
      <c r="BK43" s="37">
        <v>0</v>
      </c>
      <c r="BL43" s="37">
        <v>29.7</v>
      </c>
      <c r="BM43" s="37">
        <v>3.5</v>
      </c>
      <c r="BN43" s="37">
        <v>0</v>
      </c>
      <c r="BO43" s="38">
        <v>0</v>
      </c>
      <c r="BP43" s="38">
        <v>3867</v>
      </c>
      <c r="BQ43" s="38">
        <v>0</v>
      </c>
      <c r="BR43" s="37">
        <v>0</v>
      </c>
      <c r="BS43" s="37">
        <v>0</v>
      </c>
      <c r="BT43" s="37">
        <v>0</v>
      </c>
      <c r="BU43" s="38">
        <v>0</v>
      </c>
      <c r="BV43" s="37">
        <v>0</v>
      </c>
      <c r="BW43" s="37">
        <v>0</v>
      </c>
      <c r="BX43" s="38">
        <v>0</v>
      </c>
      <c r="BY43" s="37">
        <v>0</v>
      </c>
      <c r="BZ43" s="37">
        <v>0</v>
      </c>
      <c r="CA43" s="38">
        <v>0</v>
      </c>
      <c r="CB43" s="38">
        <v>3867</v>
      </c>
    </row>
    <row r="44" spans="2:80" ht="14.5" customHeight="1" x14ac:dyDescent="0.25">
      <c r="B44" s="49" t="s">
        <v>161</v>
      </c>
      <c r="C44" s="37">
        <v>0</v>
      </c>
      <c r="D44" s="37">
        <v>0</v>
      </c>
      <c r="E44" s="37">
        <v>0</v>
      </c>
      <c r="F44" s="37">
        <v>0</v>
      </c>
      <c r="G44" s="37">
        <v>0.6</v>
      </c>
      <c r="H44" s="37">
        <v>0.2</v>
      </c>
      <c r="I44" s="37">
        <v>0</v>
      </c>
      <c r="J44" s="37">
        <v>0.1</v>
      </c>
      <c r="K44" s="37">
        <v>0</v>
      </c>
      <c r="L44" s="37">
        <v>0</v>
      </c>
      <c r="M44" s="37">
        <v>0.3</v>
      </c>
      <c r="N44" s="37">
        <v>0</v>
      </c>
      <c r="O44" s="37">
        <v>0.1</v>
      </c>
      <c r="P44" s="37">
        <v>0.2</v>
      </c>
      <c r="Q44" s="37">
        <v>0.1</v>
      </c>
      <c r="R44" s="37">
        <v>0.2</v>
      </c>
      <c r="S44" s="37">
        <v>0.6</v>
      </c>
      <c r="T44" s="37">
        <v>0.1</v>
      </c>
      <c r="U44" s="37">
        <v>0.1</v>
      </c>
      <c r="V44" s="37">
        <v>0.2</v>
      </c>
      <c r="W44" s="37">
        <v>0</v>
      </c>
      <c r="X44" s="37">
        <v>0.4</v>
      </c>
      <c r="Y44" s="37">
        <v>0.3</v>
      </c>
      <c r="Z44" s="37">
        <v>0.4</v>
      </c>
      <c r="AA44" s="37">
        <v>0.8</v>
      </c>
      <c r="AB44" s="37">
        <v>0.2</v>
      </c>
      <c r="AC44" s="37">
        <v>1.8</v>
      </c>
      <c r="AD44" s="37">
        <v>0.7</v>
      </c>
      <c r="AE44" s="37">
        <v>3.8</v>
      </c>
      <c r="AF44" s="37">
        <v>1.2</v>
      </c>
      <c r="AG44" s="37">
        <v>1.3</v>
      </c>
      <c r="AH44" s="37">
        <v>0</v>
      </c>
      <c r="AI44" s="37">
        <v>0.1</v>
      </c>
      <c r="AJ44" s="37">
        <v>3.6</v>
      </c>
      <c r="AK44" s="37">
        <v>7.8</v>
      </c>
      <c r="AL44" s="37">
        <v>3.6</v>
      </c>
      <c r="AM44" s="37">
        <v>0.2</v>
      </c>
      <c r="AN44" s="37">
        <v>0.2</v>
      </c>
      <c r="AO44" s="37">
        <v>1.9</v>
      </c>
      <c r="AP44" s="37">
        <v>6.8</v>
      </c>
      <c r="AQ44" s="37">
        <v>0.4</v>
      </c>
      <c r="AR44" s="37">
        <v>0.5</v>
      </c>
      <c r="AS44" s="37">
        <v>0.5</v>
      </c>
      <c r="AT44" s="37">
        <v>3.8</v>
      </c>
      <c r="AU44" s="37">
        <v>0</v>
      </c>
      <c r="AV44" s="37">
        <v>2.4</v>
      </c>
      <c r="AW44" s="37">
        <v>0.5</v>
      </c>
      <c r="AX44" s="37">
        <v>0.6</v>
      </c>
      <c r="AY44" s="37">
        <v>0.6</v>
      </c>
      <c r="AZ44" s="37">
        <v>0.1</v>
      </c>
      <c r="BA44" s="37">
        <v>0.3</v>
      </c>
      <c r="BB44" s="37">
        <v>0.2</v>
      </c>
      <c r="BC44" s="37">
        <v>0.2</v>
      </c>
      <c r="BD44" s="37">
        <v>3.1</v>
      </c>
      <c r="BE44" s="37">
        <v>3</v>
      </c>
      <c r="BF44" s="37">
        <v>2.1</v>
      </c>
      <c r="BG44" s="37">
        <v>1.2</v>
      </c>
      <c r="BH44" s="37">
        <v>0.5</v>
      </c>
      <c r="BI44" s="37">
        <v>0.5</v>
      </c>
      <c r="BJ44" s="37">
        <v>0.1</v>
      </c>
      <c r="BK44" s="37">
        <v>0</v>
      </c>
      <c r="BL44" s="37">
        <v>0.4</v>
      </c>
      <c r="BM44" s="37">
        <v>0.1</v>
      </c>
      <c r="BN44" s="37">
        <v>0</v>
      </c>
      <c r="BO44" s="38">
        <v>0</v>
      </c>
      <c r="BP44" s="38">
        <v>59</v>
      </c>
      <c r="BQ44" s="38">
        <v>0</v>
      </c>
      <c r="BR44" s="37">
        <v>0</v>
      </c>
      <c r="BS44" s="37">
        <v>0</v>
      </c>
      <c r="BT44" s="37">
        <v>0</v>
      </c>
      <c r="BU44" s="38">
        <v>0</v>
      </c>
      <c r="BV44" s="37">
        <v>0</v>
      </c>
      <c r="BW44" s="37">
        <v>0</v>
      </c>
      <c r="BX44" s="38">
        <v>0</v>
      </c>
      <c r="BY44" s="37">
        <v>0</v>
      </c>
      <c r="BZ44" s="37">
        <v>0</v>
      </c>
      <c r="CA44" s="38">
        <v>0</v>
      </c>
      <c r="CB44" s="38">
        <v>59</v>
      </c>
    </row>
    <row r="45" spans="2:80" ht="14.5" customHeight="1" x14ac:dyDescent="0.25">
      <c r="B45" s="49" t="s">
        <v>162</v>
      </c>
      <c r="C45" s="37">
        <v>2.7</v>
      </c>
      <c r="D45" s="37">
        <v>0</v>
      </c>
      <c r="E45" s="37">
        <v>1.2</v>
      </c>
      <c r="F45" s="37">
        <v>2</v>
      </c>
      <c r="G45" s="37">
        <v>19.5</v>
      </c>
      <c r="H45" s="37">
        <v>6.3</v>
      </c>
      <c r="I45" s="37">
        <v>1.5</v>
      </c>
      <c r="J45" s="37">
        <v>2.4</v>
      </c>
      <c r="K45" s="37">
        <v>1.9</v>
      </c>
      <c r="L45" s="37">
        <v>0</v>
      </c>
      <c r="M45" s="37">
        <v>9.3000000000000007</v>
      </c>
      <c r="N45" s="37">
        <v>5.7</v>
      </c>
      <c r="O45" s="37">
        <v>4.3</v>
      </c>
      <c r="P45" s="37">
        <v>6.8</v>
      </c>
      <c r="Q45" s="37">
        <v>4.0999999999999996</v>
      </c>
      <c r="R45" s="37">
        <v>14.4</v>
      </c>
      <c r="S45" s="37">
        <v>16.7</v>
      </c>
      <c r="T45" s="37">
        <v>17.5</v>
      </c>
      <c r="U45" s="37">
        <v>24.4</v>
      </c>
      <c r="V45" s="37">
        <v>8.1</v>
      </c>
      <c r="W45" s="37">
        <v>1.6</v>
      </c>
      <c r="X45" s="37">
        <v>4.7</v>
      </c>
      <c r="Y45" s="37">
        <v>34.799999999999997</v>
      </c>
      <c r="Z45" s="37">
        <v>2.4</v>
      </c>
      <c r="AA45" s="37">
        <v>1.1000000000000001</v>
      </c>
      <c r="AB45" s="37">
        <v>7.1</v>
      </c>
      <c r="AC45" s="37">
        <v>153.69999999999999</v>
      </c>
      <c r="AD45" s="37">
        <v>19</v>
      </c>
      <c r="AE45" s="37">
        <v>55.9</v>
      </c>
      <c r="AF45" s="37">
        <v>33.799999999999997</v>
      </c>
      <c r="AG45" s="37">
        <v>120.4</v>
      </c>
      <c r="AH45" s="37">
        <v>1.1000000000000001</v>
      </c>
      <c r="AI45" s="37">
        <v>37.5</v>
      </c>
      <c r="AJ45" s="37">
        <v>17.2</v>
      </c>
      <c r="AK45" s="37">
        <v>1.6</v>
      </c>
      <c r="AL45" s="37">
        <v>53.5</v>
      </c>
      <c r="AM45" s="37">
        <v>8.9</v>
      </c>
      <c r="AN45" s="37">
        <v>101</v>
      </c>
      <c r="AO45" s="37">
        <v>43.8</v>
      </c>
      <c r="AP45" s="37">
        <v>155</v>
      </c>
      <c r="AQ45" s="37">
        <v>81.099999999999994</v>
      </c>
      <c r="AR45" s="37">
        <v>26.5</v>
      </c>
      <c r="AS45" s="37">
        <v>42.1</v>
      </c>
      <c r="AT45" s="37">
        <v>28.4</v>
      </c>
      <c r="AU45" s="37">
        <v>0</v>
      </c>
      <c r="AV45" s="37">
        <v>116.8</v>
      </c>
      <c r="AW45" s="37">
        <v>21.6</v>
      </c>
      <c r="AX45" s="37">
        <v>27.7</v>
      </c>
      <c r="AY45" s="37">
        <v>17.100000000000001</v>
      </c>
      <c r="AZ45" s="37">
        <v>24.6</v>
      </c>
      <c r="BA45" s="37">
        <v>11.4</v>
      </c>
      <c r="BB45" s="37">
        <v>4.0999999999999996</v>
      </c>
      <c r="BC45" s="37">
        <v>1527.8</v>
      </c>
      <c r="BD45" s="37">
        <v>23.1</v>
      </c>
      <c r="BE45" s="37">
        <v>59.6</v>
      </c>
      <c r="BF45" s="37">
        <v>66.400000000000006</v>
      </c>
      <c r="BG45" s="37">
        <v>53.8</v>
      </c>
      <c r="BH45" s="37">
        <v>5.8</v>
      </c>
      <c r="BI45" s="37">
        <v>16</v>
      </c>
      <c r="BJ45" s="37">
        <v>10.9</v>
      </c>
      <c r="BK45" s="37">
        <v>265.7</v>
      </c>
      <c r="BL45" s="37">
        <v>2</v>
      </c>
      <c r="BM45" s="37">
        <v>2.6</v>
      </c>
      <c r="BN45" s="37">
        <v>0</v>
      </c>
      <c r="BO45" s="38">
        <v>0</v>
      </c>
      <c r="BP45" s="38">
        <v>3438</v>
      </c>
      <c r="BQ45" s="38">
        <v>0</v>
      </c>
      <c r="BR45" s="37">
        <v>0</v>
      </c>
      <c r="BS45" s="37">
        <v>0</v>
      </c>
      <c r="BT45" s="37">
        <v>0</v>
      </c>
      <c r="BU45" s="38">
        <v>0</v>
      </c>
      <c r="BV45" s="37">
        <v>0</v>
      </c>
      <c r="BW45" s="37">
        <v>0</v>
      </c>
      <c r="BX45" s="38">
        <v>0</v>
      </c>
      <c r="BY45" s="37">
        <v>0</v>
      </c>
      <c r="BZ45" s="37">
        <v>0</v>
      </c>
      <c r="CA45" s="38">
        <v>0</v>
      </c>
      <c r="CB45" s="38">
        <v>3438</v>
      </c>
    </row>
    <row r="46" spans="2:80" ht="14.5" customHeight="1" x14ac:dyDescent="0.25">
      <c r="B46" s="49" t="s">
        <v>163</v>
      </c>
      <c r="C46" s="37">
        <v>0</v>
      </c>
      <c r="D46" s="37">
        <v>0</v>
      </c>
      <c r="E46" s="37">
        <v>0</v>
      </c>
      <c r="F46" s="37">
        <v>0.8</v>
      </c>
      <c r="G46" s="37">
        <v>57.2</v>
      </c>
      <c r="H46" s="37">
        <v>4.8</v>
      </c>
      <c r="I46" s="37">
        <v>1.1000000000000001</v>
      </c>
      <c r="J46" s="37">
        <v>6.9</v>
      </c>
      <c r="K46" s="37">
        <v>6.6</v>
      </c>
      <c r="L46" s="37">
        <v>1.3</v>
      </c>
      <c r="M46" s="37">
        <v>15.9</v>
      </c>
      <c r="N46" s="37">
        <v>10.1</v>
      </c>
      <c r="O46" s="37">
        <v>3.4</v>
      </c>
      <c r="P46" s="37">
        <v>1.8</v>
      </c>
      <c r="Q46" s="37">
        <v>0.6</v>
      </c>
      <c r="R46" s="37">
        <v>3.1</v>
      </c>
      <c r="S46" s="37">
        <v>3.7</v>
      </c>
      <c r="T46" s="37">
        <v>2.1</v>
      </c>
      <c r="U46" s="37">
        <v>1.7</v>
      </c>
      <c r="V46" s="37">
        <v>9.9</v>
      </c>
      <c r="W46" s="37">
        <v>0.7</v>
      </c>
      <c r="X46" s="37">
        <v>3</v>
      </c>
      <c r="Y46" s="37">
        <v>4.0999999999999996</v>
      </c>
      <c r="Z46" s="37">
        <v>8.1</v>
      </c>
      <c r="AA46" s="37">
        <v>0.6</v>
      </c>
      <c r="AB46" s="37">
        <v>1.8</v>
      </c>
      <c r="AC46" s="37">
        <v>34.299999999999997</v>
      </c>
      <c r="AD46" s="37">
        <v>21.3</v>
      </c>
      <c r="AE46" s="37">
        <v>194.6</v>
      </c>
      <c r="AF46" s="37">
        <v>71.8</v>
      </c>
      <c r="AG46" s="37">
        <v>4.2</v>
      </c>
      <c r="AH46" s="37">
        <v>0.4</v>
      </c>
      <c r="AI46" s="37">
        <v>3.1</v>
      </c>
      <c r="AJ46" s="37">
        <v>21.5</v>
      </c>
      <c r="AK46" s="37">
        <v>0</v>
      </c>
      <c r="AL46" s="37">
        <v>29.3</v>
      </c>
      <c r="AM46" s="37">
        <v>60.9</v>
      </c>
      <c r="AN46" s="37">
        <v>4.4000000000000004</v>
      </c>
      <c r="AO46" s="37">
        <v>16.5</v>
      </c>
      <c r="AP46" s="37">
        <v>8.1999999999999993</v>
      </c>
      <c r="AQ46" s="37">
        <v>137.5</v>
      </c>
      <c r="AR46" s="37">
        <v>23.7</v>
      </c>
      <c r="AS46" s="37">
        <v>98.9</v>
      </c>
      <c r="AT46" s="37">
        <v>16.2</v>
      </c>
      <c r="AU46" s="37">
        <v>0</v>
      </c>
      <c r="AV46" s="37">
        <v>44.4</v>
      </c>
      <c r="AW46" s="37">
        <v>1.5</v>
      </c>
      <c r="AX46" s="37">
        <v>48.3</v>
      </c>
      <c r="AY46" s="37">
        <v>15.3</v>
      </c>
      <c r="AZ46" s="37">
        <v>5.9</v>
      </c>
      <c r="BA46" s="37">
        <v>3.4</v>
      </c>
      <c r="BB46" s="37">
        <v>0.4</v>
      </c>
      <c r="BC46" s="37">
        <v>15.9</v>
      </c>
      <c r="BD46" s="37">
        <v>33.799999999999997</v>
      </c>
      <c r="BE46" s="37">
        <v>119.2</v>
      </c>
      <c r="BF46" s="37">
        <v>446.8</v>
      </c>
      <c r="BG46" s="37">
        <v>38.200000000000003</v>
      </c>
      <c r="BH46" s="37">
        <v>8.1999999999999993</v>
      </c>
      <c r="BI46" s="37">
        <v>17.100000000000001</v>
      </c>
      <c r="BJ46" s="37">
        <v>6.8</v>
      </c>
      <c r="BK46" s="37">
        <v>134</v>
      </c>
      <c r="BL46" s="37">
        <v>4.3</v>
      </c>
      <c r="BM46" s="37">
        <v>3.4</v>
      </c>
      <c r="BN46" s="37">
        <v>0</v>
      </c>
      <c r="BO46" s="38">
        <v>0</v>
      </c>
      <c r="BP46" s="38">
        <v>1843</v>
      </c>
      <c r="BQ46" s="38">
        <v>685</v>
      </c>
      <c r="BR46" s="37">
        <v>685</v>
      </c>
      <c r="BS46" s="37">
        <v>0</v>
      </c>
      <c r="BT46" s="37">
        <v>0</v>
      </c>
      <c r="BU46" s="38">
        <v>-58.3</v>
      </c>
      <c r="BV46" s="37">
        <v>0</v>
      </c>
      <c r="BW46" s="37">
        <v>-58.3</v>
      </c>
      <c r="BX46" s="38">
        <v>20.3</v>
      </c>
      <c r="BY46" s="37">
        <v>11.5</v>
      </c>
      <c r="BZ46" s="37">
        <v>8.8000000000000007</v>
      </c>
      <c r="CA46" s="38">
        <v>647</v>
      </c>
      <c r="CB46" s="38">
        <v>2490</v>
      </c>
    </row>
    <row r="47" spans="2:80" ht="24" customHeight="1" x14ac:dyDescent="0.25">
      <c r="B47" s="50" t="s">
        <v>259</v>
      </c>
      <c r="C47" s="37">
        <v>0</v>
      </c>
      <c r="D47" s="37">
        <v>0</v>
      </c>
      <c r="E47" s="37">
        <v>0</v>
      </c>
      <c r="F47" s="37">
        <v>0</v>
      </c>
      <c r="G47" s="37">
        <v>198.5</v>
      </c>
      <c r="H47" s="37">
        <v>6.5</v>
      </c>
      <c r="I47" s="37">
        <v>0.5</v>
      </c>
      <c r="J47" s="37">
        <v>2.2999999999999998</v>
      </c>
      <c r="K47" s="37">
        <v>0.7</v>
      </c>
      <c r="L47" s="37">
        <v>0.9</v>
      </c>
      <c r="M47" s="37">
        <v>36.799999999999997</v>
      </c>
      <c r="N47" s="37">
        <v>28.4</v>
      </c>
      <c r="O47" s="37">
        <v>2.1</v>
      </c>
      <c r="P47" s="37">
        <v>1.5</v>
      </c>
      <c r="Q47" s="37">
        <v>0.8</v>
      </c>
      <c r="R47" s="37">
        <v>1.8</v>
      </c>
      <c r="S47" s="37">
        <v>5.2</v>
      </c>
      <c r="T47" s="37">
        <v>2.9</v>
      </c>
      <c r="U47" s="37">
        <v>10.9</v>
      </c>
      <c r="V47" s="37">
        <v>50</v>
      </c>
      <c r="W47" s="37">
        <v>0.9</v>
      </c>
      <c r="X47" s="37">
        <v>4.0999999999999996</v>
      </c>
      <c r="Y47" s="37">
        <v>6.9</v>
      </c>
      <c r="Z47" s="37">
        <v>27.4</v>
      </c>
      <c r="AA47" s="37">
        <v>0.7</v>
      </c>
      <c r="AB47" s="37">
        <v>1.5</v>
      </c>
      <c r="AC47" s="37">
        <v>9.8000000000000007</v>
      </c>
      <c r="AD47" s="37">
        <v>81.3</v>
      </c>
      <c r="AE47" s="37">
        <v>597.4</v>
      </c>
      <c r="AF47" s="37">
        <v>186.2</v>
      </c>
      <c r="AG47" s="37">
        <v>6</v>
      </c>
      <c r="AH47" s="37">
        <v>0.5</v>
      </c>
      <c r="AI47" s="37">
        <v>3.3</v>
      </c>
      <c r="AJ47" s="37">
        <v>17.899999999999999</v>
      </c>
      <c r="AK47" s="37">
        <v>0</v>
      </c>
      <c r="AL47" s="37">
        <v>93.1</v>
      </c>
      <c r="AM47" s="37">
        <v>25.2</v>
      </c>
      <c r="AN47" s="37">
        <v>2623.4</v>
      </c>
      <c r="AO47" s="37">
        <v>165.9</v>
      </c>
      <c r="AP47" s="37">
        <v>14.2</v>
      </c>
      <c r="AQ47" s="37">
        <v>0</v>
      </c>
      <c r="AR47" s="37">
        <v>0</v>
      </c>
      <c r="AS47" s="37">
        <v>0</v>
      </c>
      <c r="AT47" s="37">
        <v>43.2</v>
      </c>
      <c r="AU47" s="37">
        <v>0</v>
      </c>
      <c r="AV47" s="37">
        <v>76.8</v>
      </c>
      <c r="AW47" s="37">
        <v>16.5</v>
      </c>
      <c r="AX47" s="37">
        <v>18</v>
      </c>
      <c r="AY47" s="37">
        <v>492.4</v>
      </c>
      <c r="AZ47" s="37">
        <v>6.1</v>
      </c>
      <c r="BA47" s="37">
        <v>142.80000000000001</v>
      </c>
      <c r="BB47" s="37">
        <v>0.4</v>
      </c>
      <c r="BC47" s="37">
        <v>56.9</v>
      </c>
      <c r="BD47" s="37">
        <v>26</v>
      </c>
      <c r="BE47" s="37">
        <v>0</v>
      </c>
      <c r="BF47" s="37">
        <v>103</v>
      </c>
      <c r="BG47" s="37">
        <v>0</v>
      </c>
      <c r="BH47" s="37">
        <v>0</v>
      </c>
      <c r="BI47" s="37">
        <v>10.1</v>
      </c>
      <c r="BJ47" s="37">
        <v>3.9</v>
      </c>
      <c r="BK47" s="37">
        <v>0</v>
      </c>
      <c r="BL47" s="37">
        <v>19.399999999999999</v>
      </c>
      <c r="BM47" s="37">
        <v>1.3</v>
      </c>
      <c r="BN47" s="37">
        <v>0</v>
      </c>
      <c r="BO47" s="38">
        <v>0</v>
      </c>
      <c r="BP47" s="38">
        <v>5232.3</v>
      </c>
      <c r="BQ47" s="38">
        <v>738.4</v>
      </c>
      <c r="BR47" s="37">
        <v>300.39999999999998</v>
      </c>
      <c r="BS47" s="37">
        <v>0</v>
      </c>
      <c r="BT47" s="37">
        <v>438</v>
      </c>
      <c r="BU47" s="38">
        <v>-90.8</v>
      </c>
      <c r="BV47" s="37">
        <v>0</v>
      </c>
      <c r="BW47" s="37">
        <v>-90.8</v>
      </c>
      <c r="BX47" s="38">
        <v>8.1000000000000014</v>
      </c>
      <c r="BY47" s="37">
        <v>5.3000000000000007</v>
      </c>
      <c r="BZ47" s="37">
        <v>2.8</v>
      </c>
      <c r="CA47" s="38">
        <v>655.7</v>
      </c>
      <c r="CB47" s="38">
        <v>5888</v>
      </c>
    </row>
    <row r="48" spans="2:80" ht="14.5" customHeight="1" x14ac:dyDescent="0.25">
      <c r="B48" s="49" t="s">
        <v>164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0.2</v>
      </c>
      <c r="AD48" s="37">
        <v>0</v>
      </c>
      <c r="AE48" s="37">
        <v>0</v>
      </c>
      <c r="AF48" s="37">
        <v>0</v>
      </c>
      <c r="AG48" s="37">
        <v>0.1</v>
      </c>
      <c r="AH48" s="37">
        <v>0</v>
      </c>
      <c r="AI48" s="37">
        <v>0</v>
      </c>
      <c r="AJ48" s="37">
        <v>0</v>
      </c>
      <c r="AK48" s="37">
        <v>0</v>
      </c>
      <c r="AL48" s="37">
        <v>0.2</v>
      </c>
      <c r="AM48" s="37">
        <v>0</v>
      </c>
      <c r="AN48" s="37">
        <v>0</v>
      </c>
      <c r="AO48" s="37">
        <v>0.7</v>
      </c>
      <c r="AP48" s="37">
        <v>0.2</v>
      </c>
      <c r="AQ48" s="37">
        <v>0</v>
      </c>
      <c r="AR48" s="37">
        <v>0</v>
      </c>
      <c r="AS48" s="37">
        <v>0.1</v>
      </c>
      <c r="AT48" s="37">
        <v>0.1</v>
      </c>
      <c r="AU48" s="37">
        <v>0</v>
      </c>
      <c r="AV48" s="37">
        <v>0.1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0.1</v>
      </c>
      <c r="BF48" s="37">
        <v>0</v>
      </c>
      <c r="BG48" s="37">
        <v>0.1</v>
      </c>
      <c r="BH48" s="37">
        <v>0.1</v>
      </c>
      <c r="BI48" s="37">
        <v>0</v>
      </c>
      <c r="BJ48" s="37">
        <v>0</v>
      </c>
      <c r="BK48" s="37">
        <v>0.1</v>
      </c>
      <c r="BL48" s="37">
        <v>0</v>
      </c>
      <c r="BM48" s="37">
        <v>0</v>
      </c>
      <c r="BN48" s="37">
        <v>0</v>
      </c>
      <c r="BO48" s="38">
        <v>0</v>
      </c>
      <c r="BP48" s="38">
        <v>2.1</v>
      </c>
      <c r="BQ48" s="38">
        <v>1758</v>
      </c>
      <c r="BR48" s="37">
        <v>1758</v>
      </c>
      <c r="BS48" s="37">
        <v>0</v>
      </c>
      <c r="BT48" s="37">
        <v>0</v>
      </c>
      <c r="BU48" s="38">
        <v>-2.0999999999999996</v>
      </c>
      <c r="BV48" s="37">
        <v>0</v>
      </c>
      <c r="BW48" s="37">
        <v>-2.0999999999999996</v>
      </c>
      <c r="BX48" s="38">
        <v>0</v>
      </c>
      <c r="BY48" s="37">
        <v>0</v>
      </c>
      <c r="BZ48" s="37">
        <v>0</v>
      </c>
      <c r="CA48" s="38">
        <v>1755.9</v>
      </c>
      <c r="CB48" s="38">
        <v>1758</v>
      </c>
    </row>
    <row r="49" spans="2:80" ht="14.5" customHeight="1" x14ac:dyDescent="0.25">
      <c r="B49" s="49" t="s">
        <v>165</v>
      </c>
      <c r="C49" s="37">
        <v>0</v>
      </c>
      <c r="D49" s="37">
        <v>0</v>
      </c>
      <c r="E49" s="37">
        <v>2.2000000000000002</v>
      </c>
      <c r="F49" s="37">
        <v>4</v>
      </c>
      <c r="G49" s="37">
        <v>59.9</v>
      </c>
      <c r="H49" s="37">
        <v>9.1</v>
      </c>
      <c r="I49" s="37">
        <v>2.5</v>
      </c>
      <c r="J49" s="37">
        <v>6.4</v>
      </c>
      <c r="K49" s="37">
        <v>1.5</v>
      </c>
      <c r="L49" s="37">
        <v>5.6</v>
      </c>
      <c r="M49" s="37">
        <v>18</v>
      </c>
      <c r="N49" s="37">
        <v>11.9</v>
      </c>
      <c r="O49" s="37">
        <v>8.1</v>
      </c>
      <c r="P49" s="37">
        <v>7.4</v>
      </c>
      <c r="Q49" s="37">
        <v>5.5</v>
      </c>
      <c r="R49" s="37">
        <v>9.1</v>
      </c>
      <c r="S49" s="37">
        <v>36.4</v>
      </c>
      <c r="T49" s="37">
        <v>9.1</v>
      </c>
      <c r="U49" s="37">
        <v>9.1</v>
      </c>
      <c r="V49" s="37">
        <v>12.8</v>
      </c>
      <c r="W49" s="37">
        <v>4.9000000000000004</v>
      </c>
      <c r="X49" s="37">
        <v>8.8000000000000007</v>
      </c>
      <c r="Y49" s="37">
        <v>9.6999999999999993</v>
      </c>
      <c r="Z49" s="37">
        <v>18.3</v>
      </c>
      <c r="AA49" s="37">
        <v>5.3</v>
      </c>
      <c r="AB49" s="37">
        <v>6.4</v>
      </c>
      <c r="AC49" s="37">
        <v>38.700000000000003</v>
      </c>
      <c r="AD49" s="37">
        <v>21.9</v>
      </c>
      <c r="AE49" s="37">
        <v>156</v>
      </c>
      <c r="AF49" s="37">
        <v>79.8</v>
      </c>
      <c r="AG49" s="37">
        <v>19.8</v>
      </c>
      <c r="AH49" s="37">
        <v>2.6</v>
      </c>
      <c r="AI49" s="37">
        <v>10.9</v>
      </c>
      <c r="AJ49" s="37">
        <v>33.799999999999997</v>
      </c>
      <c r="AK49" s="37">
        <v>3.1</v>
      </c>
      <c r="AL49" s="37">
        <v>61.4</v>
      </c>
      <c r="AM49" s="37">
        <v>42.3</v>
      </c>
      <c r="AN49" s="37">
        <v>13.2</v>
      </c>
      <c r="AO49" s="37">
        <v>47.7</v>
      </c>
      <c r="AP49" s="37">
        <v>206.2</v>
      </c>
      <c r="AQ49" s="37">
        <v>0</v>
      </c>
      <c r="AR49" s="37">
        <v>0</v>
      </c>
      <c r="AS49" s="37">
        <v>0</v>
      </c>
      <c r="AT49" s="37">
        <v>64.099999999999994</v>
      </c>
      <c r="AU49" s="37">
        <v>0</v>
      </c>
      <c r="AV49" s="37">
        <v>118.8</v>
      </c>
      <c r="AW49" s="37">
        <v>30</v>
      </c>
      <c r="AX49" s="37">
        <v>12.6</v>
      </c>
      <c r="AY49" s="37">
        <v>21.3</v>
      </c>
      <c r="AZ49" s="37">
        <v>14.9</v>
      </c>
      <c r="BA49" s="37">
        <v>14.1</v>
      </c>
      <c r="BB49" s="37">
        <v>2.8</v>
      </c>
      <c r="BC49" s="37">
        <v>10.5</v>
      </c>
      <c r="BD49" s="37">
        <v>44.6</v>
      </c>
      <c r="BE49" s="37">
        <v>30.1</v>
      </c>
      <c r="BF49" s="37">
        <v>35.4</v>
      </c>
      <c r="BG49" s="37">
        <v>191.1</v>
      </c>
      <c r="BH49" s="37">
        <v>40.6</v>
      </c>
      <c r="BI49" s="37">
        <v>57.4</v>
      </c>
      <c r="BJ49" s="37">
        <v>21.6</v>
      </c>
      <c r="BK49" s="37">
        <v>0</v>
      </c>
      <c r="BL49" s="37">
        <v>3.8</v>
      </c>
      <c r="BM49" s="37">
        <v>5.9</v>
      </c>
      <c r="BN49" s="37">
        <v>0</v>
      </c>
      <c r="BO49" s="38">
        <v>0</v>
      </c>
      <c r="BP49" s="38">
        <v>1729</v>
      </c>
      <c r="BQ49" s="38">
        <v>76.8</v>
      </c>
      <c r="BR49" s="37">
        <v>0</v>
      </c>
      <c r="BS49" s="37">
        <v>0</v>
      </c>
      <c r="BT49" s="37">
        <v>76.8</v>
      </c>
      <c r="BU49" s="38">
        <v>9859.2000000000007</v>
      </c>
      <c r="BV49" s="37">
        <v>9859.2000000000007</v>
      </c>
      <c r="BW49" s="37">
        <v>0</v>
      </c>
      <c r="BX49" s="38">
        <v>0</v>
      </c>
      <c r="BY49" s="37">
        <v>0</v>
      </c>
      <c r="BZ49" s="37">
        <v>0</v>
      </c>
      <c r="CA49" s="38">
        <v>9936</v>
      </c>
      <c r="CB49" s="38">
        <v>11665</v>
      </c>
    </row>
    <row r="50" spans="2:80" ht="14.5" customHeight="1" x14ac:dyDescent="0.25">
      <c r="B50" s="49" t="s">
        <v>166</v>
      </c>
      <c r="C50" s="37">
        <v>62.9</v>
      </c>
      <c r="D50" s="37">
        <v>1.7</v>
      </c>
      <c r="E50" s="37">
        <v>2.1</v>
      </c>
      <c r="F50" s="37">
        <v>4.8</v>
      </c>
      <c r="G50" s="37">
        <v>84.9</v>
      </c>
      <c r="H50" s="37">
        <v>10.6</v>
      </c>
      <c r="I50" s="37">
        <v>5.0999999999999996</v>
      </c>
      <c r="J50" s="37">
        <v>11.2</v>
      </c>
      <c r="K50" s="37">
        <v>2</v>
      </c>
      <c r="L50" s="37">
        <v>32.6</v>
      </c>
      <c r="M50" s="37">
        <v>28.2</v>
      </c>
      <c r="N50" s="37">
        <v>11.1</v>
      </c>
      <c r="O50" s="37">
        <v>14.2</v>
      </c>
      <c r="P50" s="37">
        <v>12</v>
      </c>
      <c r="Q50" s="37">
        <v>23</v>
      </c>
      <c r="R50" s="37">
        <v>18.5</v>
      </c>
      <c r="S50" s="37">
        <v>3.6</v>
      </c>
      <c r="T50" s="37">
        <v>9.8000000000000007</v>
      </c>
      <c r="U50" s="37">
        <v>12.2</v>
      </c>
      <c r="V50" s="37">
        <v>34</v>
      </c>
      <c r="W50" s="37">
        <v>6.7</v>
      </c>
      <c r="X50" s="37">
        <v>9</v>
      </c>
      <c r="Y50" s="37">
        <v>19</v>
      </c>
      <c r="Z50" s="37">
        <v>55.5</v>
      </c>
      <c r="AA50" s="37">
        <v>4.3</v>
      </c>
      <c r="AB50" s="37">
        <v>10.3</v>
      </c>
      <c r="AC50" s="37">
        <v>136.1</v>
      </c>
      <c r="AD50" s="37">
        <v>19.5</v>
      </c>
      <c r="AE50" s="37">
        <v>80.2</v>
      </c>
      <c r="AF50" s="37">
        <v>54.5</v>
      </c>
      <c r="AG50" s="37">
        <v>35.9</v>
      </c>
      <c r="AH50" s="37">
        <v>2.2000000000000002</v>
      </c>
      <c r="AI50" s="37">
        <v>6.2</v>
      </c>
      <c r="AJ50" s="37">
        <v>40.200000000000003</v>
      </c>
      <c r="AK50" s="37">
        <v>3.6</v>
      </c>
      <c r="AL50" s="37">
        <v>73.5</v>
      </c>
      <c r="AM50" s="37">
        <v>8.1</v>
      </c>
      <c r="AN50" s="37">
        <v>6.6</v>
      </c>
      <c r="AO50" s="37">
        <v>17.7</v>
      </c>
      <c r="AP50" s="37">
        <v>28.3</v>
      </c>
      <c r="AQ50" s="37">
        <v>294.39999999999998</v>
      </c>
      <c r="AR50" s="37">
        <v>99</v>
      </c>
      <c r="AS50" s="37">
        <v>37.4</v>
      </c>
      <c r="AT50" s="37">
        <v>42.5</v>
      </c>
      <c r="AU50" s="37">
        <v>97.1</v>
      </c>
      <c r="AV50" s="37">
        <v>40</v>
      </c>
      <c r="AW50" s="37">
        <v>18.399999999999999</v>
      </c>
      <c r="AX50" s="37">
        <v>7.8</v>
      </c>
      <c r="AY50" s="37">
        <v>11.2</v>
      </c>
      <c r="AZ50" s="37">
        <v>9.8000000000000007</v>
      </c>
      <c r="BA50" s="37">
        <v>10.1</v>
      </c>
      <c r="BB50" s="37">
        <v>4.9000000000000004</v>
      </c>
      <c r="BC50" s="37">
        <v>6.1</v>
      </c>
      <c r="BD50" s="37">
        <v>36</v>
      </c>
      <c r="BE50" s="37">
        <v>184.2</v>
      </c>
      <c r="BF50" s="37">
        <v>17.7</v>
      </c>
      <c r="BG50" s="37">
        <v>22.2</v>
      </c>
      <c r="BH50" s="37">
        <v>10.199999999999999</v>
      </c>
      <c r="BI50" s="37">
        <v>12.8</v>
      </c>
      <c r="BJ50" s="37">
        <v>11.2</v>
      </c>
      <c r="BK50" s="37">
        <v>27.7</v>
      </c>
      <c r="BL50" s="37">
        <v>4.4000000000000004</v>
      </c>
      <c r="BM50" s="37">
        <v>9</v>
      </c>
      <c r="BN50" s="37">
        <v>0</v>
      </c>
      <c r="BO50" s="38">
        <v>0</v>
      </c>
      <c r="BP50" s="38">
        <v>2016</v>
      </c>
      <c r="BQ50" s="38">
        <v>112</v>
      </c>
      <c r="BR50" s="37">
        <v>112</v>
      </c>
      <c r="BS50" s="37">
        <v>0</v>
      </c>
      <c r="BT50" s="37">
        <v>0</v>
      </c>
      <c r="BU50" s="38">
        <v>0</v>
      </c>
      <c r="BV50" s="37">
        <v>0</v>
      </c>
      <c r="BW50" s="37">
        <v>0</v>
      </c>
      <c r="BX50" s="38">
        <v>0</v>
      </c>
      <c r="BY50" s="37">
        <v>0</v>
      </c>
      <c r="BZ50" s="37">
        <v>0</v>
      </c>
      <c r="CA50" s="38">
        <v>112</v>
      </c>
      <c r="CB50" s="38">
        <v>2128</v>
      </c>
    </row>
    <row r="51" spans="2:80" ht="14.5" customHeight="1" x14ac:dyDescent="0.25">
      <c r="B51" s="49" t="s">
        <v>167</v>
      </c>
      <c r="C51" s="37">
        <v>93.8</v>
      </c>
      <c r="D51" s="37">
        <v>0</v>
      </c>
      <c r="E51" s="37">
        <v>4.0999999999999996</v>
      </c>
      <c r="F51" s="37">
        <v>3</v>
      </c>
      <c r="G51" s="37">
        <v>34.9</v>
      </c>
      <c r="H51" s="37">
        <v>6.1</v>
      </c>
      <c r="I51" s="37">
        <v>4.4000000000000004</v>
      </c>
      <c r="J51" s="37">
        <v>6.5</v>
      </c>
      <c r="K51" s="37">
        <v>1.8</v>
      </c>
      <c r="L51" s="37">
        <v>2.2000000000000002</v>
      </c>
      <c r="M51" s="37">
        <v>12.4</v>
      </c>
      <c r="N51" s="37">
        <v>4.0999999999999996</v>
      </c>
      <c r="O51" s="37">
        <v>8.1999999999999993</v>
      </c>
      <c r="P51" s="37">
        <v>7.8</v>
      </c>
      <c r="Q51" s="37">
        <v>8</v>
      </c>
      <c r="R51" s="37">
        <v>11</v>
      </c>
      <c r="S51" s="37">
        <v>2</v>
      </c>
      <c r="T51" s="37">
        <v>4.4000000000000004</v>
      </c>
      <c r="U51" s="37">
        <v>7.5</v>
      </c>
      <c r="V51" s="37">
        <v>8.6</v>
      </c>
      <c r="W51" s="37">
        <v>4.5</v>
      </c>
      <c r="X51" s="37">
        <v>5.9</v>
      </c>
      <c r="Y51" s="37">
        <v>13</v>
      </c>
      <c r="Z51" s="37">
        <v>27.6</v>
      </c>
      <c r="AA51" s="37">
        <v>6</v>
      </c>
      <c r="AB51" s="37">
        <v>10.3</v>
      </c>
      <c r="AC51" s="37">
        <v>29.2</v>
      </c>
      <c r="AD51" s="37">
        <v>19.5</v>
      </c>
      <c r="AE51" s="37">
        <v>90.7</v>
      </c>
      <c r="AF51" s="37">
        <v>38.9</v>
      </c>
      <c r="AG51" s="37">
        <v>79.3</v>
      </c>
      <c r="AH51" s="37">
        <v>4.7</v>
      </c>
      <c r="AI51" s="37">
        <v>3.8</v>
      </c>
      <c r="AJ51" s="37">
        <v>24.6</v>
      </c>
      <c r="AK51" s="37">
        <v>2.2999999999999998</v>
      </c>
      <c r="AL51" s="37">
        <v>28.6</v>
      </c>
      <c r="AM51" s="37">
        <v>3.1</v>
      </c>
      <c r="AN51" s="37">
        <v>2</v>
      </c>
      <c r="AO51" s="37">
        <v>3.3</v>
      </c>
      <c r="AP51" s="37">
        <v>7.3</v>
      </c>
      <c r="AQ51" s="37">
        <v>2.4</v>
      </c>
      <c r="AR51" s="37">
        <v>351</v>
      </c>
      <c r="AS51" s="37">
        <v>6.5</v>
      </c>
      <c r="AT51" s="37">
        <v>89</v>
      </c>
      <c r="AU51" s="37">
        <v>331.1</v>
      </c>
      <c r="AV51" s="37">
        <v>38.1</v>
      </c>
      <c r="AW51" s="37">
        <v>20.6</v>
      </c>
      <c r="AX51" s="37">
        <v>5</v>
      </c>
      <c r="AY51" s="37">
        <v>4.3</v>
      </c>
      <c r="AZ51" s="37">
        <v>4.5999999999999996</v>
      </c>
      <c r="BA51" s="37">
        <v>28.5</v>
      </c>
      <c r="BB51" s="37">
        <v>1.3</v>
      </c>
      <c r="BC51" s="37">
        <v>2.9</v>
      </c>
      <c r="BD51" s="37">
        <v>23.2</v>
      </c>
      <c r="BE51" s="37">
        <v>4.0999999999999996</v>
      </c>
      <c r="BF51" s="37">
        <v>5.4</v>
      </c>
      <c r="BG51" s="37">
        <v>15</v>
      </c>
      <c r="BH51" s="37">
        <v>2.2000000000000002</v>
      </c>
      <c r="BI51" s="37">
        <v>36.4</v>
      </c>
      <c r="BJ51" s="37">
        <v>2.8</v>
      </c>
      <c r="BK51" s="37">
        <v>0</v>
      </c>
      <c r="BL51" s="37">
        <v>5.5</v>
      </c>
      <c r="BM51" s="37">
        <v>0.7</v>
      </c>
      <c r="BN51" s="37">
        <v>0</v>
      </c>
      <c r="BO51" s="38">
        <v>0</v>
      </c>
      <c r="BP51" s="38">
        <v>1616</v>
      </c>
      <c r="BQ51" s="38">
        <v>4</v>
      </c>
      <c r="BR51" s="37">
        <v>4</v>
      </c>
      <c r="BS51" s="37">
        <v>0</v>
      </c>
      <c r="BT51" s="37">
        <v>0</v>
      </c>
      <c r="BU51" s="38">
        <v>0</v>
      </c>
      <c r="BV51" s="37">
        <v>0</v>
      </c>
      <c r="BW51" s="37">
        <v>0</v>
      </c>
      <c r="BX51" s="38">
        <v>0</v>
      </c>
      <c r="BY51" s="37">
        <v>0</v>
      </c>
      <c r="BZ51" s="37">
        <v>0</v>
      </c>
      <c r="CA51" s="38">
        <v>4</v>
      </c>
      <c r="CB51" s="38">
        <v>1620</v>
      </c>
    </row>
    <row r="52" spans="2:80" ht="14.5" customHeight="1" x14ac:dyDescent="0.25">
      <c r="B52" s="49" t="s">
        <v>168</v>
      </c>
      <c r="C52" s="37">
        <v>12.7</v>
      </c>
      <c r="D52" s="37">
        <v>0</v>
      </c>
      <c r="E52" s="37">
        <v>0.7</v>
      </c>
      <c r="F52" s="37">
        <v>0.4</v>
      </c>
      <c r="G52" s="37">
        <v>8.6</v>
      </c>
      <c r="H52" s="37">
        <v>2.2999999999999998</v>
      </c>
      <c r="I52" s="37">
        <v>0.8</v>
      </c>
      <c r="J52" s="37">
        <v>1.2</v>
      </c>
      <c r="K52" s="37">
        <v>0.4</v>
      </c>
      <c r="L52" s="37">
        <v>0.7</v>
      </c>
      <c r="M52" s="37">
        <v>2.2000000000000002</v>
      </c>
      <c r="N52" s="37">
        <v>0.8</v>
      </c>
      <c r="O52" s="37">
        <v>1.5</v>
      </c>
      <c r="P52" s="37">
        <v>1.5</v>
      </c>
      <c r="Q52" s="37">
        <v>1.4</v>
      </c>
      <c r="R52" s="37">
        <v>3.3</v>
      </c>
      <c r="S52" s="37">
        <v>1.1000000000000001</v>
      </c>
      <c r="T52" s="37">
        <v>1.4</v>
      </c>
      <c r="U52" s="37">
        <v>2.2999999999999998</v>
      </c>
      <c r="V52" s="37">
        <v>1.4</v>
      </c>
      <c r="W52" s="37">
        <v>0.9</v>
      </c>
      <c r="X52" s="37">
        <v>1.4</v>
      </c>
      <c r="Y52" s="37">
        <v>3.5</v>
      </c>
      <c r="Z52" s="37">
        <v>13</v>
      </c>
      <c r="AA52" s="37">
        <v>2.2000000000000002</v>
      </c>
      <c r="AB52" s="37">
        <v>1.8</v>
      </c>
      <c r="AC52" s="37">
        <v>23.6</v>
      </c>
      <c r="AD52" s="37">
        <v>6.5</v>
      </c>
      <c r="AE52" s="37">
        <v>39.4</v>
      </c>
      <c r="AF52" s="37">
        <v>43.7</v>
      </c>
      <c r="AG52" s="37">
        <v>9.5</v>
      </c>
      <c r="AH52" s="37">
        <v>0.4</v>
      </c>
      <c r="AI52" s="37">
        <v>1.8</v>
      </c>
      <c r="AJ52" s="37">
        <v>5.6</v>
      </c>
      <c r="AK52" s="37">
        <v>0.4</v>
      </c>
      <c r="AL52" s="37">
        <v>28</v>
      </c>
      <c r="AM52" s="37">
        <v>2.1</v>
      </c>
      <c r="AN52" s="37">
        <v>1.7</v>
      </c>
      <c r="AO52" s="37">
        <v>2.2999999999999998</v>
      </c>
      <c r="AP52" s="37">
        <v>6.9</v>
      </c>
      <c r="AQ52" s="37">
        <v>28.8</v>
      </c>
      <c r="AR52" s="37">
        <v>330.6</v>
      </c>
      <c r="AS52" s="37">
        <v>154.1</v>
      </c>
      <c r="AT52" s="37">
        <v>99.3</v>
      </c>
      <c r="AU52" s="37">
        <v>0</v>
      </c>
      <c r="AV52" s="37">
        <v>23.8</v>
      </c>
      <c r="AW52" s="37">
        <v>26</v>
      </c>
      <c r="AX52" s="37">
        <v>3</v>
      </c>
      <c r="AY52" s="37">
        <v>4.3</v>
      </c>
      <c r="AZ52" s="37">
        <v>5.4</v>
      </c>
      <c r="BA52" s="37">
        <v>3.6</v>
      </c>
      <c r="BB52" s="37">
        <v>0.7</v>
      </c>
      <c r="BC52" s="37">
        <v>7.8</v>
      </c>
      <c r="BD52" s="37">
        <v>13.3</v>
      </c>
      <c r="BE52" s="37">
        <v>6.1</v>
      </c>
      <c r="BF52" s="37">
        <v>4</v>
      </c>
      <c r="BG52" s="37">
        <v>2.2000000000000002</v>
      </c>
      <c r="BH52" s="37">
        <v>0.1</v>
      </c>
      <c r="BI52" s="37">
        <v>6.3</v>
      </c>
      <c r="BJ52" s="37">
        <v>4.4000000000000004</v>
      </c>
      <c r="BK52" s="37">
        <v>0</v>
      </c>
      <c r="BL52" s="37">
        <v>1.6</v>
      </c>
      <c r="BM52" s="37">
        <v>3.2</v>
      </c>
      <c r="BN52" s="37">
        <v>0</v>
      </c>
      <c r="BO52" s="38">
        <v>0</v>
      </c>
      <c r="BP52" s="38">
        <v>968</v>
      </c>
      <c r="BQ52" s="38">
        <v>0</v>
      </c>
      <c r="BR52" s="37">
        <v>0</v>
      </c>
      <c r="BS52" s="37">
        <v>0</v>
      </c>
      <c r="BT52" s="37">
        <v>0</v>
      </c>
      <c r="BU52" s="38">
        <v>0</v>
      </c>
      <c r="BV52" s="37">
        <v>0</v>
      </c>
      <c r="BW52" s="37">
        <v>0</v>
      </c>
      <c r="BX52" s="38">
        <v>0</v>
      </c>
      <c r="BY52" s="37">
        <v>0</v>
      </c>
      <c r="BZ52" s="37">
        <v>0</v>
      </c>
      <c r="CA52" s="38">
        <v>0</v>
      </c>
      <c r="CB52" s="38">
        <v>968</v>
      </c>
    </row>
    <row r="53" spans="2:80" ht="14.5" customHeight="1" x14ac:dyDescent="0.25">
      <c r="B53" s="49" t="s">
        <v>169</v>
      </c>
      <c r="C53" s="37">
        <v>0</v>
      </c>
      <c r="D53" s="37">
        <v>0</v>
      </c>
      <c r="E53" s="37">
        <v>0.1</v>
      </c>
      <c r="F53" s="37">
        <v>0.9</v>
      </c>
      <c r="G53" s="37">
        <v>26.8</v>
      </c>
      <c r="H53" s="37">
        <v>6.6</v>
      </c>
      <c r="I53" s="37">
        <v>1.8</v>
      </c>
      <c r="J53" s="37">
        <v>3.1</v>
      </c>
      <c r="K53" s="37">
        <v>1.6</v>
      </c>
      <c r="L53" s="37">
        <v>1.1000000000000001</v>
      </c>
      <c r="M53" s="37">
        <v>5.4</v>
      </c>
      <c r="N53" s="37">
        <v>2.1</v>
      </c>
      <c r="O53" s="37">
        <v>4.8</v>
      </c>
      <c r="P53" s="37">
        <v>3.7</v>
      </c>
      <c r="Q53" s="37">
        <v>1.9</v>
      </c>
      <c r="R53" s="37">
        <v>6.9</v>
      </c>
      <c r="S53" s="37">
        <v>1.9</v>
      </c>
      <c r="T53" s="37">
        <v>3.8</v>
      </c>
      <c r="U53" s="37">
        <v>4.9000000000000004</v>
      </c>
      <c r="V53" s="37">
        <v>6.1</v>
      </c>
      <c r="W53" s="37">
        <v>2</v>
      </c>
      <c r="X53" s="37">
        <v>6.5</v>
      </c>
      <c r="Y53" s="37">
        <v>10.9</v>
      </c>
      <c r="Z53" s="37">
        <v>9.9</v>
      </c>
      <c r="AA53" s="37">
        <v>3.4</v>
      </c>
      <c r="AB53" s="37">
        <v>6.4</v>
      </c>
      <c r="AC53" s="37">
        <v>56.6</v>
      </c>
      <c r="AD53" s="37">
        <v>23.9</v>
      </c>
      <c r="AE53" s="37">
        <v>78.3</v>
      </c>
      <c r="AF53" s="37">
        <v>171.8</v>
      </c>
      <c r="AG53" s="37">
        <v>26.2</v>
      </c>
      <c r="AH53" s="37">
        <v>1.7</v>
      </c>
      <c r="AI53" s="37">
        <v>22.7</v>
      </c>
      <c r="AJ53" s="37">
        <v>27.3</v>
      </c>
      <c r="AK53" s="37">
        <v>3.4</v>
      </c>
      <c r="AL53" s="37">
        <v>115.5</v>
      </c>
      <c r="AM53" s="37">
        <v>5.2</v>
      </c>
      <c r="AN53" s="37">
        <v>2.5</v>
      </c>
      <c r="AO53" s="37">
        <v>25.7</v>
      </c>
      <c r="AP53" s="37">
        <v>16.5</v>
      </c>
      <c r="AQ53" s="37">
        <v>18.899999999999999</v>
      </c>
      <c r="AR53" s="37">
        <v>3.4</v>
      </c>
      <c r="AS53" s="37">
        <v>13.7</v>
      </c>
      <c r="AT53" s="37">
        <v>24.3</v>
      </c>
      <c r="AU53" s="37">
        <v>0</v>
      </c>
      <c r="AV53" s="37">
        <v>33.9</v>
      </c>
      <c r="AW53" s="37">
        <v>8.6</v>
      </c>
      <c r="AX53" s="37">
        <v>5.3</v>
      </c>
      <c r="AY53" s="37">
        <v>8.8000000000000007</v>
      </c>
      <c r="AZ53" s="37">
        <v>6.7</v>
      </c>
      <c r="BA53" s="37">
        <v>19.5</v>
      </c>
      <c r="BB53" s="37">
        <v>1.2</v>
      </c>
      <c r="BC53" s="37">
        <v>4.5</v>
      </c>
      <c r="BD53" s="37">
        <v>20.8</v>
      </c>
      <c r="BE53" s="37">
        <v>24.6</v>
      </c>
      <c r="BF53" s="37">
        <v>12.6</v>
      </c>
      <c r="BG53" s="37">
        <v>20.3</v>
      </c>
      <c r="BH53" s="37">
        <v>20</v>
      </c>
      <c r="BI53" s="37">
        <v>14.7</v>
      </c>
      <c r="BJ53" s="37">
        <v>18.2</v>
      </c>
      <c r="BK53" s="37">
        <v>0</v>
      </c>
      <c r="BL53" s="37">
        <v>4.5</v>
      </c>
      <c r="BM53" s="37">
        <v>14.6</v>
      </c>
      <c r="BN53" s="37">
        <v>0</v>
      </c>
      <c r="BO53" s="38">
        <v>0</v>
      </c>
      <c r="BP53" s="38">
        <v>999</v>
      </c>
      <c r="BQ53" s="38">
        <v>0</v>
      </c>
      <c r="BR53" s="37">
        <v>0</v>
      </c>
      <c r="BS53" s="37">
        <v>0</v>
      </c>
      <c r="BT53" s="37">
        <v>0</v>
      </c>
      <c r="BU53" s="38">
        <v>0</v>
      </c>
      <c r="BV53" s="37">
        <v>0</v>
      </c>
      <c r="BW53" s="37">
        <v>0</v>
      </c>
      <c r="BX53" s="38">
        <v>0</v>
      </c>
      <c r="BY53" s="37">
        <v>0</v>
      </c>
      <c r="BZ53" s="37">
        <v>0</v>
      </c>
      <c r="CA53" s="38">
        <v>0</v>
      </c>
      <c r="CB53" s="38">
        <v>999</v>
      </c>
    </row>
    <row r="54" spans="2:80" ht="14.5" customHeight="1" x14ac:dyDescent="0.25">
      <c r="B54" s="49" t="s">
        <v>258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7">
        <v>0</v>
      </c>
      <c r="BD54" s="37">
        <v>0</v>
      </c>
      <c r="BE54" s="37">
        <v>0</v>
      </c>
      <c r="BF54" s="37">
        <v>0</v>
      </c>
      <c r="BG54" s="37">
        <v>0</v>
      </c>
      <c r="BH54" s="37">
        <v>0</v>
      </c>
      <c r="BI54" s="37">
        <v>0</v>
      </c>
      <c r="BJ54" s="37">
        <v>0</v>
      </c>
      <c r="BK54" s="37">
        <v>0</v>
      </c>
      <c r="BL54" s="37">
        <v>0</v>
      </c>
      <c r="BM54" s="37">
        <v>0</v>
      </c>
      <c r="BN54" s="37">
        <v>0</v>
      </c>
      <c r="BO54" s="38">
        <v>0</v>
      </c>
      <c r="BP54" s="38">
        <v>0</v>
      </c>
      <c r="BQ54" s="38">
        <v>0</v>
      </c>
      <c r="BR54" s="37">
        <v>0</v>
      </c>
      <c r="BS54" s="37">
        <v>0</v>
      </c>
      <c r="BT54" s="37">
        <v>0</v>
      </c>
      <c r="BU54" s="38">
        <v>0</v>
      </c>
      <c r="BV54" s="37">
        <v>0</v>
      </c>
      <c r="BW54" s="37">
        <v>0</v>
      </c>
      <c r="BX54" s="38">
        <v>0</v>
      </c>
      <c r="BY54" s="37">
        <v>0</v>
      </c>
      <c r="BZ54" s="37">
        <v>0</v>
      </c>
      <c r="CA54" s="38">
        <v>0</v>
      </c>
      <c r="CB54" s="38">
        <v>0</v>
      </c>
    </row>
    <row r="55" spans="2:80" ht="14.5" customHeight="1" x14ac:dyDescent="0.25">
      <c r="B55" s="49" t="s">
        <v>171</v>
      </c>
      <c r="C55" s="37">
        <v>3.3</v>
      </c>
      <c r="D55" s="37">
        <v>0</v>
      </c>
      <c r="E55" s="37">
        <v>1.3</v>
      </c>
      <c r="F55" s="37">
        <v>6.4</v>
      </c>
      <c r="G55" s="37">
        <v>124.4</v>
      </c>
      <c r="H55" s="37">
        <v>16.399999999999999</v>
      </c>
      <c r="I55" s="37">
        <v>5.2</v>
      </c>
      <c r="J55" s="37">
        <v>7.6</v>
      </c>
      <c r="K55" s="37">
        <v>2.2999999999999998</v>
      </c>
      <c r="L55" s="37">
        <v>23.2</v>
      </c>
      <c r="M55" s="37">
        <v>21.5</v>
      </c>
      <c r="N55" s="37">
        <v>16</v>
      </c>
      <c r="O55" s="37">
        <v>14.7</v>
      </c>
      <c r="P55" s="37">
        <v>14.4</v>
      </c>
      <c r="Q55" s="37">
        <v>10.199999999999999</v>
      </c>
      <c r="R55" s="37">
        <v>15.8</v>
      </c>
      <c r="S55" s="37">
        <v>13.1</v>
      </c>
      <c r="T55" s="37">
        <v>20.5</v>
      </c>
      <c r="U55" s="37">
        <v>16.7</v>
      </c>
      <c r="V55" s="37">
        <v>31</v>
      </c>
      <c r="W55" s="37">
        <v>6.3</v>
      </c>
      <c r="X55" s="37">
        <v>12.1</v>
      </c>
      <c r="Y55" s="37">
        <v>20.2</v>
      </c>
      <c r="Z55" s="37">
        <v>44.6</v>
      </c>
      <c r="AA55" s="37">
        <v>14.5</v>
      </c>
      <c r="AB55" s="37">
        <v>25.3</v>
      </c>
      <c r="AC55" s="37">
        <v>231.2</v>
      </c>
      <c r="AD55" s="37">
        <v>61.2</v>
      </c>
      <c r="AE55" s="37">
        <v>268.60000000000002</v>
      </c>
      <c r="AF55" s="37">
        <v>172.7</v>
      </c>
      <c r="AG55" s="37">
        <v>52.8</v>
      </c>
      <c r="AH55" s="37">
        <v>3.6</v>
      </c>
      <c r="AI55" s="37">
        <v>3.6</v>
      </c>
      <c r="AJ55" s="37">
        <v>70.3</v>
      </c>
      <c r="AK55" s="37">
        <v>25.8</v>
      </c>
      <c r="AL55" s="37">
        <v>163.80000000000001</v>
      </c>
      <c r="AM55" s="37">
        <v>34.5</v>
      </c>
      <c r="AN55" s="37">
        <v>59.6</v>
      </c>
      <c r="AO55" s="37">
        <v>78.5</v>
      </c>
      <c r="AP55" s="37">
        <v>40.700000000000003</v>
      </c>
      <c r="AQ55" s="37">
        <v>55.3</v>
      </c>
      <c r="AR55" s="37">
        <v>31.4</v>
      </c>
      <c r="AS55" s="37">
        <v>49.6</v>
      </c>
      <c r="AT55" s="37">
        <v>210.8</v>
      </c>
      <c r="AU55" s="37">
        <v>0</v>
      </c>
      <c r="AV55" s="37">
        <v>598.1</v>
      </c>
      <c r="AW55" s="37">
        <v>10.5</v>
      </c>
      <c r="AX55" s="37">
        <v>41.6</v>
      </c>
      <c r="AY55" s="37">
        <v>29.8</v>
      </c>
      <c r="AZ55" s="37">
        <v>7.1</v>
      </c>
      <c r="BA55" s="37">
        <v>31</v>
      </c>
      <c r="BB55" s="37">
        <v>2.1</v>
      </c>
      <c r="BC55" s="37">
        <v>43.2</v>
      </c>
      <c r="BD55" s="37">
        <v>76.400000000000006</v>
      </c>
      <c r="BE55" s="37">
        <v>18.8</v>
      </c>
      <c r="BF55" s="37">
        <v>42.2</v>
      </c>
      <c r="BG55" s="37">
        <v>114.6</v>
      </c>
      <c r="BH55" s="37">
        <v>36.799999999999997</v>
      </c>
      <c r="BI55" s="37">
        <v>42.4</v>
      </c>
      <c r="BJ55" s="37">
        <v>39.799999999999997</v>
      </c>
      <c r="BK55" s="37">
        <v>39.1</v>
      </c>
      <c r="BL55" s="37">
        <v>11.7</v>
      </c>
      <c r="BM55" s="37">
        <v>17.8</v>
      </c>
      <c r="BN55" s="37">
        <v>0</v>
      </c>
      <c r="BO55" s="38">
        <v>0</v>
      </c>
      <c r="BP55" s="38">
        <v>3304</v>
      </c>
      <c r="BQ55" s="38">
        <v>0</v>
      </c>
      <c r="BR55" s="37">
        <v>0</v>
      </c>
      <c r="BS55" s="37">
        <v>0</v>
      </c>
      <c r="BT55" s="37">
        <v>0</v>
      </c>
      <c r="BU55" s="38">
        <v>0</v>
      </c>
      <c r="BV55" s="37">
        <v>0</v>
      </c>
      <c r="BW55" s="37">
        <v>0</v>
      </c>
      <c r="BX55" s="38">
        <v>0</v>
      </c>
      <c r="BY55" s="37">
        <v>0</v>
      </c>
      <c r="BZ55" s="37">
        <v>0</v>
      </c>
      <c r="CA55" s="38">
        <v>0</v>
      </c>
      <c r="CB55" s="38">
        <v>3304</v>
      </c>
    </row>
    <row r="56" spans="2:80" ht="14.5" customHeight="1" x14ac:dyDescent="0.25">
      <c r="B56" s="49" t="s">
        <v>172</v>
      </c>
      <c r="C56" s="37">
        <v>1.8</v>
      </c>
      <c r="D56" s="37">
        <v>0</v>
      </c>
      <c r="E56" s="37">
        <v>0.4</v>
      </c>
      <c r="F56" s="37">
        <v>5.4</v>
      </c>
      <c r="G56" s="37">
        <v>11.2</v>
      </c>
      <c r="H56" s="37">
        <v>0.7</v>
      </c>
      <c r="I56" s="37">
        <v>0.2</v>
      </c>
      <c r="J56" s="37">
        <v>0.4</v>
      </c>
      <c r="K56" s="37">
        <v>0.3</v>
      </c>
      <c r="L56" s="37">
        <v>0</v>
      </c>
      <c r="M56" s="37">
        <v>1.9</v>
      </c>
      <c r="N56" s="37">
        <v>3.8</v>
      </c>
      <c r="O56" s="37">
        <v>2.1</v>
      </c>
      <c r="P56" s="37">
        <v>0.6</v>
      </c>
      <c r="Q56" s="37">
        <v>9.1</v>
      </c>
      <c r="R56" s="37">
        <v>18.3</v>
      </c>
      <c r="S56" s="37">
        <v>4</v>
      </c>
      <c r="T56" s="37">
        <v>11.4</v>
      </c>
      <c r="U56" s="37">
        <v>10</v>
      </c>
      <c r="V56" s="37">
        <v>8.3000000000000007</v>
      </c>
      <c r="W56" s="37">
        <v>87.1</v>
      </c>
      <c r="X56" s="37">
        <v>0.8</v>
      </c>
      <c r="Y56" s="37">
        <v>58.1</v>
      </c>
      <c r="Z56" s="37">
        <v>12.4</v>
      </c>
      <c r="AA56" s="37">
        <v>44.5</v>
      </c>
      <c r="AB56" s="37">
        <v>4.0999999999999996</v>
      </c>
      <c r="AC56" s="37">
        <v>190</v>
      </c>
      <c r="AD56" s="37">
        <v>8.6999999999999993</v>
      </c>
      <c r="AE56" s="37">
        <v>61</v>
      </c>
      <c r="AF56" s="37">
        <v>7.4</v>
      </c>
      <c r="AG56" s="37">
        <v>15.9</v>
      </c>
      <c r="AH56" s="37">
        <v>0.1</v>
      </c>
      <c r="AI56" s="37">
        <v>26.8</v>
      </c>
      <c r="AJ56" s="37">
        <v>20.100000000000001</v>
      </c>
      <c r="AK56" s="37">
        <v>4.3</v>
      </c>
      <c r="AL56" s="37">
        <v>15.4</v>
      </c>
      <c r="AM56" s="37">
        <v>7.1</v>
      </c>
      <c r="AN56" s="37">
        <v>1.3</v>
      </c>
      <c r="AO56" s="37">
        <v>90.9</v>
      </c>
      <c r="AP56" s="37">
        <v>27.1</v>
      </c>
      <c r="AQ56" s="37">
        <v>1</v>
      </c>
      <c r="AR56" s="37">
        <v>3.1</v>
      </c>
      <c r="AS56" s="37">
        <v>1.7</v>
      </c>
      <c r="AT56" s="37">
        <v>52.9</v>
      </c>
      <c r="AU56" s="37">
        <v>0</v>
      </c>
      <c r="AV56" s="37">
        <v>18.2</v>
      </c>
      <c r="AW56" s="37">
        <v>351.6</v>
      </c>
      <c r="AX56" s="37">
        <v>18.5</v>
      </c>
      <c r="AY56" s="37">
        <v>37.200000000000003</v>
      </c>
      <c r="AZ56" s="37">
        <v>5.7</v>
      </c>
      <c r="BA56" s="37">
        <v>16.399999999999999</v>
      </c>
      <c r="BB56" s="37">
        <v>8.9</v>
      </c>
      <c r="BC56" s="37">
        <v>0.7</v>
      </c>
      <c r="BD56" s="37">
        <v>109.9</v>
      </c>
      <c r="BE56" s="37">
        <v>56.5</v>
      </c>
      <c r="BF56" s="37">
        <v>8</v>
      </c>
      <c r="BG56" s="37">
        <v>9.6999999999999993</v>
      </c>
      <c r="BH56" s="37">
        <v>2.2999999999999998</v>
      </c>
      <c r="BI56" s="37">
        <v>8.5</v>
      </c>
      <c r="BJ56" s="37">
        <v>8.9</v>
      </c>
      <c r="BK56" s="37">
        <v>0</v>
      </c>
      <c r="BL56" s="37">
        <v>0</v>
      </c>
      <c r="BM56" s="37">
        <v>0.9</v>
      </c>
      <c r="BN56" s="37">
        <v>0</v>
      </c>
      <c r="BO56" s="38">
        <v>0</v>
      </c>
      <c r="BP56" s="38">
        <v>1493.6</v>
      </c>
      <c r="BQ56" s="38">
        <v>0</v>
      </c>
      <c r="BR56" s="37">
        <v>0</v>
      </c>
      <c r="BS56" s="37">
        <v>0</v>
      </c>
      <c r="BT56" s="37">
        <v>0</v>
      </c>
      <c r="BU56" s="38">
        <v>1.4</v>
      </c>
      <c r="BV56" s="37">
        <v>1.4</v>
      </c>
      <c r="BW56" s="37">
        <v>0</v>
      </c>
      <c r="BX56" s="38">
        <v>0</v>
      </c>
      <c r="BY56" s="37">
        <v>0</v>
      </c>
      <c r="BZ56" s="37">
        <v>0</v>
      </c>
      <c r="CA56" s="38">
        <v>1.4</v>
      </c>
      <c r="CB56" s="38">
        <v>1495</v>
      </c>
    </row>
    <row r="57" spans="2:80" ht="14.5" customHeight="1" x14ac:dyDescent="0.25">
      <c r="B57" s="49" t="s">
        <v>173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7">
        <v>0</v>
      </c>
      <c r="AS57" s="37">
        <v>0</v>
      </c>
      <c r="AT57" s="37">
        <v>0</v>
      </c>
      <c r="AU57" s="37">
        <v>0</v>
      </c>
      <c r="AV57" s="37">
        <v>0</v>
      </c>
      <c r="AW57" s="37">
        <v>0</v>
      </c>
      <c r="AX57" s="37">
        <v>171.4</v>
      </c>
      <c r="AY57" s="37">
        <v>0</v>
      </c>
      <c r="AZ57" s="37">
        <v>0</v>
      </c>
      <c r="BA57" s="37">
        <v>0.1</v>
      </c>
      <c r="BB57" s="37">
        <v>0</v>
      </c>
      <c r="BC57" s="37">
        <v>0</v>
      </c>
      <c r="BD57" s="37">
        <v>0</v>
      </c>
      <c r="BE57" s="37">
        <v>0</v>
      </c>
      <c r="BF57" s="37">
        <v>0</v>
      </c>
      <c r="BG57" s="37">
        <v>0</v>
      </c>
      <c r="BH57" s="37">
        <v>0</v>
      </c>
      <c r="BI57" s="37">
        <v>0</v>
      </c>
      <c r="BJ57" s="37">
        <v>0</v>
      </c>
      <c r="BK57" s="37">
        <v>0</v>
      </c>
      <c r="BL57" s="37">
        <v>0</v>
      </c>
      <c r="BM57" s="37">
        <v>0</v>
      </c>
      <c r="BN57" s="37">
        <v>0</v>
      </c>
      <c r="BO57" s="38">
        <v>0</v>
      </c>
      <c r="BP57" s="38">
        <v>171.5</v>
      </c>
      <c r="BQ57" s="38">
        <v>0</v>
      </c>
      <c r="BR57" s="37">
        <v>0</v>
      </c>
      <c r="BS57" s="37">
        <v>0</v>
      </c>
      <c r="BT57" s="37">
        <v>0</v>
      </c>
      <c r="BU57" s="38">
        <v>579.5</v>
      </c>
      <c r="BV57" s="37">
        <v>579.5</v>
      </c>
      <c r="BW57" s="37">
        <v>0</v>
      </c>
      <c r="BX57" s="38">
        <v>0</v>
      </c>
      <c r="BY57" s="37">
        <v>0</v>
      </c>
      <c r="BZ57" s="37">
        <v>0</v>
      </c>
      <c r="CA57" s="38">
        <v>579.5</v>
      </c>
      <c r="CB57" s="38">
        <v>751</v>
      </c>
    </row>
    <row r="58" spans="2:80" ht="14.5" customHeight="1" x14ac:dyDescent="0.25">
      <c r="B58" s="49" t="s">
        <v>174</v>
      </c>
      <c r="C58" s="37">
        <v>1.9</v>
      </c>
      <c r="D58" s="37">
        <v>0</v>
      </c>
      <c r="E58" s="37">
        <v>1.2</v>
      </c>
      <c r="F58" s="37">
        <v>0.8</v>
      </c>
      <c r="G58" s="37">
        <v>140.1</v>
      </c>
      <c r="H58" s="37">
        <v>20.399999999999999</v>
      </c>
      <c r="I58" s="37">
        <v>2.8</v>
      </c>
      <c r="J58" s="37">
        <v>12.9</v>
      </c>
      <c r="K58" s="37">
        <v>1.7</v>
      </c>
      <c r="L58" s="37">
        <v>3.5</v>
      </c>
      <c r="M58" s="37">
        <v>24.5</v>
      </c>
      <c r="N58" s="37">
        <v>19.100000000000001</v>
      </c>
      <c r="O58" s="37">
        <v>11.2</v>
      </c>
      <c r="P58" s="37">
        <v>11.9</v>
      </c>
      <c r="Q58" s="37">
        <v>4</v>
      </c>
      <c r="R58" s="37">
        <v>11.3</v>
      </c>
      <c r="S58" s="37">
        <v>4.8</v>
      </c>
      <c r="T58" s="37">
        <v>9.6999999999999993</v>
      </c>
      <c r="U58" s="37">
        <v>10.9</v>
      </c>
      <c r="V58" s="37">
        <v>24.3</v>
      </c>
      <c r="W58" s="37">
        <v>2.9</v>
      </c>
      <c r="X58" s="37">
        <v>16.8</v>
      </c>
      <c r="Y58" s="37">
        <v>16.399999999999999</v>
      </c>
      <c r="Z58" s="37">
        <v>20.2</v>
      </c>
      <c r="AA58" s="37">
        <v>4.5999999999999996</v>
      </c>
      <c r="AB58" s="37">
        <v>11.1</v>
      </c>
      <c r="AC58" s="37">
        <v>57</v>
      </c>
      <c r="AD58" s="37">
        <v>55.1</v>
      </c>
      <c r="AE58" s="37">
        <v>347</v>
      </c>
      <c r="AF58" s="37">
        <v>132.5</v>
      </c>
      <c r="AG58" s="37">
        <v>17.100000000000001</v>
      </c>
      <c r="AH58" s="37">
        <v>2.7</v>
      </c>
      <c r="AI58" s="37">
        <v>19</v>
      </c>
      <c r="AJ58" s="37">
        <v>13</v>
      </c>
      <c r="AK58" s="37">
        <v>5.7</v>
      </c>
      <c r="AL58" s="37">
        <v>72.5</v>
      </c>
      <c r="AM58" s="37">
        <v>39.299999999999997</v>
      </c>
      <c r="AN58" s="37">
        <v>36.5</v>
      </c>
      <c r="AO58" s="37">
        <v>41.5</v>
      </c>
      <c r="AP58" s="37">
        <v>52.9</v>
      </c>
      <c r="AQ58" s="37">
        <v>92.5</v>
      </c>
      <c r="AR58" s="37">
        <v>60.1</v>
      </c>
      <c r="AS58" s="37">
        <v>82.8</v>
      </c>
      <c r="AT58" s="37">
        <v>30.9</v>
      </c>
      <c r="AU58" s="37">
        <v>0</v>
      </c>
      <c r="AV58" s="37">
        <v>72.7</v>
      </c>
      <c r="AW58" s="37">
        <v>10.1</v>
      </c>
      <c r="AX58" s="37">
        <v>14</v>
      </c>
      <c r="AY58" s="37">
        <v>367.5</v>
      </c>
      <c r="AZ58" s="37">
        <v>15.5</v>
      </c>
      <c r="BA58" s="37">
        <v>13.8</v>
      </c>
      <c r="BB58" s="37">
        <v>3.5</v>
      </c>
      <c r="BC58" s="37">
        <v>40.4</v>
      </c>
      <c r="BD58" s="37">
        <v>19.100000000000001</v>
      </c>
      <c r="BE58" s="37">
        <v>39.5</v>
      </c>
      <c r="BF58" s="37">
        <v>9.8000000000000007</v>
      </c>
      <c r="BG58" s="37">
        <v>3.1</v>
      </c>
      <c r="BH58" s="37">
        <v>1</v>
      </c>
      <c r="BI58" s="37">
        <v>48.9</v>
      </c>
      <c r="BJ58" s="37">
        <v>40.9</v>
      </c>
      <c r="BK58" s="37">
        <v>25.3</v>
      </c>
      <c r="BL58" s="37">
        <v>10.4</v>
      </c>
      <c r="BM58" s="37">
        <v>7.4</v>
      </c>
      <c r="BN58" s="37">
        <v>0</v>
      </c>
      <c r="BO58" s="38">
        <v>0</v>
      </c>
      <c r="BP58" s="38">
        <v>2290</v>
      </c>
      <c r="BQ58" s="38">
        <v>0</v>
      </c>
      <c r="BR58" s="37">
        <v>0</v>
      </c>
      <c r="BS58" s="37">
        <v>0</v>
      </c>
      <c r="BT58" s="37">
        <v>0</v>
      </c>
      <c r="BU58" s="38">
        <v>0</v>
      </c>
      <c r="BV58" s="37">
        <v>0</v>
      </c>
      <c r="BW58" s="37">
        <v>0</v>
      </c>
      <c r="BX58" s="38">
        <v>0</v>
      </c>
      <c r="BY58" s="37">
        <v>0</v>
      </c>
      <c r="BZ58" s="37">
        <v>0</v>
      </c>
      <c r="CA58" s="38">
        <v>0</v>
      </c>
      <c r="CB58" s="38">
        <v>2290</v>
      </c>
    </row>
    <row r="59" spans="2:80" ht="14.5" customHeight="1" x14ac:dyDescent="0.25">
      <c r="B59" s="49" t="s">
        <v>175</v>
      </c>
      <c r="C59" s="37">
        <v>1.6</v>
      </c>
      <c r="D59" s="37">
        <v>0</v>
      </c>
      <c r="E59" s="37">
        <v>0.5</v>
      </c>
      <c r="F59" s="37">
        <v>3.3</v>
      </c>
      <c r="G59" s="37">
        <v>18.2</v>
      </c>
      <c r="H59" s="37">
        <v>2.6</v>
      </c>
      <c r="I59" s="37">
        <v>0.7</v>
      </c>
      <c r="J59" s="37">
        <v>1</v>
      </c>
      <c r="K59" s="37">
        <v>1.1000000000000001</v>
      </c>
      <c r="L59" s="37">
        <v>0</v>
      </c>
      <c r="M59" s="37">
        <v>1.7</v>
      </c>
      <c r="N59" s="37">
        <v>1.3</v>
      </c>
      <c r="O59" s="37">
        <v>3.5</v>
      </c>
      <c r="P59" s="37">
        <v>1.7</v>
      </c>
      <c r="Q59" s="37">
        <v>1.2</v>
      </c>
      <c r="R59" s="37">
        <v>3.4</v>
      </c>
      <c r="S59" s="37">
        <v>3.8</v>
      </c>
      <c r="T59" s="37">
        <v>7.9</v>
      </c>
      <c r="U59" s="37">
        <v>2.9</v>
      </c>
      <c r="V59" s="37">
        <v>9.4</v>
      </c>
      <c r="W59" s="37">
        <v>2.6</v>
      </c>
      <c r="X59" s="37">
        <v>2.2000000000000002</v>
      </c>
      <c r="Y59" s="37">
        <v>5.9</v>
      </c>
      <c r="Z59" s="37">
        <v>19.2</v>
      </c>
      <c r="AA59" s="37">
        <v>5.6</v>
      </c>
      <c r="AB59" s="37">
        <v>2.9</v>
      </c>
      <c r="AC59" s="37">
        <v>123.9</v>
      </c>
      <c r="AD59" s="37">
        <v>7.3</v>
      </c>
      <c r="AE59" s="37">
        <v>66</v>
      </c>
      <c r="AF59" s="37">
        <v>43.1</v>
      </c>
      <c r="AG59" s="37">
        <v>18</v>
      </c>
      <c r="AH59" s="37">
        <v>0.1</v>
      </c>
      <c r="AI59" s="37">
        <v>7.8</v>
      </c>
      <c r="AJ59" s="37">
        <v>26.3</v>
      </c>
      <c r="AK59" s="37">
        <v>0.4</v>
      </c>
      <c r="AL59" s="37">
        <v>50.4</v>
      </c>
      <c r="AM59" s="37">
        <v>13.3</v>
      </c>
      <c r="AN59" s="37">
        <v>7</v>
      </c>
      <c r="AO59" s="37">
        <v>32.9</v>
      </c>
      <c r="AP59" s="37">
        <v>50.5</v>
      </c>
      <c r="AQ59" s="37">
        <v>0.1</v>
      </c>
      <c r="AR59" s="37">
        <v>0</v>
      </c>
      <c r="AS59" s="37">
        <v>0.2</v>
      </c>
      <c r="AT59" s="37">
        <v>18.600000000000001</v>
      </c>
      <c r="AU59" s="37">
        <v>0</v>
      </c>
      <c r="AV59" s="37">
        <v>11.3</v>
      </c>
      <c r="AW59" s="37">
        <v>4.4000000000000004</v>
      </c>
      <c r="AX59" s="37">
        <v>16.8</v>
      </c>
      <c r="AY59" s="37">
        <v>33.200000000000003</v>
      </c>
      <c r="AZ59" s="37">
        <v>36.6</v>
      </c>
      <c r="BA59" s="37">
        <v>4.8</v>
      </c>
      <c r="BB59" s="37">
        <v>0.9</v>
      </c>
      <c r="BC59" s="37">
        <v>5.7</v>
      </c>
      <c r="BD59" s="37">
        <v>15.1</v>
      </c>
      <c r="BE59" s="37">
        <v>6.6</v>
      </c>
      <c r="BF59" s="37">
        <v>45.1</v>
      </c>
      <c r="BG59" s="37">
        <v>2.4</v>
      </c>
      <c r="BH59" s="37">
        <v>2.2999999999999998</v>
      </c>
      <c r="BI59" s="37">
        <v>36</v>
      </c>
      <c r="BJ59" s="37">
        <v>36.6</v>
      </c>
      <c r="BK59" s="37">
        <v>7.7</v>
      </c>
      <c r="BL59" s="37">
        <v>3.9</v>
      </c>
      <c r="BM59" s="37">
        <v>4.5</v>
      </c>
      <c r="BN59" s="37">
        <v>0</v>
      </c>
      <c r="BO59" s="38">
        <v>0</v>
      </c>
      <c r="BP59" s="38">
        <v>844</v>
      </c>
      <c r="BQ59" s="38">
        <v>0</v>
      </c>
      <c r="BR59" s="37">
        <v>0</v>
      </c>
      <c r="BS59" s="37">
        <v>0</v>
      </c>
      <c r="BT59" s="37">
        <v>0</v>
      </c>
      <c r="BU59" s="38">
        <v>0</v>
      </c>
      <c r="BV59" s="37">
        <v>0</v>
      </c>
      <c r="BW59" s="37">
        <v>0</v>
      </c>
      <c r="BX59" s="38">
        <v>0</v>
      </c>
      <c r="BY59" s="37">
        <v>0</v>
      </c>
      <c r="BZ59" s="37">
        <v>0</v>
      </c>
      <c r="CA59" s="38">
        <v>0</v>
      </c>
      <c r="CB59" s="38">
        <v>844</v>
      </c>
    </row>
    <row r="60" spans="2:80" ht="14.5" customHeight="1" x14ac:dyDescent="0.25">
      <c r="B60" s="49" t="s">
        <v>176</v>
      </c>
      <c r="C60" s="37">
        <v>6.9</v>
      </c>
      <c r="D60" s="37">
        <v>0</v>
      </c>
      <c r="E60" s="37">
        <v>1.1000000000000001</v>
      </c>
      <c r="F60" s="37">
        <v>2.8</v>
      </c>
      <c r="G60" s="37">
        <v>25.4</v>
      </c>
      <c r="H60" s="37">
        <v>1.3</v>
      </c>
      <c r="I60" s="37">
        <v>1.3</v>
      </c>
      <c r="J60" s="37">
        <v>3.3</v>
      </c>
      <c r="K60" s="37">
        <v>1.3</v>
      </c>
      <c r="L60" s="37">
        <v>1.3</v>
      </c>
      <c r="M60" s="37">
        <v>6.3</v>
      </c>
      <c r="N60" s="37">
        <v>3.2</v>
      </c>
      <c r="O60" s="37">
        <v>4.2</v>
      </c>
      <c r="P60" s="37">
        <v>5.4</v>
      </c>
      <c r="Q60" s="37">
        <v>4.4000000000000004</v>
      </c>
      <c r="R60" s="37">
        <v>6.1</v>
      </c>
      <c r="S60" s="37">
        <v>1.7</v>
      </c>
      <c r="T60" s="37">
        <v>2.6</v>
      </c>
      <c r="U60" s="37">
        <v>4.8</v>
      </c>
      <c r="V60" s="37">
        <v>4.8</v>
      </c>
      <c r="W60" s="37">
        <v>1.1000000000000001</v>
      </c>
      <c r="X60" s="37">
        <v>3.5</v>
      </c>
      <c r="Y60" s="37">
        <v>13.6</v>
      </c>
      <c r="Z60" s="37">
        <v>6.6</v>
      </c>
      <c r="AA60" s="37">
        <v>8.8000000000000007</v>
      </c>
      <c r="AB60" s="37">
        <v>14.6</v>
      </c>
      <c r="AC60" s="37">
        <v>111.8</v>
      </c>
      <c r="AD60" s="37">
        <v>4.2</v>
      </c>
      <c r="AE60" s="37">
        <v>54.8</v>
      </c>
      <c r="AF60" s="37">
        <v>12.6</v>
      </c>
      <c r="AG60" s="37">
        <v>78.400000000000006</v>
      </c>
      <c r="AH60" s="37">
        <v>25.7</v>
      </c>
      <c r="AI60" s="37">
        <v>15.4</v>
      </c>
      <c r="AJ60" s="37">
        <v>24.3</v>
      </c>
      <c r="AK60" s="37">
        <v>5.8</v>
      </c>
      <c r="AL60" s="37">
        <v>9.9</v>
      </c>
      <c r="AM60" s="37">
        <v>1.3</v>
      </c>
      <c r="AN60" s="37">
        <v>14.5</v>
      </c>
      <c r="AO60" s="37">
        <v>6.5</v>
      </c>
      <c r="AP60" s="37">
        <v>15.2</v>
      </c>
      <c r="AQ60" s="37">
        <v>1.8</v>
      </c>
      <c r="AR60" s="37">
        <v>0.1</v>
      </c>
      <c r="AS60" s="37">
        <v>1.2</v>
      </c>
      <c r="AT60" s="37">
        <v>9.9</v>
      </c>
      <c r="AU60" s="37">
        <v>0</v>
      </c>
      <c r="AV60" s="37">
        <v>11.1</v>
      </c>
      <c r="AW60" s="37">
        <v>15.2</v>
      </c>
      <c r="AX60" s="37">
        <v>6.4</v>
      </c>
      <c r="AY60" s="37">
        <v>5.5</v>
      </c>
      <c r="AZ60" s="37">
        <v>2.6</v>
      </c>
      <c r="BA60" s="37">
        <v>15.8</v>
      </c>
      <c r="BB60" s="37">
        <v>0.7</v>
      </c>
      <c r="BC60" s="37">
        <v>5.2</v>
      </c>
      <c r="BD60" s="37">
        <v>19.600000000000001</v>
      </c>
      <c r="BE60" s="37">
        <v>16.7</v>
      </c>
      <c r="BF60" s="37">
        <v>16.3</v>
      </c>
      <c r="BG60" s="37">
        <v>8.1</v>
      </c>
      <c r="BH60" s="37">
        <v>5.0999999999999996</v>
      </c>
      <c r="BI60" s="37">
        <v>6.7</v>
      </c>
      <c r="BJ60" s="37">
        <v>9.1999999999999993</v>
      </c>
      <c r="BK60" s="37">
        <v>0.5</v>
      </c>
      <c r="BL60" s="37">
        <v>3.7</v>
      </c>
      <c r="BM60" s="37">
        <v>4.8</v>
      </c>
      <c r="BN60" s="37">
        <v>0</v>
      </c>
      <c r="BO60" s="38">
        <v>0</v>
      </c>
      <c r="BP60" s="38">
        <v>683</v>
      </c>
      <c r="BQ60" s="38">
        <v>20</v>
      </c>
      <c r="BR60" s="37">
        <v>20</v>
      </c>
      <c r="BS60" s="37">
        <v>0</v>
      </c>
      <c r="BT60" s="37">
        <v>0</v>
      </c>
      <c r="BU60" s="38">
        <v>0</v>
      </c>
      <c r="BV60" s="37">
        <v>0</v>
      </c>
      <c r="BW60" s="37">
        <v>0</v>
      </c>
      <c r="BX60" s="38">
        <v>0</v>
      </c>
      <c r="BY60" s="37">
        <v>0</v>
      </c>
      <c r="BZ60" s="37">
        <v>0</v>
      </c>
      <c r="CA60" s="38">
        <v>20</v>
      </c>
      <c r="CB60" s="38">
        <v>703</v>
      </c>
    </row>
    <row r="61" spans="2:80" ht="14.5" customHeight="1" x14ac:dyDescent="0.25">
      <c r="B61" s="49" t="s">
        <v>177</v>
      </c>
      <c r="C61" s="37">
        <v>0.6</v>
      </c>
      <c r="D61" s="37">
        <v>0</v>
      </c>
      <c r="E61" s="37">
        <v>0.1</v>
      </c>
      <c r="F61" s="37">
        <v>0.2</v>
      </c>
      <c r="G61" s="37">
        <v>60</v>
      </c>
      <c r="H61" s="37">
        <v>4.2</v>
      </c>
      <c r="I61" s="37">
        <v>1.5</v>
      </c>
      <c r="J61" s="37">
        <v>6.9</v>
      </c>
      <c r="K61" s="37">
        <v>1.9</v>
      </c>
      <c r="L61" s="37">
        <v>0</v>
      </c>
      <c r="M61" s="37">
        <v>9.8000000000000007</v>
      </c>
      <c r="N61" s="37">
        <v>9.9</v>
      </c>
      <c r="O61" s="37">
        <v>8.6</v>
      </c>
      <c r="P61" s="37">
        <v>2.8</v>
      </c>
      <c r="Q61" s="37">
        <v>6.4</v>
      </c>
      <c r="R61" s="37">
        <v>10.5</v>
      </c>
      <c r="S61" s="37">
        <v>4.3</v>
      </c>
      <c r="T61" s="37">
        <v>5.4</v>
      </c>
      <c r="U61" s="37">
        <v>5.3</v>
      </c>
      <c r="V61" s="37">
        <v>11.5</v>
      </c>
      <c r="W61" s="37">
        <v>19.899999999999999</v>
      </c>
      <c r="X61" s="37">
        <v>4.8</v>
      </c>
      <c r="Y61" s="37">
        <v>14.3</v>
      </c>
      <c r="Z61" s="37">
        <v>8.1</v>
      </c>
      <c r="AA61" s="37">
        <v>0.2</v>
      </c>
      <c r="AB61" s="37">
        <v>1.9</v>
      </c>
      <c r="AC61" s="37">
        <v>9.5</v>
      </c>
      <c r="AD61" s="37">
        <v>5.3</v>
      </c>
      <c r="AE61" s="37">
        <v>72.099999999999994</v>
      </c>
      <c r="AF61" s="37">
        <v>15.1</v>
      </c>
      <c r="AG61" s="37">
        <v>4.5999999999999996</v>
      </c>
      <c r="AH61" s="37">
        <v>0.8</v>
      </c>
      <c r="AI61" s="37">
        <v>0.7</v>
      </c>
      <c r="AJ61" s="37">
        <v>20.2</v>
      </c>
      <c r="AK61" s="37">
        <v>3.7</v>
      </c>
      <c r="AL61" s="37">
        <v>18.899999999999999</v>
      </c>
      <c r="AM61" s="37">
        <v>0.7</v>
      </c>
      <c r="AN61" s="37">
        <v>0.7</v>
      </c>
      <c r="AO61" s="37">
        <v>2.2999999999999998</v>
      </c>
      <c r="AP61" s="37">
        <v>22</v>
      </c>
      <c r="AQ61" s="37">
        <v>0</v>
      </c>
      <c r="AR61" s="37">
        <v>0</v>
      </c>
      <c r="AS61" s="37">
        <v>0</v>
      </c>
      <c r="AT61" s="37">
        <v>3.5</v>
      </c>
      <c r="AU61" s="37">
        <v>0</v>
      </c>
      <c r="AV61" s="37">
        <v>4.8</v>
      </c>
      <c r="AW61" s="37">
        <v>8.4</v>
      </c>
      <c r="AX61" s="37">
        <v>3.9</v>
      </c>
      <c r="AY61" s="37">
        <v>1.9</v>
      </c>
      <c r="AZ61" s="37">
        <v>1.4</v>
      </c>
      <c r="BA61" s="37">
        <v>3.3</v>
      </c>
      <c r="BB61" s="37">
        <v>1.7</v>
      </c>
      <c r="BC61" s="37">
        <v>2.2999999999999998</v>
      </c>
      <c r="BD61" s="37">
        <v>43.1</v>
      </c>
      <c r="BE61" s="37">
        <v>2.1</v>
      </c>
      <c r="BF61" s="37">
        <v>1.3</v>
      </c>
      <c r="BG61" s="37">
        <v>0.2</v>
      </c>
      <c r="BH61" s="37">
        <v>0.3</v>
      </c>
      <c r="BI61" s="37">
        <v>1.8</v>
      </c>
      <c r="BJ61" s="37">
        <v>1.1000000000000001</v>
      </c>
      <c r="BK61" s="37">
        <v>4.2</v>
      </c>
      <c r="BL61" s="37">
        <v>2.2999999999999998</v>
      </c>
      <c r="BM61" s="37">
        <v>0.7</v>
      </c>
      <c r="BN61" s="37">
        <v>0</v>
      </c>
      <c r="BO61" s="38">
        <v>0</v>
      </c>
      <c r="BP61" s="38">
        <v>464</v>
      </c>
      <c r="BQ61" s="38">
        <v>0</v>
      </c>
      <c r="BR61" s="37">
        <v>0</v>
      </c>
      <c r="BS61" s="37">
        <v>0</v>
      </c>
      <c r="BT61" s="37">
        <v>0</v>
      </c>
      <c r="BU61" s="38">
        <v>0</v>
      </c>
      <c r="BV61" s="37">
        <v>0</v>
      </c>
      <c r="BW61" s="37">
        <v>0</v>
      </c>
      <c r="BX61" s="38">
        <v>0</v>
      </c>
      <c r="BY61" s="37">
        <v>0</v>
      </c>
      <c r="BZ61" s="37">
        <v>0</v>
      </c>
      <c r="CA61" s="38">
        <v>0</v>
      </c>
      <c r="CB61" s="38">
        <v>464</v>
      </c>
    </row>
    <row r="62" spans="2:80" ht="14.5" customHeight="1" x14ac:dyDescent="0.25">
      <c r="B62" s="49" t="s">
        <v>178</v>
      </c>
      <c r="C62" s="37">
        <v>0</v>
      </c>
      <c r="D62" s="37">
        <v>0</v>
      </c>
      <c r="E62" s="37">
        <v>0.2</v>
      </c>
      <c r="F62" s="37">
        <v>0</v>
      </c>
      <c r="G62" s="37">
        <v>1.1000000000000001</v>
      </c>
      <c r="H62" s="37">
        <v>0.3</v>
      </c>
      <c r="I62" s="37">
        <v>0</v>
      </c>
      <c r="J62" s="37">
        <v>0</v>
      </c>
      <c r="K62" s="37">
        <v>0.2</v>
      </c>
      <c r="L62" s="37">
        <v>0</v>
      </c>
      <c r="M62" s="37">
        <v>0.2</v>
      </c>
      <c r="N62" s="37">
        <v>0.5</v>
      </c>
      <c r="O62" s="37">
        <v>0.2</v>
      </c>
      <c r="P62" s="37">
        <v>0.1</v>
      </c>
      <c r="Q62" s="37">
        <v>0</v>
      </c>
      <c r="R62" s="37">
        <v>1</v>
      </c>
      <c r="S62" s="37">
        <v>1.1000000000000001</v>
      </c>
      <c r="T62" s="37">
        <v>0.2</v>
      </c>
      <c r="U62" s="37">
        <v>0.6</v>
      </c>
      <c r="V62" s="37">
        <v>1</v>
      </c>
      <c r="W62" s="37">
        <v>0</v>
      </c>
      <c r="X62" s="37">
        <v>0.2</v>
      </c>
      <c r="Y62" s="37">
        <v>2.4</v>
      </c>
      <c r="Z62" s="37">
        <v>0</v>
      </c>
      <c r="AA62" s="37">
        <v>0.8</v>
      </c>
      <c r="AB62" s="37">
        <v>8.8000000000000007</v>
      </c>
      <c r="AC62" s="37">
        <v>6.4</v>
      </c>
      <c r="AD62" s="37">
        <v>4</v>
      </c>
      <c r="AE62" s="37">
        <v>1.9</v>
      </c>
      <c r="AF62" s="37">
        <v>1</v>
      </c>
      <c r="AG62" s="37">
        <v>0.6</v>
      </c>
      <c r="AH62" s="37">
        <v>0.4</v>
      </c>
      <c r="AI62" s="37">
        <v>7.2</v>
      </c>
      <c r="AJ62" s="37">
        <v>4.5999999999999996</v>
      </c>
      <c r="AK62" s="37">
        <v>0.1</v>
      </c>
      <c r="AL62" s="37">
        <v>9.6</v>
      </c>
      <c r="AM62" s="37">
        <v>0.2</v>
      </c>
      <c r="AN62" s="37">
        <v>5.8</v>
      </c>
      <c r="AO62" s="37">
        <v>0.3</v>
      </c>
      <c r="AP62" s="37">
        <v>1.4</v>
      </c>
      <c r="AQ62" s="37">
        <v>2.4</v>
      </c>
      <c r="AR62" s="37">
        <v>2</v>
      </c>
      <c r="AS62" s="37">
        <v>2.2999999999999998</v>
      </c>
      <c r="AT62" s="37">
        <v>0.1</v>
      </c>
      <c r="AU62" s="37">
        <v>0</v>
      </c>
      <c r="AV62" s="37">
        <v>31.1</v>
      </c>
      <c r="AW62" s="37">
        <v>0.1</v>
      </c>
      <c r="AX62" s="37">
        <v>18.600000000000001</v>
      </c>
      <c r="AY62" s="37">
        <v>1.3</v>
      </c>
      <c r="AZ62" s="37">
        <v>0.7</v>
      </c>
      <c r="BA62" s="37">
        <v>0.8</v>
      </c>
      <c r="BB62" s="37">
        <v>0</v>
      </c>
      <c r="BC62" s="37">
        <v>1.5</v>
      </c>
      <c r="BD62" s="37">
        <v>0.4</v>
      </c>
      <c r="BE62" s="37">
        <v>37.299999999999997</v>
      </c>
      <c r="BF62" s="37">
        <v>3.2</v>
      </c>
      <c r="BG62" s="37">
        <v>1.3</v>
      </c>
      <c r="BH62" s="37">
        <v>0</v>
      </c>
      <c r="BI62" s="37">
        <v>4.2</v>
      </c>
      <c r="BJ62" s="37">
        <v>6.5</v>
      </c>
      <c r="BK62" s="37">
        <v>3.8</v>
      </c>
      <c r="BL62" s="37">
        <v>0</v>
      </c>
      <c r="BM62" s="37">
        <v>0</v>
      </c>
      <c r="BN62" s="37">
        <v>0</v>
      </c>
      <c r="BO62" s="38">
        <v>0</v>
      </c>
      <c r="BP62" s="38">
        <v>180</v>
      </c>
      <c r="BQ62" s="38">
        <v>468</v>
      </c>
      <c r="BR62" s="37">
        <v>468</v>
      </c>
      <c r="BS62" s="37">
        <v>0</v>
      </c>
      <c r="BT62" s="37">
        <v>0</v>
      </c>
      <c r="BU62" s="38">
        <v>0</v>
      </c>
      <c r="BV62" s="37">
        <v>0</v>
      </c>
      <c r="BW62" s="37">
        <v>0</v>
      </c>
      <c r="BX62" s="38">
        <v>0</v>
      </c>
      <c r="BY62" s="37">
        <v>0</v>
      </c>
      <c r="BZ62" s="37">
        <v>0</v>
      </c>
      <c r="CA62" s="38">
        <v>468</v>
      </c>
      <c r="CB62" s="38">
        <v>648</v>
      </c>
    </row>
    <row r="63" spans="2:80" ht="24" customHeight="1" x14ac:dyDescent="0.25">
      <c r="B63" s="50" t="s">
        <v>261</v>
      </c>
      <c r="C63" s="37">
        <v>5.7</v>
      </c>
      <c r="D63" s="37">
        <v>0</v>
      </c>
      <c r="E63" s="37">
        <v>0.8</v>
      </c>
      <c r="F63" s="37">
        <v>5.8</v>
      </c>
      <c r="G63" s="37">
        <v>55</v>
      </c>
      <c r="H63" s="37">
        <v>4.5</v>
      </c>
      <c r="I63" s="37">
        <v>2.7</v>
      </c>
      <c r="J63" s="37">
        <v>4</v>
      </c>
      <c r="K63" s="37">
        <v>2</v>
      </c>
      <c r="L63" s="37">
        <v>2.1</v>
      </c>
      <c r="M63" s="37">
        <v>24</v>
      </c>
      <c r="N63" s="37">
        <v>16.5</v>
      </c>
      <c r="O63" s="37">
        <v>9.1999999999999993</v>
      </c>
      <c r="P63" s="37">
        <v>15.5</v>
      </c>
      <c r="Q63" s="37">
        <v>14.2</v>
      </c>
      <c r="R63" s="37">
        <v>10.199999999999999</v>
      </c>
      <c r="S63" s="37">
        <v>7.5</v>
      </c>
      <c r="T63" s="37">
        <v>9.4</v>
      </c>
      <c r="U63" s="37">
        <v>8.6</v>
      </c>
      <c r="V63" s="37">
        <v>25.6</v>
      </c>
      <c r="W63" s="37">
        <v>7.6</v>
      </c>
      <c r="X63" s="37">
        <v>3.3</v>
      </c>
      <c r="Y63" s="37">
        <v>18.5</v>
      </c>
      <c r="Z63" s="37">
        <v>52.4</v>
      </c>
      <c r="AA63" s="37">
        <v>10.4</v>
      </c>
      <c r="AB63" s="37">
        <v>12.2</v>
      </c>
      <c r="AC63" s="37">
        <v>51.5</v>
      </c>
      <c r="AD63" s="37">
        <v>21.8</v>
      </c>
      <c r="AE63" s="37">
        <v>142.6</v>
      </c>
      <c r="AF63" s="37">
        <v>65.8</v>
      </c>
      <c r="AG63" s="37">
        <v>69.7</v>
      </c>
      <c r="AH63" s="37">
        <v>3.8</v>
      </c>
      <c r="AI63" s="37">
        <v>11.8</v>
      </c>
      <c r="AJ63" s="37">
        <v>89.2</v>
      </c>
      <c r="AK63" s="37">
        <v>3.7</v>
      </c>
      <c r="AL63" s="37">
        <v>64.2</v>
      </c>
      <c r="AM63" s="37">
        <v>9.6</v>
      </c>
      <c r="AN63" s="37">
        <v>10.7</v>
      </c>
      <c r="AO63" s="37">
        <v>15.3</v>
      </c>
      <c r="AP63" s="37">
        <v>78</v>
      </c>
      <c r="AQ63" s="37">
        <v>37.4</v>
      </c>
      <c r="AR63" s="37">
        <v>9.1999999999999993</v>
      </c>
      <c r="AS63" s="37">
        <v>28.2</v>
      </c>
      <c r="AT63" s="37">
        <v>33.4</v>
      </c>
      <c r="AU63" s="37">
        <v>0</v>
      </c>
      <c r="AV63" s="37">
        <v>84.8</v>
      </c>
      <c r="AW63" s="37">
        <v>26.5</v>
      </c>
      <c r="AX63" s="37">
        <v>12.6</v>
      </c>
      <c r="AY63" s="37">
        <v>9.1</v>
      </c>
      <c r="AZ63" s="37">
        <v>5.3</v>
      </c>
      <c r="BA63" s="37">
        <v>31.9</v>
      </c>
      <c r="BB63" s="37">
        <v>2.2999999999999998</v>
      </c>
      <c r="BC63" s="37">
        <v>13.2</v>
      </c>
      <c r="BD63" s="37">
        <v>107.4</v>
      </c>
      <c r="BE63" s="37">
        <v>69.2</v>
      </c>
      <c r="BF63" s="37">
        <v>20.6</v>
      </c>
      <c r="BG63" s="37">
        <v>45.6</v>
      </c>
      <c r="BH63" s="37">
        <v>9.9</v>
      </c>
      <c r="BI63" s="37">
        <v>10.199999999999999</v>
      </c>
      <c r="BJ63" s="37">
        <v>23.2</v>
      </c>
      <c r="BK63" s="37">
        <v>5.3</v>
      </c>
      <c r="BL63" s="37">
        <v>5.3</v>
      </c>
      <c r="BM63" s="37">
        <v>7</v>
      </c>
      <c r="BN63" s="37">
        <v>0</v>
      </c>
      <c r="BO63" s="38">
        <v>0</v>
      </c>
      <c r="BP63" s="38">
        <v>1563</v>
      </c>
      <c r="BQ63" s="38">
        <v>0</v>
      </c>
      <c r="BR63" s="37">
        <v>0</v>
      </c>
      <c r="BS63" s="37">
        <v>0</v>
      </c>
      <c r="BT63" s="37">
        <v>0</v>
      </c>
      <c r="BU63" s="38">
        <v>0</v>
      </c>
      <c r="BV63" s="37">
        <v>0</v>
      </c>
      <c r="BW63" s="37">
        <v>0</v>
      </c>
      <c r="BX63" s="38">
        <v>0</v>
      </c>
      <c r="BY63" s="37">
        <v>0</v>
      </c>
      <c r="BZ63" s="37">
        <v>0</v>
      </c>
      <c r="CA63" s="38">
        <v>0</v>
      </c>
      <c r="CB63" s="38">
        <v>1563</v>
      </c>
    </row>
    <row r="64" spans="2:80" ht="14.5" customHeight="1" x14ac:dyDescent="0.25">
      <c r="B64" s="49" t="s">
        <v>179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8">
        <v>0</v>
      </c>
      <c r="BP64" s="38">
        <v>0</v>
      </c>
      <c r="BQ64" s="38">
        <v>273</v>
      </c>
      <c r="BR64" s="37">
        <v>0</v>
      </c>
      <c r="BS64" s="37">
        <v>0</v>
      </c>
      <c r="BT64" s="37">
        <v>273</v>
      </c>
      <c r="BU64" s="38">
        <v>0</v>
      </c>
      <c r="BV64" s="37">
        <v>0</v>
      </c>
      <c r="BW64" s="37">
        <v>0</v>
      </c>
      <c r="BX64" s="38">
        <v>0</v>
      </c>
      <c r="BY64" s="37">
        <v>0</v>
      </c>
      <c r="BZ64" s="37">
        <v>0</v>
      </c>
      <c r="CA64" s="38">
        <v>273</v>
      </c>
      <c r="CB64" s="38">
        <v>273</v>
      </c>
    </row>
    <row r="65" spans="2:80" ht="14.5" customHeight="1" x14ac:dyDescent="0.25">
      <c r="B65" s="49" t="s">
        <v>180</v>
      </c>
      <c r="C65" s="37">
        <v>1.7</v>
      </c>
      <c r="D65" s="37">
        <v>0</v>
      </c>
      <c r="E65" s="37">
        <v>0.5</v>
      </c>
      <c r="F65" s="37">
        <v>0.4</v>
      </c>
      <c r="G65" s="37">
        <v>1</v>
      </c>
      <c r="H65" s="37">
        <v>0.1</v>
      </c>
      <c r="I65" s="37">
        <v>0</v>
      </c>
      <c r="J65" s="37">
        <v>0.2</v>
      </c>
      <c r="K65" s="37">
        <v>0</v>
      </c>
      <c r="L65" s="37">
        <v>0</v>
      </c>
      <c r="M65" s="37">
        <v>0.9</v>
      </c>
      <c r="N65" s="37">
        <v>0.7</v>
      </c>
      <c r="O65" s="37">
        <v>0.4</v>
      </c>
      <c r="P65" s="37">
        <v>0.9</v>
      </c>
      <c r="Q65" s="37">
        <v>0.1</v>
      </c>
      <c r="R65" s="37">
        <v>0.9</v>
      </c>
      <c r="S65" s="37">
        <v>0.9</v>
      </c>
      <c r="T65" s="37">
        <v>2.1</v>
      </c>
      <c r="U65" s="37">
        <v>1.4</v>
      </c>
      <c r="V65" s="37">
        <v>3.7</v>
      </c>
      <c r="W65" s="37">
        <v>0.1</v>
      </c>
      <c r="X65" s="37">
        <v>0.2</v>
      </c>
      <c r="Y65" s="37">
        <v>2</v>
      </c>
      <c r="Z65" s="37">
        <v>0.5</v>
      </c>
      <c r="AA65" s="37">
        <v>0.2</v>
      </c>
      <c r="AB65" s="37">
        <v>0.8</v>
      </c>
      <c r="AC65" s="37">
        <v>18.399999999999999</v>
      </c>
      <c r="AD65" s="37">
        <v>9.6</v>
      </c>
      <c r="AE65" s="37">
        <v>2.9</v>
      </c>
      <c r="AF65" s="37">
        <v>2.5</v>
      </c>
      <c r="AG65" s="37">
        <v>0.4</v>
      </c>
      <c r="AH65" s="37">
        <v>0</v>
      </c>
      <c r="AI65" s="37">
        <v>1.5</v>
      </c>
      <c r="AJ65" s="37">
        <v>1.2</v>
      </c>
      <c r="AK65" s="37">
        <v>0</v>
      </c>
      <c r="AL65" s="37">
        <v>7.3</v>
      </c>
      <c r="AM65" s="37">
        <v>0.4</v>
      </c>
      <c r="AN65" s="37">
        <v>0</v>
      </c>
      <c r="AO65" s="37">
        <v>0.9</v>
      </c>
      <c r="AP65" s="37">
        <v>5.0999999999999996</v>
      </c>
      <c r="AQ65" s="37">
        <v>4.3</v>
      </c>
      <c r="AR65" s="37">
        <v>0.1</v>
      </c>
      <c r="AS65" s="37">
        <v>2.9</v>
      </c>
      <c r="AT65" s="37">
        <v>2.4</v>
      </c>
      <c r="AU65" s="37">
        <v>0</v>
      </c>
      <c r="AV65" s="37">
        <v>12.6</v>
      </c>
      <c r="AW65" s="37">
        <v>2.2999999999999998</v>
      </c>
      <c r="AX65" s="37">
        <v>2.8</v>
      </c>
      <c r="AY65" s="37">
        <v>0.3</v>
      </c>
      <c r="AZ65" s="37">
        <v>0.4</v>
      </c>
      <c r="BA65" s="37">
        <v>0.9</v>
      </c>
      <c r="BB65" s="37">
        <v>1</v>
      </c>
      <c r="BC65" s="37">
        <v>0</v>
      </c>
      <c r="BD65" s="37">
        <v>2.4</v>
      </c>
      <c r="BE65" s="37">
        <v>2</v>
      </c>
      <c r="BF65" s="37">
        <v>21.9</v>
      </c>
      <c r="BG65" s="37">
        <v>1.9</v>
      </c>
      <c r="BH65" s="37">
        <v>9.4</v>
      </c>
      <c r="BI65" s="37">
        <v>0</v>
      </c>
      <c r="BJ65" s="37">
        <v>12.7</v>
      </c>
      <c r="BK65" s="37">
        <v>52.3</v>
      </c>
      <c r="BL65" s="37">
        <v>0.2</v>
      </c>
      <c r="BM65" s="37">
        <v>0</v>
      </c>
      <c r="BN65" s="37">
        <v>0</v>
      </c>
      <c r="BO65" s="38">
        <v>0</v>
      </c>
      <c r="BP65" s="38">
        <v>202.7</v>
      </c>
      <c r="BQ65" s="38">
        <v>140.30000000000001</v>
      </c>
      <c r="BR65" s="37">
        <v>0</v>
      </c>
      <c r="BS65" s="37">
        <v>0</v>
      </c>
      <c r="BT65" s="37">
        <v>140.30000000000001</v>
      </c>
      <c r="BU65" s="38">
        <v>0</v>
      </c>
      <c r="BV65" s="37">
        <v>0</v>
      </c>
      <c r="BW65" s="37">
        <v>0</v>
      </c>
      <c r="BX65" s="38">
        <v>0</v>
      </c>
      <c r="BY65" s="37">
        <v>0</v>
      </c>
      <c r="BZ65" s="37">
        <v>0</v>
      </c>
      <c r="CA65" s="38">
        <v>140.30000000000001</v>
      </c>
      <c r="CB65" s="38">
        <v>343</v>
      </c>
    </row>
    <row r="66" spans="2:80" ht="14.5" customHeight="1" x14ac:dyDescent="0.25">
      <c r="B66" s="49" t="s">
        <v>181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37">
        <v>0</v>
      </c>
      <c r="AT66" s="37">
        <v>0</v>
      </c>
      <c r="AU66" s="37">
        <v>0</v>
      </c>
      <c r="AV66" s="37">
        <v>0</v>
      </c>
      <c r="AW66" s="37">
        <v>0</v>
      </c>
      <c r="AX66" s="37">
        <v>0</v>
      </c>
      <c r="AY66" s="37">
        <v>0</v>
      </c>
      <c r="AZ66" s="37">
        <v>0</v>
      </c>
      <c r="BA66" s="37">
        <v>0</v>
      </c>
      <c r="BB66" s="37">
        <v>0</v>
      </c>
      <c r="BC66" s="37">
        <v>0</v>
      </c>
      <c r="BD66" s="37">
        <v>0</v>
      </c>
      <c r="BE66" s="37">
        <v>0</v>
      </c>
      <c r="BF66" s="37">
        <v>0</v>
      </c>
      <c r="BG66" s="37">
        <v>0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8">
        <v>0</v>
      </c>
      <c r="BP66" s="38">
        <v>0</v>
      </c>
      <c r="BQ66" s="38">
        <v>29</v>
      </c>
      <c r="BR66" s="37">
        <v>0</v>
      </c>
      <c r="BS66" s="37">
        <v>0</v>
      </c>
      <c r="BT66" s="37">
        <v>29</v>
      </c>
      <c r="BU66" s="38">
        <v>0</v>
      </c>
      <c r="BV66" s="37">
        <v>0</v>
      </c>
      <c r="BW66" s="37">
        <v>0</v>
      </c>
      <c r="BX66" s="38">
        <v>0</v>
      </c>
      <c r="BY66" s="37">
        <v>0</v>
      </c>
      <c r="BZ66" s="37">
        <v>0</v>
      </c>
      <c r="CA66" s="38">
        <v>29</v>
      </c>
      <c r="CB66" s="38">
        <v>29</v>
      </c>
    </row>
    <row r="67" spans="2:80" ht="14.5" customHeight="1" x14ac:dyDescent="0.25">
      <c r="B67" s="49" t="s">
        <v>182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8">
        <v>0</v>
      </c>
      <c r="BP67" s="38">
        <v>0</v>
      </c>
      <c r="BQ67" s="38">
        <v>4</v>
      </c>
      <c r="BR67" s="37">
        <v>0</v>
      </c>
      <c r="BS67" s="37">
        <v>0</v>
      </c>
      <c r="BT67" s="37">
        <v>4</v>
      </c>
      <c r="BU67" s="38">
        <v>0</v>
      </c>
      <c r="BV67" s="37">
        <v>0</v>
      </c>
      <c r="BW67" s="37">
        <v>0</v>
      </c>
      <c r="BX67" s="38">
        <v>0</v>
      </c>
      <c r="BY67" s="37">
        <v>0</v>
      </c>
      <c r="BZ67" s="37">
        <v>0</v>
      </c>
      <c r="CA67" s="38">
        <v>4</v>
      </c>
      <c r="CB67" s="38">
        <v>4</v>
      </c>
    </row>
    <row r="68" spans="2:80" ht="24" customHeight="1" x14ac:dyDescent="0.25">
      <c r="B68" s="50" t="s">
        <v>183</v>
      </c>
      <c r="C68" s="37">
        <v>0</v>
      </c>
      <c r="D68" s="37">
        <v>0</v>
      </c>
      <c r="E68" s="37">
        <v>3.4</v>
      </c>
      <c r="F68" s="37">
        <v>0</v>
      </c>
      <c r="G68" s="37">
        <v>0</v>
      </c>
      <c r="H68" s="37">
        <v>0</v>
      </c>
      <c r="I68" s="37">
        <v>3.8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0.4</v>
      </c>
      <c r="AD68" s="37">
        <v>0</v>
      </c>
      <c r="AE68" s="37">
        <v>0</v>
      </c>
      <c r="AF68" s="37">
        <v>0.6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1.3</v>
      </c>
      <c r="AM68" s="37">
        <v>0.3</v>
      </c>
      <c r="AN68" s="37">
        <v>1.7</v>
      </c>
      <c r="AO68" s="37">
        <v>0</v>
      </c>
      <c r="AP68" s="37">
        <v>0</v>
      </c>
      <c r="AQ68" s="37">
        <v>0.8</v>
      </c>
      <c r="AR68" s="37">
        <v>0.2</v>
      </c>
      <c r="AS68" s="37">
        <v>0.6</v>
      </c>
      <c r="AT68" s="37">
        <v>0.1</v>
      </c>
      <c r="AU68" s="37">
        <v>0</v>
      </c>
      <c r="AV68" s="37">
        <v>0</v>
      </c>
      <c r="AW68" s="37">
        <v>0</v>
      </c>
      <c r="AX68" s="37">
        <v>0</v>
      </c>
      <c r="AY68" s="37">
        <v>0.1</v>
      </c>
      <c r="AZ68" s="37">
        <v>0</v>
      </c>
      <c r="BA68" s="37">
        <v>0</v>
      </c>
      <c r="BB68" s="37">
        <v>0.1</v>
      </c>
      <c r="BC68" s="37">
        <v>10.5</v>
      </c>
      <c r="BD68" s="37">
        <v>0</v>
      </c>
      <c r="BE68" s="37">
        <v>0.2</v>
      </c>
      <c r="BF68" s="37">
        <v>17.600000000000001</v>
      </c>
      <c r="BG68" s="37">
        <v>0</v>
      </c>
      <c r="BH68" s="37">
        <v>0</v>
      </c>
      <c r="BI68" s="37">
        <v>15.1</v>
      </c>
      <c r="BJ68" s="37">
        <v>1.6</v>
      </c>
      <c r="BK68" s="37">
        <v>10.8</v>
      </c>
      <c r="BL68" s="37">
        <v>0</v>
      </c>
      <c r="BM68" s="37">
        <v>0</v>
      </c>
      <c r="BN68" s="37">
        <v>0</v>
      </c>
      <c r="BO68" s="38">
        <v>0</v>
      </c>
      <c r="BP68" s="38">
        <v>69.2</v>
      </c>
      <c r="BQ68" s="38">
        <v>167.3</v>
      </c>
      <c r="BR68" s="37">
        <v>156.30000000000001</v>
      </c>
      <c r="BS68" s="37">
        <v>0</v>
      </c>
      <c r="BT68" s="37">
        <v>11</v>
      </c>
      <c r="BU68" s="38">
        <v>60.5</v>
      </c>
      <c r="BV68" s="37">
        <v>0</v>
      </c>
      <c r="BW68" s="37">
        <v>60.5</v>
      </c>
      <c r="BX68" s="38">
        <v>0</v>
      </c>
      <c r="BY68" s="37">
        <v>0</v>
      </c>
      <c r="BZ68" s="37">
        <v>0</v>
      </c>
      <c r="CA68" s="38">
        <v>227.8</v>
      </c>
      <c r="CB68" s="38">
        <v>297</v>
      </c>
    </row>
    <row r="69" spans="2:80" ht="14.5" customHeight="1" x14ac:dyDescent="0.25">
      <c r="B69" s="49" t="s">
        <v>184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  <c r="AO69" s="37">
        <v>0</v>
      </c>
      <c r="AP69" s="37">
        <v>0</v>
      </c>
      <c r="AQ69" s="37">
        <v>0</v>
      </c>
      <c r="AR69" s="37">
        <v>0</v>
      </c>
      <c r="AS69" s="37">
        <v>0</v>
      </c>
      <c r="AT69" s="37">
        <v>0</v>
      </c>
      <c r="AU69" s="37">
        <v>0</v>
      </c>
      <c r="AV69" s="37">
        <v>0</v>
      </c>
      <c r="AW69" s="37">
        <v>0</v>
      </c>
      <c r="AX69" s="37">
        <v>0</v>
      </c>
      <c r="AY69" s="37">
        <v>0</v>
      </c>
      <c r="AZ69" s="37">
        <v>0</v>
      </c>
      <c r="BA69" s="37">
        <v>0</v>
      </c>
      <c r="BB69" s="37">
        <v>0</v>
      </c>
      <c r="BC69" s="37">
        <v>0</v>
      </c>
      <c r="BD69" s="37">
        <v>0</v>
      </c>
      <c r="BE69" s="37">
        <v>0</v>
      </c>
      <c r="BF69" s="37">
        <v>0</v>
      </c>
      <c r="BG69" s="37">
        <v>0</v>
      </c>
      <c r="BH69" s="37">
        <v>0</v>
      </c>
      <c r="BI69" s="37">
        <v>0</v>
      </c>
      <c r="BJ69" s="37">
        <v>0</v>
      </c>
      <c r="BK69" s="37">
        <v>0</v>
      </c>
      <c r="BL69" s="37">
        <v>0</v>
      </c>
      <c r="BM69" s="37">
        <v>0</v>
      </c>
      <c r="BN69" s="37">
        <v>0</v>
      </c>
      <c r="BO69" s="38">
        <v>0</v>
      </c>
      <c r="BP69" s="38">
        <v>0</v>
      </c>
      <c r="BQ69" s="38">
        <v>119</v>
      </c>
      <c r="BR69" s="37">
        <v>119</v>
      </c>
      <c r="BS69" s="37">
        <v>0</v>
      </c>
      <c r="BT69" s="37">
        <v>0</v>
      </c>
      <c r="BU69" s="38">
        <v>0</v>
      </c>
      <c r="BV69" s="37">
        <v>0</v>
      </c>
      <c r="BW69" s="37">
        <v>0</v>
      </c>
      <c r="BX69" s="38">
        <v>0</v>
      </c>
      <c r="BY69" s="37">
        <v>0</v>
      </c>
      <c r="BZ69" s="37">
        <v>0</v>
      </c>
      <c r="CA69" s="38">
        <v>119</v>
      </c>
      <c r="CB69" s="38">
        <v>119</v>
      </c>
    </row>
    <row r="70" spans="2:80" ht="14.5" customHeight="1" x14ac:dyDescent="0.25">
      <c r="B70" s="49" t="s">
        <v>185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  <c r="AY70" s="37">
        <v>0</v>
      </c>
      <c r="AZ70" s="37">
        <v>0</v>
      </c>
      <c r="BA70" s="37">
        <v>0</v>
      </c>
      <c r="BB70" s="37">
        <v>0</v>
      </c>
      <c r="BC70" s="37">
        <v>0</v>
      </c>
      <c r="BD70" s="37">
        <v>0</v>
      </c>
      <c r="BE70" s="37">
        <v>0</v>
      </c>
      <c r="BF70" s="37">
        <v>0</v>
      </c>
      <c r="BG70" s="37">
        <v>0</v>
      </c>
      <c r="BH70" s="37">
        <v>0</v>
      </c>
      <c r="BI70" s="37">
        <v>0</v>
      </c>
      <c r="BJ70" s="37">
        <v>0</v>
      </c>
      <c r="BK70" s="37">
        <v>0</v>
      </c>
      <c r="BL70" s="37">
        <v>0</v>
      </c>
      <c r="BM70" s="37">
        <v>0</v>
      </c>
      <c r="BN70" s="37">
        <v>0</v>
      </c>
      <c r="BO70" s="38">
        <v>0</v>
      </c>
      <c r="BP70" s="38">
        <v>0</v>
      </c>
      <c r="BQ70" s="38">
        <v>25</v>
      </c>
      <c r="BR70" s="37">
        <v>0</v>
      </c>
      <c r="BS70" s="37">
        <v>25</v>
      </c>
      <c r="BT70" s="37">
        <v>0</v>
      </c>
      <c r="BU70" s="38">
        <v>0</v>
      </c>
      <c r="BV70" s="37">
        <v>0</v>
      </c>
      <c r="BW70" s="37">
        <v>0</v>
      </c>
      <c r="BX70" s="38">
        <v>0</v>
      </c>
      <c r="BY70" s="37">
        <v>0</v>
      </c>
      <c r="BZ70" s="37">
        <v>0</v>
      </c>
      <c r="CA70" s="38">
        <v>25</v>
      </c>
      <c r="CB70" s="38">
        <v>25</v>
      </c>
    </row>
    <row r="71" spans="2:80" ht="14.5" customHeight="1" x14ac:dyDescent="0.25">
      <c r="B71" s="49" t="s">
        <v>186</v>
      </c>
      <c r="C71" s="37">
        <v>0.8</v>
      </c>
      <c r="D71" s="37">
        <v>0</v>
      </c>
      <c r="E71" s="37">
        <v>0.1</v>
      </c>
      <c r="F71" s="37">
        <v>0.2</v>
      </c>
      <c r="G71" s="37">
        <v>3.3</v>
      </c>
      <c r="H71" s="37">
        <v>0.6</v>
      </c>
      <c r="I71" s="37">
        <v>0.2</v>
      </c>
      <c r="J71" s="37">
        <v>0.2</v>
      </c>
      <c r="K71" s="37">
        <v>0.2</v>
      </c>
      <c r="L71" s="37">
        <v>0.6</v>
      </c>
      <c r="M71" s="37">
        <v>1.1000000000000001</v>
      </c>
      <c r="N71" s="37">
        <v>0.6</v>
      </c>
      <c r="O71" s="37">
        <v>0.8</v>
      </c>
      <c r="P71" s="37">
        <v>0.5</v>
      </c>
      <c r="Q71" s="37">
        <v>0.4</v>
      </c>
      <c r="R71" s="37">
        <v>1.1000000000000001</v>
      </c>
      <c r="S71" s="37">
        <v>0.9</v>
      </c>
      <c r="T71" s="37">
        <v>0.2</v>
      </c>
      <c r="U71" s="37">
        <v>0.9</v>
      </c>
      <c r="V71" s="37">
        <v>0.3</v>
      </c>
      <c r="W71" s="37">
        <v>0.7</v>
      </c>
      <c r="X71" s="37">
        <v>0.6</v>
      </c>
      <c r="Y71" s="37">
        <v>2.1</v>
      </c>
      <c r="Z71" s="37">
        <v>2.7</v>
      </c>
      <c r="AA71" s="37">
        <v>1.8</v>
      </c>
      <c r="AB71" s="37">
        <v>0.5</v>
      </c>
      <c r="AC71" s="37">
        <v>1</v>
      </c>
      <c r="AD71" s="37">
        <v>1.1000000000000001</v>
      </c>
      <c r="AE71" s="37">
        <v>13.6</v>
      </c>
      <c r="AF71" s="37">
        <v>9.6999999999999993</v>
      </c>
      <c r="AG71" s="37">
        <v>11.9</v>
      </c>
      <c r="AH71" s="37">
        <v>0.7</v>
      </c>
      <c r="AI71" s="37">
        <v>2.6</v>
      </c>
      <c r="AJ71" s="37">
        <v>3</v>
      </c>
      <c r="AK71" s="37">
        <v>1.3</v>
      </c>
      <c r="AL71" s="37">
        <v>5.4</v>
      </c>
      <c r="AM71" s="37">
        <v>1.1000000000000001</v>
      </c>
      <c r="AN71" s="37">
        <v>0.9</v>
      </c>
      <c r="AO71" s="37">
        <v>11</v>
      </c>
      <c r="AP71" s="37">
        <v>10.9</v>
      </c>
      <c r="AQ71" s="37">
        <v>0.1</v>
      </c>
      <c r="AR71" s="37">
        <v>0</v>
      </c>
      <c r="AS71" s="37">
        <v>0</v>
      </c>
      <c r="AT71" s="37">
        <v>1.5</v>
      </c>
      <c r="AU71" s="37">
        <v>0</v>
      </c>
      <c r="AV71" s="37">
        <v>11.4</v>
      </c>
      <c r="AW71" s="37">
        <v>1.7</v>
      </c>
      <c r="AX71" s="37">
        <v>1.2</v>
      </c>
      <c r="AY71" s="37">
        <v>1.8</v>
      </c>
      <c r="AZ71" s="37">
        <v>1.8</v>
      </c>
      <c r="BA71" s="37">
        <v>1.3</v>
      </c>
      <c r="BB71" s="37">
        <v>0.1</v>
      </c>
      <c r="BC71" s="37">
        <v>1</v>
      </c>
      <c r="BD71" s="37">
        <v>2.5</v>
      </c>
      <c r="BE71" s="37">
        <v>5.7</v>
      </c>
      <c r="BF71" s="37">
        <v>2.2999999999999998</v>
      </c>
      <c r="BG71" s="37">
        <v>2.5</v>
      </c>
      <c r="BH71" s="37">
        <v>0</v>
      </c>
      <c r="BI71" s="37">
        <v>0.6</v>
      </c>
      <c r="BJ71" s="37">
        <v>2.9</v>
      </c>
      <c r="BK71" s="37">
        <v>0</v>
      </c>
      <c r="BL71" s="37">
        <v>0.6</v>
      </c>
      <c r="BM71" s="37">
        <v>0.4</v>
      </c>
      <c r="BN71" s="37">
        <v>0</v>
      </c>
      <c r="BO71" s="38">
        <v>0</v>
      </c>
      <c r="BP71" s="38">
        <v>135</v>
      </c>
      <c r="BQ71" s="38">
        <v>0</v>
      </c>
      <c r="BR71" s="37">
        <v>0</v>
      </c>
      <c r="BS71" s="37">
        <v>0</v>
      </c>
      <c r="BT71" s="37">
        <v>0</v>
      </c>
      <c r="BU71" s="38">
        <v>0</v>
      </c>
      <c r="BV71" s="37">
        <v>0</v>
      </c>
      <c r="BW71" s="37">
        <v>0</v>
      </c>
      <c r="BX71" s="38">
        <v>0</v>
      </c>
      <c r="BY71" s="37">
        <v>0</v>
      </c>
      <c r="BZ71" s="37">
        <v>0</v>
      </c>
      <c r="CA71" s="38">
        <v>0</v>
      </c>
      <c r="CB71" s="38">
        <v>135</v>
      </c>
    </row>
    <row r="72" spans="2:80" ht="14.5" customHeight="1" x14ac:dyDescent="0.25">
      <c r="B72" s="49" t="s">
        <v>187</v>
      </c>
      <c r="C72" s="37">
        <v>0</v>
      </c>
      <c r="D72" s="37">
        <v>0</v>
      </c>
      <c r="E72" s="37">
        <v>0</v>
      </c>
      <c r="F72" s="37">
        <v>0</v>
      </c>
      <c r="G72" s="37">
        <v>0.6</v>
      </c>
      <c r="H72" s="37">
        <v>0.1</v>
      </c>
      <c r="I72" s="37">
        <v>0.2</v>
      </c>
      <c r="J72" s="37">
        <v>0.1</v>
      </c>
      <c r="K72" s="37">
        <v>0</v>
      </c>
      <c r="L72" s="37">
        <v>0.2</v>
      </c>
      <c r="M72" s="37">
        <v>0.4</v>
      </c>
      <c r="N72" s="37">
        <v>0.1</v>
      </c>
      <c r="O72" s="37">
        <v>0.1</v>
      </c>
      <c r="P72" s="37">
        <v>0.1</v>
      </c>
      <c r="Q72" s="37">
        <v>0.2</v>
      </c>
      <c r="R72" s="37">
        <v>0.1</v>
      </c>
      <c r="S72" s="37">
        <v>0</v>
      </c>
      <c r="T72" s="37">
        <v>0.1</v>
      </c>
      <c r="U72" s="37">
        <v>0.2</v>
      </c>
      <c r="V72" s="37">
        <v>0.6</v>
      </c>
      <c r="W72" s="37">
        <v>0</v>
      </c>
      <c r="X72" s="37">
        <v>0.1</v>
      </c>
      <c r="Y72" s="37">
        <v>0.4</v>
      </c>
      <c r="Z72" s="37">
        <v>0.2</v>
      </c>
      <c r="AA72" s="37">
        <v>0</v>
      </c>
      <c r="AB72" s="37">
        <v>0.1</v>
      </c>
      <c r="AC72" s="37">
        <v>1</v>
      </c>
      <c r="AD72" s="37">
        <v>0.1</v>
      </c>
      <c r="AE72" s="37">
        <v>0.3</v>
      </c>
      <c r="AF72" s="37">
        <v>0.9</v>
      </c>
      <c r="AG72" s="37">
        <v>0.2</v>
      </c>
      <c r="AH72" s="37">
        <v>0</v>
      </c>
      <c r="AI72" s="37">
        <v>0</v>
      </c>
      <c r="AJ72" s="37">
        <v>0.2</v>
      </c>
      <c r="AK72" s="37">
        <v>0</v>
      </c>
      <c r="AL72" s="37">
        <v>0.2</v>
      </c>
      <c r="AM72" s="37">
        <v>0</v>
      </c>
      <c r="AN72" s="37">
        <v>0</v>
      </c>
      <c r="AO72" s="37">
        <v>0.1</v>
      </c>
      <c r="AP72" s="37">
        <v>0.2</v>
      </c>
      <c r="AQ72" s="37">
        <v>0.1</v>
      </c>
      <c r="AR72" s="37">
        <v>0</v>
      </c>
      <c r="AS72" s="37">
        <v>0.1</v>
      </c>
      <c r="AT72" s="37">
        <v>1</v>
      </c>
      <c r="AU72" s="37">
        <v>0</v>
      </c>
      <c r="AV72" s="37">
        <v>0</v>
      </c>
      <c r="AW72" s="37">
        <v>0.1</v>
      </c>
      <c r="AX72" s="37">
        <v>2.8</v>
      </c>
      <c r="AY72" s="37">
        <v>0</v>
      </c>
      <c r="AZ72" s="37">
        <v>0.1</v>
      </c>
      <c r="BA72" s="37">
        <v>0.4</v>
      </c>
      <c r="BB72" s="37">
        <v>0</v>
      </c>
      <c r="BC72" s="37">
        <v>0</v>
      </c>
      <c r="BD72" s="37">
        <v>0</v>
      </c>
      <c r="BE72" s="37">
        <v>0</v>
      </c>
      <c r="BF72" s="37">
        <v>0</v>
      </c>
      <c r="BG72" s="37">
        <v>0</v>
      </c>
      <c r="BH72" s="37">
        <v>0.2</v>
      </c>
      <c r="BI72" s="37">
        <v>0</v>
      </c>
      <c r="BJ72" s="37">
        <v>0</v>
      </c>
      <c r="BK72" s="37">
        <v>0</v>
      </c>
      <c r="BL72" s="37">
        <v>0.2</v>
      </c>
      <c r="BM72" s="37">
        <v>0</v>
      </c>
      <c r="BN72" s="37">
        <v>0</v>
      </c>
      <c r="BO72" s="38">
        <v>0</v>
      </c>
      <c r="BP72" s="38">
        <v>12.1</v>
      </c>
      <c r="BQ72" s="38">
        <v>927.90000000000009</v>
      </c>
      <c r="BR72" s="37">
        <v>927.90000000000009</v>
      </c>
      <c r="BS72" s="37">
        <v>0</v>
      </c>
      <c r="BT72" s="37">
        <v>0</v>
      </c>
      <c r="BU72" s="38">
        <v>0</v>
      </c>
      <c r="BV72" s="37">
        <v>0</v>
      </c>
      <c r="BW72" s="37">
        <v>0</v>
      </c>
      <c r="BX72" s="38">
        <v>0</v>
      </c>
      <c r="BY72" s="37">
        <v>0</v>
      </c>
      <c r="BZ72" s="37">
        <v>0</v>
      </c>
      <c r="CA72" s="38">
        <v>927.90000000000009</v>
      </c>
      <c r="CB72" s="38">
        <v>940.00000000000011</v>
      </c>
    </row>
    <row r="73" spans="2:80" x14ac:dyDescent="0.25">
      <c r="B73" s="49" t="s">
        <v>188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0</v>
      </c>
      <c r="BD73" s="37">
        <v>0</v>
      </c>
      <c r="BE73" s="37">
        <v>0</v>
      </c>
      <c r="BF73" s="37">
        <v>0</v>
      </c>
      <c r="BG73" s="37">
        <v>0</v>
      </c>
      <c r="BH73" s="37">
        <v>0</v>
      </c>
      <c r="BI73" s="37">
        <v>0</v>
      </c>
      <c r="BJ73" s="37">
        <v>0</v>
      </c>
      <c r="BK73" s="37">
        <v>0</v>
      </c>
      <c r="BL73" s="37">
        <v>0</v>
      </c>
      <c r="BM73" s="37">
        <v>0</v>
      </c>
      <c r="BN73" s="37">
        <v>0</v>
      </c>
      <c r="BO73" s="38">
        <v>0</v>
      </c>
      <c r="BP73" s="38">
        <v>0</v>
      </c>
      <c r="BQ73" s="38">
        <v>0</v>
      </c>
      <c r="BR73" s="37">
        <v>0</v>
      </c>
      <c r="BS73" s="37">
        <v>0</v>
      </c>
      <c r="BT73" s="37">
        <v>0</v>
      </c>
      <c r="BU73" s="38">
        <v>0</v>
      </c>
      <c r="BV73" s="37">
        <v>0</v>
      </c>
      <c r="BW73" s="37">
        <v>0</v>
      </c>
      <c r="BX73" s="38">
        <v>0</v>
      </c>
      <c r="BY73" s="37">
        <v>0</v>
      </c>
      <c r="BZ73" s="37">
        <v>0</v>
      </c>
      <c r="CA73" s="38">
        <v>0</v>
      </c>
      <c r="CB73" s="38">
        <v>0</v>
      </c>
    </row>
    <row r="74" spans="2:80" ht="14.5" customHeight="1" x14ac:dyDescent="0.25">
      <c r="B74" s="49" t="s">
        <v>189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0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37">
        <v>0</v>
      </c>
      <c r="BF74" s="37">
        <v>0</v>
      </c>
      <c r="BG74" s="37">
        <v>0</v>
      </c>
      <c r="BH74" s="37">
        <v>0</v>
      </c>
      <c r="BI74" s="37">
        <v>0</v>
      </c>
      <c r="BJ74" s="37">
        <v>0</v>
      </c>
      <c r="BK74" s="37">
        <v>0</v>
      </c>
      <c r="BL74" s="37">
        <v>0</v>
      </c>
      <c r="BM74" s="37">
        <v>0</v>
      </c>
      <c r="BN74" s="37">
        <v>0</v>
      </c>
      <c r="BO74" s="38">
        <v>0</v>
      </c>
      <c r="BP74" s="38">
        <v>0</v>
      </c>
      <c r="BQ74" s="38">
        <v>0</v>
      </c>
      <c r="BR74" s="37">
        <v>0</v>
      </c>
      <c r="BS74" s="37">
        <v>0</v>
      </c>
      <c r="BT74" s="37">
        <v>0</v>
      </c>
      <c r="BU74" s="38">
        <v>0</v>
      </c>
      <c r="BV74" s="37">
        <v>0</v>
      </c>
      <c r="BW74" s="37">
        <v>0</v>
      </c>
      <c r="BX74" s="38">
        <v>0</v>
      </c>
      <c r="BY74" s="37">
        <v>0</v>
      </c>
      <c r="BZ74" s="37">
        <v>0</v>
      </c>
      <c r="CA74" s="38">
        <v>0</v>
      </c>
      <c r="CB74" s="38">
        <v>0</v>
      </c>
    </row>
    <row r="75" spans="2:80" ht="19.899999999999999" customHeight="1" x14ac:dyDescent="0.25">
      <c r="B75" s="46" t="s">
        <v>94</v>
      </c>
      <c r="C75" s="44">
        <v>3036</v>
      </c>
      <c r="D75" s="44">
        <v>49.3</v>
      </c>
      <c r="E75" s="44">
        <v>302.10000000000002</v>
      </c>
      <c r="F75" s="44">
        <v>486.2</v>
      </c>
      <c r="G75" s="44">
        <v>21003.4</v>
      </c>
      <c r="H75" s="44">
        <v>3385.2</v>
      </c>
      <c r="I75" s="44">
        <v>1828.9</v>
      </c>
      <c r="J75" s="44">
        <v>5237.3</v>
      </c>
      <c r="K75" s="44">
        <v>725</v>
      </c>
      <c r="L75" s="44">
        <v>49086.5</v>
      </c>
      <c r="M75" s="44">
        <v>20175.400000000001</v>
      </c>
      <c r="N75" s="44">
        <v>5859.4</v>
      </c>
      <c r="O75" s="44">
        <v>8617.7000000000007</v>
      </c>
      <c r="P75" s="44">
        <v>5060</v>
      </c>
      <c r="Q75" s="44">
        <v>18868.5</v>
      </c>
      <c r="R75" s="44">
        <v>7427</v>
      </c>
      <c r="S75" s="44">
        <v>1398.9</v>
      </c>
      <c r="T75" s="44">
        <v>4756</v>
      </c>
      <c r="U75" s="44">
        <v>5392.3</v>
      </c>
      <c r="V75" s="44">
        <v>19287.099999999999</v>
      </c>
      <c r="W75" s="44">
        <v>2688.5</v>
      </c>
      <c r="X75" s="44">
        <v>2048.8000000000002</v>
      </c>
      <c r="Y75" s="44">
        <v>5115.1000000000004</v>
      </c>
      <c r="Z75" s="44">
        <v>27774.7</v>
      </c>
      <c r="AA75" s="44">
        <v>764.3</v>
      </c>
      <c r="AB75" s="44">
        <v>2573.9</v>
      </c>
      <c r="AC75" s="44">
        <v>11323.5</v>
      </c>
      <c r="AD75" s="44">
        <v>4776.8999999999996</v>
      </c>
      <c r="AE75" s="44">
        <v>7070.7</v>
      </c>
      <c r="AF75" s="44">
        <v>2494.5</v>
      </c>
      <c r="AG75" s="44">
        <v>5692.4</v>
      </c>
      <c r="AH75" s="44">
        <v>424.6</v>
      </c>
      <c r="AI75" s="44">
        <v>2585.1999999999998</v>
      </c>
      <c r="AJ75" s="44">
        <v>5018.1000000000004</v>
      </c>
      <c r="AK75" s="44">
        <v>201.4</v>
      </c>
      <c r="AL75" s="44">
        <v>4770.5</v>
      </c>
      <c r="AM75" s="44">
        <v>663</v>
      </c>
      <c r="AN75" s="44">
        <v>3134.3</v>
      </c>
      <c r="AO75" s="44">
        <v>2555.8000000000002</v>
      </c>
      <c r="AP75" s="44">
        <v>2594.6</v>
      </c>
      <c r="AQ75" s="44">
        <v>906.3</v>
      </c>
      <c r="AR75" s="44">
        <v>983.9</v>
      </c>
      <c r="AS75" s="44">
        <v>678.2</v>
      </c>
      <c r="AT75" s="44">
        <v>1897.3</v>
      </c>
      <c r="AU75" s="44">
        <v>438.5</v>
      </c>
      <c r="AV75" s="44">
        <v>2182.3000000000002</v>
      </c>
      <c r="AW75" s="44">
        <v>2974.4</v>
      </c>
      <c r="AX75" s="44">
        <v>2107.8000000000002</v>
      </c>
      <c r="AY75" s="44">
        <v>1980.1</v>
      </c>
      <c r="AZ75" s="44">
        <v>1136.4000000000001</v>
      </c>
      <c r="BA75" s="44">
        <v>1728.9</v>
      </c>
      <c r="BB75" s="44">
        <v>78.5</v>
      </c>
      <c r="BC75" s="44">
        <v>1855.1</v>
      </c>
      <c r="BD75" s="44">
        <v>6374.7</v>
      </c>
      <c r="BE75" s="44">
        <v>2706.3</v>
      </c>
      <c r="BF75" s="44">
        <v>1928.4</v>
      </c>
      <c r="BG75" s="44">
        <v>9763.2999999999993</v>
      </c>
      <c r="BH75" s="44">
        <v>1004.5</v>
      </c>
      <c r="BI75" s="44">
        <v>1705.2</v>
      </c>
      <c r="BJ75" s="44">
        <v>2374.3000000000002</v>
      </c>
      <c r="BK75" s="44">
        <v>819.1</v>
      </c>
      <c r="BL75" s="44">
        <v>872.8</v>
      </c>
      <c r="BM75" s="44">
        <v>551.6</v>
      </c>
      <c r="BN75" s="44">
        <v>0</v>
      </c>
      <c r="BO75" s="45">
        <v>0</v>
      </c>
      <c r="BP75" s="45">
        <v>323300.90000000002</v>
      </c>
      <c r="BQ75" s="38">
        <v>112224.1</v>
      </c>
      <c r="BR75" s="37">
        <v>99319.5</v>
      </c>
      <c r="BS75" s="37">
        <v>4946.6000000000004</v>
      </c>
      <c r="BT75" s="37">
        <v>7958</v>
      </c>
      <c r="BU75" s="38">
        <v>51297.9</v>
      </c>
      <c r="BV75" s="37">
        <v>42565.9</v>
      </c>
      <c r="BW75" s="37">
        <v>8732.0000000000018</v>
      </c>
      <c r="BX75" s="38">
        <v>41569.699999999997</v>
      </c>
      <c r="BY75" s="37">
        <v>26227.4</v>
      </c>
      <c r="BZ75" s="37">
        <v>15342.299999999997</v>
      </c>
      <c r="CA75" s="38">
        <v>205091.7</v>
      </c>
      <c r="CB75" s="38">
        <v>528392.60000000009</v>
      </c>
    </row>
    <row r="76" spans="2:80" ht="4.9000000000000004" customHeight="1" x14ac:dyDescent="0.25">
      <c r="B76" s="41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2">
        <v>0</v>
      </c>
      <c r="AL76" s="42">
        <v>0</v>
      </c>
      <c r="AM76" s="42">
        <v>0</v>
      </c>
      <c r="AN76" s="42">
        <v>0</v>
      </c>
      <c r="AO76" s="42">
        <v>0</v>
      </c>
      <c r="AP76" s="42">
        <v>0</v>
      </c>
      <c r="AQ76" s="42">
        <v>0</v>
      </c>
      <c r="AR76" s="42">
        <v>0</v>
      </c>
      <c r="AS76" s="42">
        <v>0</v>
      </c>
      <c r="AT76" s="42">
        <v>0</v>
      </c>
      <c r="AU76" s="42">
        <v>0</v>
      </c>
      <c r="AV76" s="42">
        <v>0</v>
      </c>
      <c r="AW76" s="42">
        <v>0</v>
      </c>
      <c r="AX76" s="42">
        <v>0</v>
      </c>
      <c r="AY76" s="42">
        <v>0</v>
      </c>
      <c r="AZ76" s="42">
        <v>0</v>
      </c>
      <c r="BA76" s="42">
        <v>0</v>
      </c>
      <c r="BB76" s="42">
        <v>0</v>
      </c>
      <c r="BC76" s="42">
        <v>0</v>
      </c>
      <c r="BD76" s="42">
        <v>0</v>
      </c>
      <c r="BE76" s="42">
        <v>0</v>
      </c>
      <c r="BF76" s="42">
        <v>0</v>
      </c>
      <c r="BG76" s="42">
        <v>0</v>
      </c>
      <c r="BH76" s="42">
        <v>0</v>
      </c>
      <c r="BI76" s="42">
        <v>0</v>
      </c>
      <c r="BJ76" s="42">
        <v>0</v>
      </c>
      <c r="BK76" s="42">
        <v>0</v>
      </c>
      <c r="BL76" s="42">
        <v>0</v>
      </c>
      <c r="BM76" s="42">
        <v>0</v>
      </c>
      <c r="BN76" s="42">
        <v>0</v>
      </c>
      <c r="BO76" s="43">
        <v>0</v>
      </c>
      <c r="BP76" s="43">
        <v>0</v>
      </c>
      <c r="BQ76" s="37">
        <v>0</v>
      </c>
      <c r="BR76" s="37">
        <v>0</v>
      </c>
      <c r="BS76" s="37">
        <v>0</v>
      </c>
      <c r="BT76" s="37">
        <v>0</v>
      </c>
      <c r="BU76" s="37">
        <v>0</v>
      </c>
      <c r="BV76" s="37">
        <v>0</v>
      </c>
      <c r="BW76" s="37">
        <v>0</v>
      </c>
      <c r="BX76" s="37">
        <v>0</v>
      </c>
      <c r="BY76" s="37">
        <v>0</v>
      </c>
      <c r="BZ76" s="37">
        <v>0</v>
      </c>
      <c r="CA76" s="37">
        <v>0</v>
      </c>
      <c r="CB76" s="37">
        <v>0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1" t="s">
        <v>281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67" ht="6.75" customHeight="1" x14ac:dyDescent="0.4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AA3" s="16"/>
    </row>
    <row r="4" spans="1:67" ht="17.5" customHeight="1" x14ac:dyDescent="0.35">
      <c r="A4" s="12"/>
      <c r="B4" s="17" t="s">
        <v>257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AA4" s="16"/>
    </row>
    <row r="5" spans="1:67" ht="17.25" customHeight="1" x14ac:dyDescent="0.4">
      <c r="A5" s="12"/>
      <c r="B5" s="13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67" ht="19.899999999999999" customHeight="1" x14ac:dyDescent="0.35">
      <c r="B6" s="20" t="s">
        <v>125</v>
      </c>
    </row>
    <row r="7" spans="1:67" x14ac:dyDescent="0.25">
      <c r="B7" s="21"/>
    </row>
    <row r="8" spans="1:67" ht="110.25" customHeight="1" x14ac:dyDescent="0.25">
      <c r="B8" s="22"/>
      <c r="C8" s="23" t="s">
        <v>30</v>
      </c>
      <c r="D8" s="23" t="s">
        <v>31</v>
      </c>
      <c r="E8" s="24" t="s">
        <v>32</v>
      </c>
      <c r="F8" s="25" t="s">
        <v>33</v>
      </c>
      <c r="G8" s="26" t="s">
        <v>34</v>
      </c>
      <c r="H8" s="26" t="s">
        <v>35</v>
      </c>
      <c r="I8" s="26" t="s">
        <v>36</v>
      </c>
      <c r="J8" s="26" t="s">
        <v>37</v>
      </c>
      <c r="K8" s="26" t="s">
        <v>38</v>
      </c>
      <c r="L8" s="26" t="s">
        <v>39</v>
      </c>
      <c r="M8" s="26" t="s">
        <v>40</v>
      </c>
      <c r="N8" s="26" t="s">
        <v>41</v>
      </c>
      <c r="O8" s="26" t="s">
        <v>42</v>
      </c>
      <c r="P8" s="26" t="s">
        <v>43</v>
      </c>
      <c r="Q8" s="26" t="s">
        <v>44</v>
      </c>
      <c r="R8" s="26" t="s">
        <v>45</v>
      </c>
      <c r="S8" s="26" t="s">
        <v>46</v>
      </c>
      <c r="T8" s="26" t="s">
        <v>47</v>
      </c>
      <c r="U8" s="26" t="s">
        <v>48</v>
      </c>
      <c r="V8" s="26" t="s">
        <v>49</v>
      </c>
      <c r="W8" s="26" t="s">
        <v>50</v>
      </c>
      <c r="X8" s="26" t="s">
        <v>51</v>
      </c>
      <c r="Y8" s="26" t="s">
        <v>52</v>
      </c>
      <c r="Z8" s="26" t="s">
        <v>53</v>
      </c>
      <c r="AA8" s="26" t="s">
        <v>54</v>
      </c>
      <c r="AB8" s="26" t="s">
        <v>55</v>
      </c>
      <c r="AC8" s="26" t="s">
        <v>56</v>
      </c>
      <c r="AD8" s="26" t="s">
        <v>57</v>
      </c>
      <c r="AE8" s="26" t="s">
        <v>58</v>
      </c>
      <c r="AF8" s="26" t="s">
        <v>59</v>
      </c>
      <c r="AG8" s="26" t="s">
        <v>60</v>
      </c>
      <c r="AH8" s="26" t="s">
        <v>61</v>
      </c>
      <c r="AI8" s="26" t="s">
        <v>62</v>
      </c>
      <c r="AJ8" s="26" t="s">
        <v>63</v>
      </c>
      <c r="AK8" s="26" t="s">
        <v>64</v>
      </c>
      <c r="AL8" s="26" t="s">
        <v>65</v>
      </c>
      <c r="AM8" s="26" t="s">
        <v>66</v>
      </c>
      <c r="AN8" s="26" t="s">
        <v>67</v>
      </c>
      <c r="AO8" s="26" t="s">
        <v>68</v>
      </c>
      <c r="AP8" s="26" t="s">
        <v>69</v>
      </c>
      <c r="AQ8" s="26" t="s">
        <v>70</v>
      </c>
      <c r="AR8" s="26" t="s">
        <v>71</v>
      </c>
      <c r="AS8" s="26" t="s">
        <v>72</v>
      </c>
      <c r="AT8" s="26" t="s">
        <v>73</v>
      </c>
      <c r="AU8" s="26" t="s">
        <v>126</v>
      </c>
      <c r="AV8" s="26" t="s">
        <v>74</v>
      </c>
      <c r="AW8" s="26" t="s">
        <v>75</v>
      </c>
      <c r="AX8" s="26" t="s">
        <v>76</v>
      </c>
      <c r="AY8" s="26" t="s">
        <v>77</v>
      </c>
      <c r="AZ8" s="26" t="s">
        <v>78</v>
      </c>
      <c r="BA8" s="26" t="s">
        <v>79</v>
      </c>
      <c r="BB8" s="26" t="s">
        <v>80</v>
      </c>
      <c r="BC8" s="26" t="s">
        <v>81</v>
      </c>
      <c r="BD8" s="26" t="s">
        <v>82</v>
      </c>
      <c r="BE8" s="26" t="s">
        <v>83</v>
      </c>
      <c r="BF8" s="26" t="s">
        <v>84</v>
      </c>
      <c r="BG8" s="26" t="s">
        <v>85</v>
      </c>
      <c r="BH8" s="26" t="s">
        <v>86</v>
      </c>
      <c r="BI8" s="26" t="s">
        <v>87</v>
      </c>
      <c r="BJ8" s="26" t="s">
        <v>88</v>
      </c>
      <c r="BK8" s="26" t="s">
        <v>89</v>
      </c>
      <c r="BL8" s="26" t="s">
        <v>90</v>
      </c>
      <c r="BM8" s="26" t="s">
        <v>91</v>
      </c>
      <c r="BN8" s="27" t="s">
        <v>92</v>
      </c>
      <c r="BO8" s="27" t="s">
        <v>93</v>
      </c>
    </row>
    <row r="9" spans="1:67" ht="12.75" customHeight="1" x14ac:dyDescent="0.25">
      <c r="B9" s="30"/>
      <c r="C9" s="31">
        <v>1</v>
      </c>
      <c r="D9" s="32">
        <v>2</v>
      </c>
      <c r="E9" s="32">
        <v>3</v>
      </c>
      <c r="F9" s="31">
        <v>4</v>
      </c>
      <c r="G9" s="32">
        <v>5</v>
      </c>
      <c r="H9" s="33">
        <v>6</v>
      </c>
      <c r="I9" s="31">
        <v>7</v>
      </c>
      <c r="J9" s="31">
        <v>8</v>
      </c>
      <c r="K9" s="32">
        <v>9</v>
      </c>
      <c r="L9" s="31">
        <v>10</v>
      </c>
      <c r="M9" s="32">
        <v>11</v>
      </c>
      <c r="N9" s="33">
        <v>12</v>
      </c>
      <c r="O9" s="31">
        <v>13</v>
      </c>
      <c r="P9" s="31">
        <v>14</v>
      </c>
      <c r="Q9" s="32">
        <v>15</v>
      </c>
      <c r="R9" s="31">
        <v>16</v>
      </c>
      <c r="S9" s="31">
        <v>17</v>
      </c>
      <c r="T9" s="32">
        <v>18</v>
      </c>
      <c r="U9" s="32">
        <v>19</v>
      </c>
      <c r="V9" s="33">
        <v>20</v>
      </c>
      <c r="W9" s="32">
        <v>21</v>
      </c>
      <c r="X9" s="31">
        <v>22</v>
      </c>
      <c r="Y9" s="31">
        <v>23</v>
      </c>
      <c r="Z9" s="32">
        <v>24</v>
      </c>
      <c r="AA9" s="31">
        <v>25</v>
      </c>
      <c r="AB9" s="32">
        <v>26</v>
      </c>
      <c r="AC9" s="32">
        <v>27</v>
      </c>
      <c r="AD9" s="32">
        <v>28</v>
      </c>
      <c r="AE9" s="32">
        <v>29</v>
      </c>
      <c r="AF9" s="33">
        <v>30</v>
      </c>
      <c r="AG9" s="31">
        <v>31</v>
      </c>
      <c r="AH9" s="32">
        <v>32</v>
      </c>
      <c r="AI9" s="33">
        <v>33</v>
      </c>
      <c r="AJ9" s="31">
        <v>34</v>
      </c>
      <c r="AK9" s="31">
        <v>35</v>
      </c>
      <c r="AL9" s="32">
        <v>36</v>
      </c>
      <c r="AM9" s="31">
        <v>37</v>
      </c>
      <c r="AN9" s="31">
        <v>38</v>
      </c>
      <c r="AO9" s="32">
        <v>39</v>
      </c>
      <c r="AP9" s="31">
        <v>40</v>
      </c>
      <c r="AQ9" s="32">
        <v>41</v>
      </c>
      <c r="AR9" s="32">
        <v>42</v>
      </c>
      <c r="AS9" s="31">
        <v>43</v>
      </c>
      <c r="AT9" s="32">
        <v>44</v>
      </c>
      <c r="AU9" s="33" t="s">
        <v>3</v>
      </c>
      <c r="AV9" s="31">
        <v>45</v>
      </c>
      <c r="AW9" s="31">
        <v>46</v>
      </c>
      <c r="AX9" s="32">
        <v>47</v>
      </c>
      <c r="AY9" s="31">
        <v>48</v>
      </c>
      <c r="AZ9" s="31">
        <v>49</v>
      </c>
      <c r="BA9" s="32">
        <v>50</v>
      </c>
      <c r="BB9" s="32">
        <v>51</v>
      </c>
      <c r="BC9" s="33">
        <v>52</v>
      </c>
      <c r="BD9" s="32">
        <v>53</v>
      </c>
      <c r="BE9" s="31">
        <v>54</v>
      </c>
      <c r="BF9" s="32">
        <v>55</v>
      </c>
      <c r="BG9" s="33">
        <v>56</v>
      </c>
      <c r="BH9" s="31">
        <v>57</v>
      </c>
      <c r="BI9" s="31">
        <v>58</v>
      </c>
      <c r="BJ9" s="32">
        <v>59</v>
      </c>
      <c r="BK9" s="31">
        <v>60</v>
      </c>
      <c r="BL9" s="31">
        <v>61</v>
      </c>
      <c r="BM9" s="32">
        <v>62</v>
      </c>
      <c r="BN9" s="31">
        <v>63</v>
      </c>
      <c r="BO9" s="31">
        <v>64</v>
      </c>
    </row>
    <row r="10" spans="1:67" ht="14.5" customHeight="1" x14ac:dyDescent="0.25">
      <c r="A10" s="36"/>
      <c r="B10" s="49" t="s">
        <v>128</v>
      </c>
      <c r="C10" s="58">
        <v>3.1511256094294997E-2</v>
      </c>
      <c r="D10" s="58">
        <v>1.52532031726663E-4</v>
      </c>
      <c r="E10" s="58">
        <v>0</v>
      </c>
      <c r="F10" s="58">
        <v>0</v>
      </c>
      <c r="G10" s="58">
        <v>0.23188084771831699</v>
      </c>
      <c r="H10" s="58">
        <v>2.0988139035515E-2</v>
      </c>
      <c r="I10" s="58">
        <v>2.8834232000230701E-5</v>
      </c>
      <c r="J10" s="58">
        <v>1.73295128939828E-3</v>
      </c>
      <c r="K10" s="58">
        <v>1.32429282763005E-4</v>
      </c>
      <c r="L10" s="58">
        <v>3.1300912891124499E-6</v>
      </c>
      <c r="M10" s="58">
        <v>2.7024085896691798E-4</v>
      </c>
      <c r="N10" s="58">
        <v>1.35665106286434E-3</v>
      </c>
      <c r="O10" s="58">
        <v>4.2427863792414602E-5</v>
      </c>
      <c r="P10" s="58">
        <v>3.8030686538404699E-5</v>
      </c>
      <c r="Q10" s="58">
        <v>0</v>
      </c>
      <c r="R10" s="58">
        <v>0</v>
      </c>
      <c r="S10" s="58">
        <v>4.5669051606028301E-5</v>
      </c>
      <c r="T10" s="58">
        <v>8.8123538833970101E-5</v>
      </c>
      <c r="U10" s="58">
        <v>4.2890290924843301E-6</v>
      </c>
      <c r="V10" s="58">
        <v>0</v>
      </c>
      <c r="W10" s="58">
        <v>0</v>
      </c>
      <c r="X10" s="58">
        <v>9.3338145433275699E-5</v>
      </c>
      <c r="Y10" s="58">
        <v>1.59934121706786E-3</v>
      </c>
      <c r="Z10" s="58">
        <v>1.81556370550215E-3</v>
      </c>
      <c r="AA10" s="58">
        <v>0</v>
      </c>
      <c r="AB10" s="58">
        <v>1.1205092091850599E-3</v>
      </c>
      <c r="AC10" s="58">
        <v>1.1244990493869E-4</v>
      </c>
      <c r="AD10" s="58">
        <v>2.82374685537282E-4</v>
      </c>
      <c r="AE10" s="58">
        <v>1.10322992090785E-2</v>
      </c>
      <c r="AF10" s="58">
        <v>7.0365298328824199E-3</v>
      </c>
      <c r="AG10" s="58">
        <v>1.17753383201891E-4</v>
      </c>
      <c r="AH10" s="58">
        <v>0</v>
      </c>
      <c r="AI10" s="58">
        <v>0</v>
      </c>
      <c r="AJ10" s="58">
        <v>1.4720615578984699E-4</v>
      </c>
      <c r="AK10" s="58">
        <v>4.1740291903774701E-5</v>
      </c>
      <c r="AL10" s="58">
        <v>7.84850292165141E-3</v>
      </c>
      <c r="AM10" s="58">
        <v>9.0262664353268007E-5</v>
      </c>
      <c r="AN10" s="58">
        <v>6.6710250697122102E-6</v>
      </c>
      <c r="AO10" s="58">
        <v>0</v>
      </c>
      <c r="AP10" s="58">
        <v>1.51619315054552E-4</v>
      </c>
      <c r="AQ10" s="58">
        <v>1.7483358028576599E-5</v>
      </c>
      <c r="AR10" s="58">
        <v>8.8296322458169608E-6</v>
      </c>
      <c r="AS10" s="58">
        <v>6.54940119760479E-5</v>
      </c>
      <c r="AT10" s="58">
        <v>8.4028017410992699E-4</v>
      </c>
      <c r="AU10" s="58">
        <v>0</v>
      </c>
      <c r="AV10" s="58">
        <v>2.3524711215499401E-4</v>
      </c>
      <c r="AW10" s="58">
        <v>1.1262399468645801E-4</v>
      </c>
      <c r="AX10" s="58">
        <v>3.2808987012784602E-3</v>
      </c>
      <c r="AY10" s="58">
        <v>1.9936402874829299E-5</v>
      </c>
      <c r="AZ10" s="58">
        <v>2.6755390450772101E-2</v>
      </c>
      <c r="BA10" s="58">
        <v>9.5586379477926502E-4</v>
      </c>
      <c r="BB10" s="58">
        <v>1.63063734625419E-4</v>
      </c>
      <c r="BC10" s="58">
        <v>1.90045092517406E-4</v>
      </c>
      <c r="BD10" s="58">
        <v>2.4892224937997601E-2</v>
      </c>
      <c r="BE10" s="58">
        <v>7.5500789270811699E-4</v>
      </c>
      <c r="BF10" s="58">
        <v>1.8056855590781299E-3</v>
      </c>
      <c r="BG10" s="58">
        <v>1.5616614997355401E-3</v>
      </c>
      <c r="BH10" s="58">
        <v>2.2327709381657701E-3</v>
      </c>
      <c r="BI10" s="58">
        <v>8.87063089132616E-4</v>
      </c>
      <c r="BJ10" s="58">
        <v>6.3255318440589897E-4</v>
      </c>
      <c r="BK10" s="58">
        <v>3.9334460921213103E-5</v>
      </c>
      <c r="BL10" s="58">
        <v>3.9658144384575496E-3</v>
      </c>
      <c r="BM10" s="58">
        <v>6.0217384758979902E-5</v>
      </c>
      <c r="BN10" s="58">
        <v>0</v>
      </c>
      <c r="BO10" s="58">
        <v>0</v>
      </c>
    </row>
    <row r="11" spans="1:67" ht="14.5" customHeight="1" x14ac:dyDescent="0.25">
      <c r="A11" s="36"/>
      <c r="B11" s="49" t="s">
        <v>129</v>
      </c>
      <c r="C11" s="58">
        <v>1.2422520577824701E-4</v>
      </c>
      <c r="D11" s="58">
        <v>0.47483221476510101</v>
      </c>
      <c r="E11" s="58">
        <v>0</v>
      </c>
      <c r="F11" s="58">
        <v>1.9953110191051E-5</v>
      </c>
      <c r="G11" s="58">
        <v>2.1214796696731401E-5</v>
      </c>
      <c r="H11" s="58">
        <v>4.847145273791E-6</v>
      </c>
      <c r="I11" s="58">
        <v>2.1904404909508599E-2</v>
      </c>
      <c r="J11" s="58">
        <v>1.09386819484241E-2</v>
      </c>
      <c r="K11" s="58">
        <v>2.1188685242080701E-4</v>
      </c>
      <c r="L11" s="58">
        <v>0</v>
      </c>
      <c r="M11" s="58">
        <v>0</v>
      </c>
      <c r="N11" s="58">
        <v>0</v>
      </c>
      <c r="O11" s="58">
        <v>9.5462693532932894E-5</v>
      </c>
      <c r="P11" s="58">
        <v>0</v>
      </c>
      <c r="Q11" s="58">
        <v>0</v>
      </c>
      <c r="R11" s="58">
        <v>3.4240126003663698E-5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1.2445086057770101E-5</v>
      </c>
      <c r="Y11" s="58">
        <v>1.09236965789223E-4</v>
      </c>
      <c r="Z11" s="58">
        <v>1.4539421871577799E-4</v>
      </c>
      <c r="AA11" s="58">
        <v>1.7025043839487901E-5</v>
      </c>
      <c r="AB11" s="58">
        <v>2.52892703461907E-4</v>
      </c>
      <c r="AC11" s="58">
        <v>1.42619391629558E-5</v>
      </c>
      <c r="AD11" s="58">
        <v>0</v>
      </c>
      <c r="AE11" s="58">
        <v>2.0506132358881901E-5</v>
      </c>
      <c r="AF11" s="58">
        <v>0</v>
      </c>
      <c r="AG11" s="58">
        <v>4.4157518700709198E-6</v>
      </c>
      <c r="AH11" s="58">
        <v>0</v>
      </c>
      <c r="AI11" s="58">
        <v>0</v>
      </c>
      <c r="AJ11" s="58">
        <v>5.0021509248977102E-5</v>
      </c>
      <c r="AK11" s="58">
        <v>0</v>
      </c>
      <c r="AL11" s="58">
        <v>7.01664113388921E-6</v>
      </c>
      <c r="AM11" s="58">
        <v>6.0175109568845302E-5</v>
      </c>
      <c r="AN11" s="58">
        <v>0</v>
      </c>
      <c r="AO11" s="58">
        <v>0</v>
      </c>
      <c r="AP11" s="58">
        <v>4.1539538371110101E-6</v>
      </c>
      <c r="AQ11" s="58">
        <v>0</v>
      </c>
      <c r="AR11" s="58">
        <v>4.4148161229084804E-6</v>
      </c>
      <c r="AS11" s="58">
        <v>0</v>
      </c>
      <c r="AT11" s="58">
        <v>7.2646700931693904E-6</v>
      </c>
      <c r="AU11" s="58">
        <v>0</v>
      </c>
      <c r="AV11" s="58">
        <v>3.7340811453173702E-6</v>
      </c>
      <c r="AW11" s="58">
        <v>0</v>
      </c>
      <c r="AX11" s="58">
        <v>1.0131041120337301E-4</v>
      </c>
      <c r="AY11" s="58">
        <v>0</v>
      </c>
      <c r="AZ11" s="58">
        <v>1.32244122650413E-4</v>
      </c>
      <c r="BA11" s="58">
        <v>1.0740042637969301E-5</v>
      </c>
      <c r="BB11" s="58">
        <v>0</v>
      </c>
      <c r="BC11" s="58">
        <v>0</v>
      </c>
      <c r="BD11" s="58">
        <v>1.18171129745917E-4</v>
      </c>
      <c r="BE11" s="58">
        <v>4.3440486533449199E-4</v>
      </c>
      <c r="BF11" s="58">
        <v>2.7652152512682E-6</v>
      </c>
      <c r="BG11" s="58">
        <v>0</v>
      </c>
      <c r="BH11" s="58">
        <v>0</v>
      </c>
      <c r="BI11" s="58">
        <v>4.3061315006437701E-6</v>
      </c>
      <c r="BJ11" s="58">
        <v>5.40999434031361E-5</v>
      </c>
      <c r="BK11" s="58">
        <v>0</v>
      </c>
      <c r="BL11" s="58">
        <v>3.6162441688062803E-5</v>
      </c>
      <c r="BM11" s="58">
        <v>0</v>
      </c>
      <c r="BN11" s="58">
        <v>0</v>
      </c>
      <c r="BO11" s="58">
        <v>0</v>
      </c>
    </row>
    <row r="12" spans="1:67" ht="14.5" customHeight="1" x14ac:dyDescent="0.25">
      <c r="A12" s="36"/>
      <c r="B12" s="49" t="s">
        <v>130</v>
      </c>
      <c r="C12" s="58">
        <v>0</v>
      </c>
      <c r="D12" s="58">
        <v>0</v>
      </c>
      <c r="E12" s="58">
        <v>2.2576145836712198E-2</v>
      </c>
      <c r="F12" s="58">
        <v>0</v>
      </c>
      <c r="G12" s="58">
        <v>3.2446159653824402E-5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8.4028435222479295E-6</v>
      </c>
      <c r="Z12" s="58">
        <v>0</v>
      </c>
      <c r="AA12" s="58">
        <v>0</v>
      </c>
      <c r="AB12" s="58">
        <v>0</v>
      </c>
      <c r="AC12" s="58">
        <v>1.64560836495644E-6</v>
      </c>
      <c r="AD12" s="58">
        <v>0</v>
      </c>
      <c r="AE12" s="58">
        <v>5.4683019623685101E-6</v>
      </c>
      <c r="AF12" s="58">
        <v>3.0364772006109398E-6</v>
      </c>
      <c r="AG12" s="58">
        <v>0</v>
      </c>
      <c r="AH12" s="58">
        <v>0</v>
      </c>
      <c r="AI12" s="58">
        <v>0</v>
      </c>
      <c r="AJ12" s="58">
        <v>5.71674391416881E-6</v>
      </c>
      <c r="AK12" s="58">
        <v>0</v>
      </c>
      <c r="AL12" s="58">
        <v>2.26091769869763E-5</v>
      </c>
      <c r="AM12" s="58">
        <v>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1.2107783488615701E-6</v>
      </c>
      <c r="AU12" s="58">
        <v>0</v>
      </c>
      <c r="AV12" s="58">
        <v>0</v>
      </c>
      <c r="AW12" s="58">
        <v>0</v>
      </c>
      <c r="AX12" s="58">
        <v>1.55862171082112E-5</v>
      </c>
      <c r="AY12" s="58">
        <v>0</v>
      </c>
      <c r="AZ12" s="58">
        <v>6.0110964841096699E-6</v>
      </c>
      <c r="BA12" s="58">
        <v>5.3700213189846401E-6</v>
      </c>
      <c r="BB12" s="58">
        <v>0</v>
      </c>
      <c r="BC12" s="58">
        <v>0</v>
      </c>
      <c r="BD12" s="58">
        <v>2.9916741707827099E-6</v>
      </c>
      <c r="BE12" s="58">
        <v>5.5065405464935602E-5</v>
      </c>
      <c r="BF12" s="58">
        <v>3.4565190640852502E-5</v>
      </c>
      <c r="BG12" s="58">
        <v>5.8875989792254601E-5</v>
      </c>
      <c r="BH12" s="58">
        <v>6.4315496745855104E-4</v>
      </c>
      <c r="BI12" s="58">
        <v>0</v>
      </c>
      <c r="BJ12" s="58">
        <v>0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</row>
    <row r="13" spans="1:67" ht="14.5" customHeight="1" x14ac:dyDescent="0.25">
      <c r="A13" s="39"/>
      <c r="B13" s="49" t="s">
        <v>131</v>
      </c>
      <c r="C13" s="58">
        <v>9.5185547284630596E-5</v>
      </c>
      <c r="D13" s="58">
        <v>1.1439902379499701E-4</v>
      </c>
      <c r="E13" s="58">
        <v>1.81647150410328E-3</v>
      </c>
      <c r="F13" s="58">
        <v>2.5789394921933499E-2</v>
      </c>
      <c r="G13" s="58">
        <v>6.8636106960013202E-6</v>
      </c>
      <c r="H13" s="58">
        <v>1.4541435821373001E-5</v>
      </c>
      <c r="I13" s="58">
        <v>8.6502696000691996E-5</v>
      </c>
      <c r="J13" s="58">
        <v>0</v>
      </c>
      <c r="K13" s="58">
        <v>5.2971713105201799E-5</v>
      </c>
      <c r="L13" s="58">
        <v>0.77314350373028595</v>
      </c>
      <c r="M13" s="58">
        <v>7.8351712130005809E-3</v>
      </c>
      <c r="N13" s="58">
        <v>2.3614062868969701E-4</v>
      </c>
      <c r="O13" s="58">
        <v>1.56983096031934E-3</v>
      </c>
      <c r="P13" s="58">
        <v>0.131176289134633</v>
      </c>
      <c r="Q13" s="58">
        <v>0.14515975477183099</v>
      </c>
      <c r="R13" s="58">
        <v>1.9944873397134098E-3</v>
      </c>
      <c r="S13" s="58">
        <v>4.4146749885827399E-4</v>
      </c>
      <c r="T13" s="58">
        <v>2.1771697829569099E-3</v>
      </c>
      <c r="U13" s="58">
        <v>1.6298310551440499E-3</v>
      </c>
      <c r="V13" s="58">
        <v>1.7346053772766701E-4</v>
      </c>
      <c r="W13" s="58">
        <v>4.3190438422213999E-4</v>
      </c>
      <c r="X13" s="58">
        <v>4.9158089928191795E-4</v>
      </c>
      <c r="Y13" s="58">
        <v>1.89904263602803E-3</v>
      </c>
      <c r="Z13" s="58">
        <v>0.17682733038506199</v>
      </c>
      <c r="AA13" s="58">
        <v>0</v>
      </c>
      <c r="AB13" s="58">
        <v>1.16719709290111E-5</v>
      </c>
      <c r="AC13" s="58">
        <v>1.06498288018764E-2</v>
      </c>
      <c r="AD13" s="58">
        <v>2.8522695508816398E-6</v>
      </c>
      <c r="AE13" s="58">
        <v>6.3090533890826697E-4</v>
      </c>
      <c r="AF13" s="58">
        <v>3.0364772006109398E-6</v>
      </c>
      <c r="AG13" s="58">
        <v>1.7604130788682699E-3</v>
      </c>
      <c r="AH13" s="58">
        <v>0</v>
      </c>
      <c r="AI13" s="58">
        <v>0</v>
      </c>
      <c r="AJ13" s="58">
        <v>8.8466612071762295E-4</v>
      </c>
      <c r="AK13" s="58">
        <v>0</v>
      </c>
      <c r="AL13" s="58">
        <v>4.1320220010680902E-5</v>
      </c>
      <c r="AM13" s="58">
        <v>1.9055451363467701E-4</v>
      </c>
      <c r="AN13" s="58">
        <v>0</v>
      </c>
      <c r="AO13" s="58">
        <v>2.9999760001920002E-6</v>
      </c>
      <c r="AP13" s="58">
        <v>6.6463261393776094E-5</v>
      </c>
      <c r="AQ13" s="58">
        <v>1.5297938275004498E-5</v>
      </c>
      <c r="AR13" s="58">
        <v>1.32444483687254E-5</v>
      </c>
      <c r="AS13" s="58">
        <v>2.33907185628743E-5</v>
      </c>
      <c r="AT13" s="58">
        <v>2.3694932287220802E-3</v>
      </c>
      <c r="AU13" s="58">
        <v>0</v>
      </c>
      <c r="AV13" s="58">
        <v>2.4812969210633901E-3</v>
      </c>
      <c r="AW13" s="58">
        <v>3.7541331562152599E-4</v>
      </c>
      <c r="AX13" s="58">
        <v>3.9783819168709104E-3</v>
      </c>
      <c r="AY13" s="58">
        <v>2.4920503593536601E-5</v>
      </c>
      <c r="AZ13" s="58">
        <v>3.5585691185929199E-3</v>
      </c>
      <c r="BA13" s="58">
        <v>4.5161879292660804E-3</v>
      </c>
      <c r="BB13" s="58">
        <v>3.4942228848304102E-5</v>
      </c>
      <c r="BC13" s="58">
        <v>8.6384132962457506E-6</v>
      </c>
      <c r="BD13" s="58">
        <v>2.9991533562096699E-3</v>
      </c>
      <c r="BE13" s="58">
        <v>9.1898043342592505E-4</v>
      </c>
      <c r="BF13" s="58">
        <v>1.3826076256341E-5</v>
      </c>
      <c r="BG13" s="58">
        <v>0</v>
      </c>
      <c r="BH13" s="58">
        <v>0</v>
      </c>
      <c r="BI13" s="58">
        <v>3.44490520051501E-5</v>
      </c>
      <c r="BJ13" s="58">
        <v>0</v>
      </c>
      <c r="BK13" s="58">
        <v>0</v>
      </c>
      <c r="BL13" s="58">
        <v>2.1697465012837701E-4</v>
      </c>
      <c r="BM13" s="58">
        <v>0</v>
      </c>
      <c r="BN13" s="58">
        <v>0</v>
      </c>
      <c r="BO13" s="58">
        <v>0</v>
      </c>
    </row>
    <row r="14" spans="1:67" ht="14.5" customHeight="1" x14ac:dyDescent="0.25">
      <c r="A14" s="36"/>
      <c r="B14" s="49" t="s">
        <v>132</v>
      </c>
      <c r="C14" s="58">
        <v>0.22872925681060699</v>
      </c>
      <c r="D14" s="58">
        <v>9.1519219035997605E-4</v>
      </c>
      <c r="E14" s="58">
        <v>9.2769794673846107E-2</v>
      </c>
      <c r="F14" s="58">
        <v>7.7318301990322701E-3</v>
      </c>
      <c r="G14" s="58">
        <v>0.212503626794288</v>
      </c>
      <c r="H14" s="58">
        <v>7.1737750052106801E-4</v>
      </c>
      <c r="I14" s="58">
        <v>2.1145103466835801E-4</v>
      </c>
      <c r="J14" s="58">
        <v>2.2922636103151901E-5</v>
      </c>
      <c r="K14" s="58">
        <v>1.32429282763005E-4</v>
      </c>
      <c r="L14" s="58">
        <v>6.8862008360473899E-5</v>
      </c>
      <c r="M14" s="58">
        <v>4.9423244341265304E-3</v>
      </c>
      <c r="N14" s="58">
        <v>1.23626564431665E-3</v>
      </c>
      <c r="O14" s="58">
        <v>2.1461427768329701E-3</v>
      </c>
      <c r="P14" s="58">
        <v>2.9579422863203599E-5</v>
      </c>
      <c r="Q14" s="58">
        <v>1.77123993437556E-5</v>
      </c>
      <c r="R14" s="58">
        <v>1.14133753345546E-5</v>
      </c>
      <c r="S14" s="58">
        <v>8.0681991170649997E-4</v>
      </c>
      <c r="T14" s="58">
        <v>1.2440970188325201E-4</v>
      </c>
      <c r="U14" s="58">
        <v>4.2890290924843302E-5</v>
      </c>
      <c r="V14" s="58">
        <v>0</v>
      </c>
      <c r="W14" s="58">
        <v>0</v>
      </c>
      <c r="X14" s="58">
        <v>1.3067340360658599E-4</v>
      </c>
      <c r="Y14" s="58">
        <v>1.9886729669320101E-3</v>
      </c>
      <c r="Z14" s="58">
        <v>2.2862308878833499E-3</v>
      </c>
      <c r="AA14" s="58">
        <v>1.61737916475135E-4</v>
      </c>
      <c r="AB14" s="58">
        <v>1.12829052313774E-4</v>
      </c>
      <c r="AC14" s="58">
        <v>3.3789825093772302E-4</v>
      </c>
      <c r="AD14" s="58">
        <v>3.3942007655491502E-4</v>
      </c>
      <c r="AE14" s="58">
        <v>1.46728212405253E-2</v>
      </c>
      <c r="AF14" s="58">
        <v>7.6600198180745297E-3</v>
      </c>
      <c r="AG14" s="58">
        <v>2.9438345800472801E-4</v>
      </c>
      <c r="AH14" s="58">
        <v>9.8911968348170098E-5</v>
      </c>
      <c r="AI14" s="58">
        <v>0</v>
      </c>
      <c r="AJ14" s="58">
        <v>6.7314659589337697E-4</v>
      </c>
      <c r="AK14" s="58">
        <v>4.1740291903774701E-5</v>
      </c>
      <c r="AL14" s="58">
        <v>0.16473981904862101</v>
      </c>
      <c r="AM14" s="58">
        <v>1.6146987734306801E-3</v>
      </c>
      <c r="AN14" s="58">
        <v>4.8298221504716396E-3</v>
      </c>
      <c r="AO14" s="58">
        <v>3.28197374421005E-3</v>
      </c>
      <c r="AP14" s="58">
        <v>2.5339118406377198E-4</v>
      </c>
      <c r="AQ14" s="58">
        <v>8.3045950635738601E-5</v>
      </c>
      <c r="AR14" s="58">
        <v>3.0903712860359398E-5</v>
      </c>
      <c r="AS14" s="58">
        <v>1.4970059880239499E-4</v>
      </c>
      <c r="AT14" s="58">
        <v>1.79921662640829E-3</v>
      </c>
      <c r="AU14" s="58">
        <v>0</v>
      </c>
      <c r="AV14" s="58">
        <v>4.32966708799549E-3</v>
      </c>
      <c r="AW14" s="58">
        <v>5.7755894711003898E-5</v>
      </c>
      <c r="AX14" s="58">
        <v>4.9174514976406403E-3</v>
      </c>
      <c r="AY14" s="58">
        <v>3.5885525174692701E-4</v>
      </c>
      <c r="AZ14" s="58">
        <v>2.4068430322375101E-2</v>
      </c>
      <c r="BA14" s="58">
        <v>1.3586153937031099E-3</v>
      </c>
      <c r="BB14" s="58">
        <v>0</v>
      </c>
      <c r="BC14" s="58">
        <v>2.8765916276498301E-3</v>
      </c>
      <c r="BD14" s="58">
        <v>2.2455506325894999E-2</v>
      </c>
      <c r="BE14" s="58">
        <v>2.7544939489237801E-3</v>
      </c>
      <c r="BF14" s="58">
        <v>5.2635872307890104E-3</v>
      </c>
      <c r="BG14" s="58">
        <v>9.0688327883282696E-3</v>
      </c>
      <c r="BH14" s="58">
        <v>3.50884886223694E-2</v>
      </c>
      <c r="BI14" s="58">
        <v>1.4227458478127E-2</v>
      </c>
      <c r="BJ14" s="58">
        <v>4.7732796217997801E-3</v>
      </c>
      <c r="BK14" s="58">
        <v>9.5058280559598299E-4</v>
      </c>
      <c r="BL14" s="58">
        <v>4.5926300943839697E-3</v>
      </c>
      <c r="BM14" s="58">
        <v>7.6476078643904503E-4</v>
      </c>
      <c r="BN14" s="58">
        <v>0</v>
      </c>
      <c r="BO14" s="58">
        <v>0</v>
      </c>
    </row>
    <row r="15" spans="1:67" ht="14.5" customHeight="1" x14ac:dyDescent="0.25">
      <c r="A15" s="36"/>
      <c r="B15" s="49" t="s">
        <v>133</v>
      </c>
      <c r="C15" s="58">
        <v>1.93597723290774E-4</v>
      </c>
      <c r="D15" s="58">
        <v>1.1439902379499701E-4</v>
      </c>
      <c r="E15" s="58">
        <v>1.46939569885497E-2</v>
      </c>
      <c r="F15" s="58">
        <v>1.9953110191051E-5</v>
      </c>
      <c r="G15" s="58">
        <v>5.2600216515719198E-4</v>
      </c>
      <c r="H15" s="58">
        <v>0.25159592258139601</v>
      </c>
      <c r="I15" s="58">
        <v>0</v>
      </c>
      <c r="J15" s="58">
        <v>6.5008595988538696E-3</v>
      </c>
      <c r="K15" s="58">
        <v>8.0781862485432808E-3</v>
      </c>
      <c r="L15" s="58">
        <v>4.69513693366867E-6</v>
      </c>
      <c r="M15" s="58">
        <v>2.9363755078351699E-3</v>
      </c>
      <c r="N15" s="58">
        <v>2.2410208683492899E-3</v>
      </c>
      <c r="O15" s="58">
        <v>7.1172741511775503E-3</v>
      </c>
      <c r="P15" s="58">
        <v>5.0707582051206197E-5</v>
      </c>
      <c r="Q15" s="58">
        <v>9.7418196390655902E-5</v>
      </c>
      <c r="R15" s="58">
        <v>1.4837387934920899E-4</v>
      </c>
      <c r="S15" s="58">
        <v>0</v>
      </c>
      <c r="T15" s="58">
        <v>4.82087594797601E-4</v>
      </c>
      <c r="U15" s="58">
        <v>5.91886014762838E-4</v>
      </c>
      <c r="V15" s="58">
        <v>7.0190654433134004E-3</v>
      </c>
      <c r="W15" s="58">
        <v>4.9472684010899704E-4</v>
      </c>
      <c r="X15" s="58">
        <v>4.1025226189439101E-2</v>
      </c>
      <c r="Y15" s="58">
        <v>3.1034502075502398E-3</v>
      </c>
      <c r="Z15" s="58">
        <v>1.6030644627637E-4</v>
      </c>
      <c r="AA15" s="58">
        <v>4.5116366174642901E-4</v>
      </c>
      <c r="AB15" s="58">
        <v>3.0424937554955501E-3</v>
      </c>
      <c r="AC15" s="58">
        <v>1.41248051325428E-3</v>
      </c>
      <c r="AD15" s="58">
        <v>7.7011277873804203E-4</v>
      </c>
      <c r="AE15" s="58">
        <v>6.6282655161359304E-3</v>
      </c>
      <c r="AF15" s="58">
        <v>1.7368649587494601E-3</v>
      </c>
      <c r="AG15" s="58">
        <v>1.5970302596756501E-3</v>
      </c>
      <c r="AH15" s="58">
        <v>8.4075173095944601E-4</v>
      </c>
      <c r="AI15" s="58">
        <v>0</v>
      </c>
      <c r="AJ15" s="58">
        <v>2.0380192054011799E-3</v>
      </c>
      <c r="AK15" s="58">
        <v>3.2000890459560598E-4</v>
      </c>
      <c r="AL15" s="58">
        <v>1.26533428447802E-3</v>
      </c>
      <c r="AM15" s="58">
        <v>6.0175109568845302E-5</v>
      </c>
      <c r="AN15" s="58">
        <v>2.2948326239809998E-3</v>
      </c>
      <c r="AO15" s="58">
        <v>1.7399860801113601E-4</v>
      </c>
      <c r="AP15" s="58">
        <v>6.2309307556665102E-5</v>
      </c>
      <c r="AQ15" s="58">
        <v>8.9602209896454804E-5</v>
      </c>
      <c r="AR15" s="58">
        <v>5.7392609597810302E-5</v>
      </c>
      <c r="AS15" s="58">
        <v>1.6373502994011999E-4</v>
      </c>
      <c r="AT15" s="58">
        <v>4.70992777707149E-4</v>
      </c>
      <c r="AU15" s="58">
        <v>0</v>
      </c>
      <c r="AV15" s="58">
        <v>6.5346420043053895E-5</v>
      </c>
      <c r="AW15" s="58">
        <v>1.2330883520799299E-3</v>
      </c>
      <c r="AX15" s="58">
        <v>1.5469320479899601E-3</v>
      </c>
      <c r="AY15" s="58">
        <v>1.84411726592171E-4</v>
      </c>
      <c r="AZ15" s="58">
        <v>7.9707139379294207E-3</v>
      </c>
      <c r="BA15" s="58">
        <v>3.3294132177704702E-4</v>
      </c>
      <c r="BB15" s="58">
        <v>4.8103801714498703E-3</v>
      </c>
      <c r="BC15" s="58">
        <v>8.1201084984709997E-3</v>
      </c>
      <c r="BD15" s="58">
        <v>6.0596360329203802E-3</v>
      </c>
      <c r="BE15" s="58">
        <v>1.3815298393313801E-3</v>
      </c>
      <c r="BF15" s="58">
        <v>6.5673862217619698E-4</v>
      </c>
      <c r="BG15" s="58">
        <v>1.3155405588007099E-3</v>
      </c>
      <c r="BH15" s="58">
        <v>2.3497082049764098E-3</v>
      </c>
      <c r="BI15" s="58">
        <v>1.5204950328773101E-2</v>
      </c>
      <c r="BJ15" s="58">
        <v>4.2443486366814297E-2</v>
      </c>
      <c r="BK15" s="58">
        <v>2.1371723767192401E-3</v>
      </c>
      <c r="BL15" s="58">
        <v>3.3257392205788397E-2</v>
      </c>
      <c r="BM15" s="58">
        <v>1.50483244512691E-2</v>
      </c>
      <c r="BN15" s="58">
        <v>0</v>
      </c>
      <c r="BO15" s="58">
        <v>0</v>
      </c>
    </row>
    <row r="16" spans="1:67" ht="14.5" customHeight="1" x14ac:dyDescent="0.25">
      <c r="A16" s="36"/>
      <c r="B16" s="49" t="s">
        <v>134</v>
      </c>
      <c r="C16" s="58">
        <v>6.7920534587846595E-4</v>
      </c>
      <c r="D16" s="58">
        <v>1.1439902379499701E-4</v>
      </c>
      <c r="E16" s="58">
        <v>5.5467254857439396E-3</v>
      </c>
      <c r="F16" s="58">
        <v>1.3767646031825199E-3</v>
      </c>
      <c r="G16" s="58">
        <v>6.3426002477139504E-3</v>
      </c>
      <c r="H16" s="58">
        <v>3.0440072319407501E-3</v>
      </c>
      <c r="I16" s="58">
        <v>0.32704747075728302</v>
      </c>
      <c r="J16" s="58">
        <v>2.3656160458452698E-2</v>
      </c>
      <c r="K16" s="58">
        <v>5.2706854539675803E-3</v>
      </c>
      <c r="L16" s="58">
        <v>0</v>
      </c>
      <c r="M16" s="58">
        <v>2.01683110853163E-3</v>
      </c>
      <c r="N16" s="58">
        <v>1.99098961444255E-4</v>
      </c>
      <c r="O16" s="58">
        <v>3.5886901457750698E-3</v>
      </c>
      <c r="P16" s="58">
        <v>1.3281160865578401E-2</v>
      </c>
      <c r="Q16" s="58">
        <v>2.16755486969209E-3</v>
      </c>
      <c r="R16" s="58">
        <v>5.71810104261184E-3</v>
      </c>
      <c r="S16" s="58">
        <v>0</v>
      </c>
      <c r="T16" s="58">
        <v>2.44154039945882E-3</v>
      </c>
      <c r="U16" s="58">
        <v>1.8357044515832899E-3</v>
      </c>
      <c r="V16" s="58">
        <v>2.5501742213295598E-3</v>
      </c>
      <c r="W16" s="58">
        <v>9.4233683830285099E-5</v>
      </c>
      <c r="X16" s="58">
        <v>5.1920899033016797E-2</v>
      </c>
      <c r="Y16" s="58">
        <v>1.10917534493673E-3</v>
      </c>
      <c r="Z16" s="58">
        <v>1.1128249817092201E-3</v>
      </c>
      <c r="AA16" s="58">
        <v>0</v>
      </c>
      <c r="AB16" s="58">
        <v>5.0578540692381299E-5</v>
      </c>
      <c r="AC16" s="58">
        <v>7.1117708172200901E-3</v>
      </c>
      <c r="AD16" s="58">
        <v>5.7045391017632702E-5</v>
      </c>
      <c r="AE16" s="58">
        <v>9.5080100370682503E-4</v>
      </c>
      <c r="AF16" s="58">
        <v>1.9129806363848899E-4</v>
      </c>
      <c r="AG16" s="58">
        <v>5.1046091618019802E-3</v>
      </c>
      <c r="AH16" s="58">
        <v>0</v>
      </c>
      <c r="AI16" s="58">
        <v>0</v>
      </c>
      <c r="AJ16" s="58">
        <v>2.4567706971140402E-3</v>
      </c>
      <c r="AK16" s="58">
        <v>4.1740291903774701E-5</v>
      </c>
      <c r="AL16" s="58">
        <v>2.9080079366007502E-4</v>
      </c>
      <c r="AM16" s="58">
        <v>9.0262664353268007E-5</v>
      </c>
      <c r="AN16" s="58">
        <v>6.6710250697122102E-6</v>
      </c>
      <c r="AO16" s="58">
        <v>2.6999784001728E-5</v>
      </c>
      <c r="AP16" s="58">
        <v>8.3079076742220203E-6</v>
      </c>
      <c r="AQ16" s="58">
        <v>0</v>
      </c>
      <c r="AR16" s="58">
        <v>0</v>
      </c>
      <c r="AS16" s="58">
        <v>0</v>
      </c>
      <c r="AT16" s="58">
        <v>2.0365291827851499E-3</v>
      </c>
      <c r="AU16" s="58">
        <v>0</v>
      </c>
      <c r="AV16" s="58">
        <v>7.2814582333688701E-5</v>
      </c>
      <c r="AW16" s="58">
        <v>8.0858252595405507E-5</v>
      </c>
      <c r="AX16" s="58">
        <v>8.9620748372214404E-4</v>
      </c>
      <c r="AY16" s="58">
        <v>1.4503733091438299E-3</v>
      </c>
      <c r="AZ16" s="58">
        <v>5.67447508099953E-3</v>
      </c>
      <c r="BA16" s="58">
        <v>1.65396656624727E-3</v>
      </c>
      <c r="BB16" s="58">
        <v>0</v>
      </c>
      <c r="BC16" s="58">
        <v>2.5915239888737199E-5</v>
      </c>
      <c r="BD16" s="58">
        <v>2.54741055642148E-3</v>
      </c>
      <c r="BE16" s="58">
        <v>2.8389275706366799E-4</v>
      </c>
      <c r="BF16" s="58">
        <v>4.0095621143388901E-4</v>
      </c>
      <c r="BG16" s="58">
        <v>4.5170431512746198E-4</v>
      </c>
      <c r="BH16" s="58">
        <v>4.2389759218859098E-4</v>
      </c>
      <c r="BI16" s="58">
        <v>1.2207882804325099E-2</v>
      </c>
      <c r="BJ16" s="58">
        <v>7.9069148050737398E-5</v>
      </c>
      <c r="BK16" s="58">
        <v>1.35703890178185E-3</v>
      </c>
      <c r="BL16" s="58">
        <v>3.0255909545679198E-3</v>
      </c>
      <c r="BM16" s="58">
        <v>4.96191250413995E-3</v>
      </c>
      <c r="BN16" s="58">
        <v>0</v>
      </c>
      <c r="BO16" s="58">
        <v>0</v>
      </c>
    </row>
    <row r="17" spans="1:67" ht="14.5" customHeight="1" x14ac:dyDescent="0.25">
      <c r="A17" s="36"/>
      <c r="B17" s="49" t="s">
        <v>135</v>
      </c>
      <c r="C17" s="58">
        <v>0</v>
      </c>
      <c r="D17" s="58">
        <v>7.6266015863331297E-5</v>
      </c>
      <c r="E17" s="58">
        <v>6.4873982289402799E-5</v>
      </c>
      <c r="F17" s="58">
        <v>0</v>
      </c>
      <c r="G17" s="58">
        <v>1.47118375445745E-2</v>
      </c>
      <c r="H17" s="58">
        <v>9.8639406321646902E-3</v>
      </c>
      <c r="I17" s="58">
        <v>4.8249281547052599E-3</v>
      </c>
      <c r="J17" s="58">
        <v>0.28386934097421201</v>
      </c>
      <c r="K17" s="58">
        <v>0.14135501642123099</v>
      </c>
      <c r="L17" s="58">
        <v>8.7642556095148498E-5</v>
      </c>
      <c r="M17" s="58">
        <v>6.6707777132907703E-3</v>
      </c>
      <c r="N17" s="58">
        <v>1.0834687669291999E-2</v>
      </c>
      <c r="O17" s="58">
        <v>8.4502162053225801E-3</v>
      </c>
      <c r="P17" s="58">
        <v>0</v>
      </c>
      <c r="Q17" s="58">
        <v>6.4207447621114102E-5</v>
      </c>
      <c r="R17" s="58">
        <v>8.5600315009159295E-6</v>
      </c>
      <c r="S17" s="58">
        <v>0</v>
      </c>
      <c r="T17" s="58">
        <v>1.4462627843928001E-3</v>
      </c>
      <c r="U17" s="58">
        <v>1.26097455319039E-3</v>
      </c>
      <c r="V17" s="58">
        <v>0</v>
      </c>
      <c r="W17" s="58">
        <v>3.1411227943428402E-5</v>
      </c>
      <c r="X17" s="58">
        <v>6.9879158214379003E-3</v>
      </c>
      <c r="Y17" s="58">
        <v>1.6665639652458401E-3</v>
      </c>
      <c r="Z17" s="58">
        <v>1.9674820237756802E-3</v>
      </c>
      <c r="AA17" s="58">
        <v>2.9878951938301199E-3</v>
      </c>
      <c r="AB17" s="58">
        <v>6.5903838522172895E-2</v>
      </c>
      <c r="AC17" s="58">
        <v>1.8266252851016499E-4</v>
      </c>
      <c r="AD17" s="58">
        <v>6.3320384029572302E-4</v>
      </c>
      <c r="AE17" s="58">
        <v>8.9953567280962E-4</v>
      </c>
      <c r="AF17" s="58">
        <v>2.0901084730871999E-3</v>
      </c>
      <c r="AG17" s="58">
        <v>1.01562293011631E-4</v>
      </c>
      <c r="AH17" s="58">
        <v>7.4183976261127594E-5</v>
      </c>
      <c r="AI17" s="58">
        <v>3.9794659556687503E-5</v>
      </c>
      <c r="AJ17" s="58">
        <v>3.9302614409910601E-4</v>
      </c>
      <c r="AK17" s="58">
        <v>5.8436408665284601E-4</v>
      </c>
      <c r="AL17" s="58">
        <v>2.9945465105853798E-3</v>
      </c>
      <c r="AM17" s="58">
        <v>6.9311697038381706E-2</v>
      </c>
      <c r="AN17" s="58">
        <v>4.80313805019279E-4</v>
      </c>
      <c r="AO17" s="58">
        <v>0</v>
      </c>
      <c r="AP17" s="58">
        <v>1.8692792266999499E-4</v>
      </c>
      <c r="AQ17" s="58">
        <v>3.4026985563117098E-3</v>
      </c>
      <c r="AR17" s="58">
        <v>2.3133636484040398E-3</v>
      </c>
      <c r="AS17" s="58">
        <v>5.8102544910179597E-3</v>
      </c>
      <c r="AT17" s="58">
        <v>2.7605746354043701E-4</v>
      </c>
      <c r="AU17" s="58">
        <v>0</v>
      </c>
      <c r="AV17" s="58">
        <v>9.0850194265571609E-3</v>
      </c>
      <c r="AW17" s="58">
        <v>3.2958401316834397E-2</v>
      </c>
      <c r="AX17" s="58">
        <v>3.1717951815209799E-3</v>
      </c>
      <c r="AY17" s="58">
        <v>3.68823453184342E-2</v>
      </c>
      <c r="AZ17" s="58">
        <v>2.6484891108987201E-2</v>
      </c>
      <c r="BA17" s="58">
        <v>7.0884281410597198E-4</v>
      </c>
      <c r="BB17" s="58">
        <v>1.43263138278047E-3</v>
      </c>
      <c r="BC17" s="58">
        <v>1.46853026036178E-4</v>
      </c>
      <c r="BD17" s="58">
        <v>3.9340515345792698E-3</v>
      </c>
      <c r="BE17" s="58">
        <v>8.9695427123995101E-4</v>
      </c>
      <c r="BF17" s="58">
        <v>2.6642848945969098E-3</v>
      </c>
      <c r="BG17" s="58">
        <v>1.2151618221057101E-3</v>
      </c>
      <c r="BH17" s="58">
        <v>5.6276059652623199E-4</v>
      </c>
      <c r="BI17" s="58">
        <v>1.19452087827858E-2</v>
      </c>
      <c r="BJ17" s="58">
        <v>4.6193028598062397E-3</v>
      </c>
      <c r="BK17" s="58">
        <v>3.4745440480404898E-4</v>
      </c>
      <c r="BL17" s="58">
        <v>1.04871080895382E-3</v>
      </c>
      <c r="BM17" s="58">
        <v>6.8647818625237097E-4</v>
      </c>
      <c r="BN17" s="58">
        <v>0</v>
      </c>
      <c r="BO17" s="58">
        <v>0</v>
      </c>
    </row>
    <row r="18" spans="1:67" ht="14.5" customHeight="1" x14ac:dyDescent="0.25">
      <c r="A18" s="36"/>
      <c r="B18" s="49" t="s">
        <v>136</v>
      </c>
      <c r="C18" s="58">
        <v>3.0652972854372599E-5</v>
      </c>
      <c r="D18" s="58">
        <v>3.8133007931665703E-5</v>
      </c>
      <c r="E18" s="58">
        <v>0</v>
      </c>
      <c r="F18" s="58">
        <v>1.2969521624183199E-4</v>
      </c>
      <c r="G18" s="58">
        <v>9.3532294848236203E-4</v>
      </c>
      <c r="H18" s="58">
        <v>1.6722651194579E-3</v>
      </c>
      <c r="I18" s="58">
        <v>4.2290206933671601E-4</v>
      </c>
      <c r="J18" s="58">
        <v>1.39690544412607E-2</v>
      </c>
      <c r="K18" s="58">
        <v>6.9869689585761202E-2</v>
      </c>
      <c r="L18" s="58">
        <v>1.09553195118936E-5</v>
      </c>
      <c r="M18" s="58">
        <v>6.6018572257690096E-4</v>
      </c>
      <c r="N18" s="58">
        <v>8.5195834664518303E-4</v>
      </c>
      <c r="O18" s="58">
        <v>5.9399009309380499E-4</v>
      </c>
      <c r="P18" s="58">
        <v>1.1831769145281499E-4</v>
      </c>
      <c r="Q18" s="58">
        <v>6.4207447621114102E-5</v>
      </c>
      <c r="R18" s="58">
        <v>5.2216192155587202E-4</v>
      </c>
      <c r="S18" s="58">
        <v>9.2860404932257595E-4</v>
      </c>
      <c r="T18" s="58">
        <v>6.6870214762247899E-4</v>
      </c>
      <c r="U18" s="58">
        <v>3.1738815284384098E-4</v>
      </c>
      <c r="V18" s="58">
        <v>4.4886718096194501E-4</v>
      </c>
      <c r="W18" s="58">
        <v>3.4552350737771198E-4</v>
      </c>
      <c r="X18" s="58">
        <v>2.1592224310231101E-3</v>
      </c>
      <c r="Y18" s="58">
        <v>5.5738862030911302E-4</v>
      </c>
      <c r="Z18" s="58">
        <v>2.3579959830187001E-4</v>
      </c>
      <c r="AA18" s="58">
        <v>1.2768782879615901E-4</v>
      </c>
      <c r="AB18" s="58">
        <v>1.3500579707889501E-3</v>
      </c>
      <c r="AC18" s="58">
        <v>6.2478264256179495E-4</v>
      </c>
      <c r="AD18" s="58">
        <v>2.38164507498617E-3</v>
      </c>
      <c r="AE18" s="58">
        <v>3.7314325515712199E-3</v>
      </c>
      <c r="AF18" s="58">
        <v>2.7227078898811401E-3</v>
      </c>
      <c r="AG18" s="58">
        <v>1.42628785403291E-3</v>
      </c>
      <c r="AH18" s="58">
        <v>2.9673590504451E-4</v>
      </c>
      <c r="AI18" s="58">
        <v>5.0937164232560004E-4</v>
      </c>
      <c r="AJ18" s="58">
        <v>2.42961616352174E-4</v>
      </c>
      <c r="AK18" s="58">
        <v>2.78268612691831E-4</v>
      </c>
      <c r="AL18" s="58">
        <v>1.13201810293413E-3</v>
      </c>
      <c r="AM18" s="58">
        <v>2.0700237691682801E-2</v>
      </c>
      <c r="AN18" s="58">
        <v>1.1140611866419399E-3</v>
      </c>
      <c r="AO18" s="58">
        <v>1.28998968008256E-3</v>
      </c>
      <c r="AP18" s="58">
        <v>1.0467963669519699E-3</v>
      </c>
      <c r="AQ18" s="58">
        <v>3.6277967909296299E-4</v>
      </c>
      <c r="AR18" s="58">
        <v>1.2140744337998299E-3</v>
      </c>
      <c r="AS18" s="58">
        <v>1.8520770958083799E-2</v>
      </c>
      <c r="AT18" s="58">
        <v>2.92160815580296E-3</v>
      </c>
      <c r="AU18" s="58">
        <v>0</v>
      </c>
      <c r="AV18" s="58">
        <v>1.5328403101527799E-3</v>
      </c>
      <c r="AW18" s="58">
        <v>5.5445658922563805E-4</v>
      </c>
      <c r="AX18" s="58">
        <v>7.9489707251877205E-4</v>
      </c>
      <c r="AY18" s="58">
        <v>1.1044767192655401E-2</v>
      </c>
      <c r="AZ18" s="58">
        <v>2.1579836377953699E-3</v>
      </c>
      <c r="BA18" s="58">
        <v>1.1438145409437301E-3</v>
      </c>
      <c r="BB18" s="58">
        <v>4.3095415579575102E-4</v>
      </c>
      <c r="BC18" s="58">
        <v>4.12052314230922E-3</v>
      </c>
      <c r="BD18" s="58">
        <v>8.0625618902594105E-4</v>
      </c>
      <c r="BE18" s="58">
        <v>4.63773081582457E-4</v>
      </c>
      <c r="BF18" s="58">
        <v>2.9034760138316098E-4</v>
      </c>
      <c r="BG18" s="58">
        <v>1.15821619263452E-3</v>
      </c>
      <c r="BH18" s="58">
        <v>1.0707068492349699E-3</v>
      </c>
      <c r="BI18" s="58">
        <v>2.41143364036051E-3</v>
      </c>
      <c r="BJ18" s="58">
        <v>1.19852182308486E-3</v>
      </c>
      <c r="BK18" s="58">
        <v>0</v>
      </c>
      <c r="BL18" s="58">
        <v>2.79656215721019E-3</v>
      </c>
      <c r="BM18" s="58">
        <v>2.04739108180532E-4</v>
      </c>
      <c r="BN18" s="58">
        <v>0</v>
      </c>
      <c r="BO18" s="58">
        <v>0</v>
      </c>
    </row>
    <row r="19" spans="1:67" ht="14.5" customHeight="1" x14ac:dyDescent="0.25">
      <c r="A19" s="40"/>
      <c r="B19" s="49" t="s">
        <v>137</v>
      </c>
      <c r="C19" s="58">
        <v>1.56539892424198E-2</v>
      </c>
      <c r="D19" s="58">
        <v>1.48718730933496E-3</v>
      </c>
      <c r="E19" s="58">
        <v>6.7793311492425998E-2</v>
      </c>
      <c r="F19" s="58">
        <v>1.8616251808250599E-2</v>
      </c>
      <c r="G19" s="58">
        <v>3.6470731380116102E-3</v>
      </c>
      <c r="H19" s="58">
        <v>2.41872549162171E-3</v>
      </c>
      <c r="I19" s="58">
        <v>7.4488432667262497E-3</v>
      </c>
      <c r="J19" s="58">
        <v>7.3169054441260799E-3</v>
      </c>
      <c r="K19" s="58">
        <v>2.4896705159444901E-3</v>
      </c>
      <c r="L19" s="58">
        <v>3.6121253476357598E-2</v>
      </c>
      <c r="M19" s="58">
        <v>0.100034460243761</v>
      </c>
      <c r="N19" s="58">
        <v>5.1534219555222204E-3</v>
      </c>
      <c r="O19" s="58">
        <v>6.0954697648435696E-3</v>
      </c>
      <c r="P19" s="58">
        <v>3.1920422901234299E-2</v>
      </c>
      <c r="Q19" s="58">
        <v>1.18318827616288E-2</v>
      </c>
      <c r="R19" s="58">
        <v>4.0603082752677898E-3</v>
      </c>
      <c r="S19" s="58">
        <v>1.23306439336276E-3</v>
      </c>
      <c r="T19" s="58">
        <v>2.5192964631358498E-3</v>
      </c>
      <c r="U19" s="58">
        <v>2.6677760955252502E-3</v>
      </c>
      <c r="V19" s="58">
        <v>9.3349157803441808E-3</v>
      </c>
      <c r="W19" s="58">
        <v>1.5234445552562801E-3</v>
      </c>
      <c r="X19" s="58">
        <v>3.5841847846377899E-3</v>
      </c>
      <c r="Y19" s="58">
        <v>1.2077687089311E-2</v>
      </c>
      <c r="Z19" s="58">
        <v>9.8970590291207906E-3</v>
      </c>
      <c r="AA19" s="58">
        <v>3.9583226926809302E-3</v>
      </c>
      <c r="AB19" s="58">
        <v>2.7662571101756201E-2</v>
      </c>
      <c r="AC19" s="58">
        <v>7.6553701137773598E-3</v>
      </c>
      <c r="AD19" s="58">
        <v>1.2530020137023E-2</v>
      </c>
      <c r="AE19" s="58">
        <v>1.05586075515883E-2</v>
      </c>
      <c r="AF19" s="58">
        <v>2.59213937025487E-3</v>
      </c>
      <c r="AG19" s="58">
        <v>0.10089109872738</v>
      </c>
      <c r="AH19" s="58">
        <v>0.19102373887240401</v>
      </c>
      <c r="AI19" s="58">
        <v>0.14769389947868999</v>
      </c>
      <c r="AJ19" s="58">
        <v>8.7823478381418296E-3</v>
      </c>
      <c r="AK19" s="58">
        <v>3.70792926411865E-2</v>
      </c>
      <c r="AL19" s="58">
        <v>2.30847493304955E-3</v>
      </c>
      <c r="AM19" s="58">
        <v>1.2937648557301701E-3</v>
      </c>
      <c r="AN19" s="58">
        <v>1.40091526463956E-3</v>
      </c>
      <c r="AO19" s="58">
        <v>1.9769841841265302E-3</v>
      </c>
      <c r="AP19" s="58">
        <v>9.9902589782519804E-4</v>
      </c>
      <c r="AQ19" s="58">
        <v>6.5562592607162098E-6</v>
      </c>
      <c r="AR19" s="58">
        <v>0</v>
      </c>
      <c r="AS19" s="58">
        <v>3.2747005988023997E-5</v>
      </c>
      <c r="AT19" s="58">
        <v>2.19998425988147E-3</v>
      </c>
      <c r="AU19" s="58">
        <v>0</v>
      </c>
      <c r="AV19" s="58">
        <v>2.6736021000472402E-3</v>
      </c>
      <c r="AW19" s="58">
        <v>5.8564477236958002E-3</v>
      </c>
      <c r="AX19" s="58">
        <v>4.8590031834848399E-3</v>
      </c>
      <c r="AY19" s="58">
        <v>1.9737038846081001E-3</v>
      </c>
      <c r="AZ19" s="58">
        <v>7.2193268774157103E-3</v>
      </c>
      <c r="BA19" s="58">
        <v>8.6081441743323696E-3</v>
      </c>
      <c r="BB19" s="58">
        <v>2.3061871039880698E-3</v>
      </c>
      <c r="BC19" s="58">
        <v>8.9839498280955797E-4</v>
      </c>
      <c r="BD19" s="58">
        <v>9.3026108340488502E-3</v>
      </c>
      <c r="BE19" s="58">
        <v>4.5802180590056403E-3</v>
      </c>
      <c r="BF19" s="58">
        <v>3.8049361857450401E-3</v>
      </c>
      <c r="BG19" s="58">
        <v>2.1755160818318301E-3</v>
      </c>
      <c r="BH19" s="58">
        <v>7.7032424511512803E-3</v>
      </c>
      <c r="BI19" s="58">
        <v>3.7334160110581499E-3</v>
      </c>
      <c r="BJ19" s="58">
        <v>3.7703499017877999E-3</v>
      </c>
      <c r="BK19" s="58">
        <v>2.6026301642869299E-3</v>
      </c>
      <c r="BL19" s="58">
        <v>8.7633650357405394E-3</v>
      </c>
      <c r="BM19" s="58">
        <v>6.2445427995062204E-3</v>
      </c>
      <c r="BN19" s="58">
        <v>0</v>
      </c>
      <c r="BO19" s="58">
        <v>0</v>
      </c>
    </row>
    <row r="20" spans="1:67" ht="14.5" customHeight="1" x14ac:dyDescent="0.25">
      <c r="B20" s="49" t="s">
        <v>138</v>
      </c>
      <c r="C20" s="58">
        <v>4.7236231168588098E-2</v>
      </c>
      <c r="D20" s="58">
        <v>4.15649786455156E-3</v>
      </c>
      <c r="E20" s="58">
        <v>7.6226929190048301E-3</v>
      </c>
      <c r="F20" s="58">
        <v>7.8615254152741097E-3</v>
      </c>
      <c r="G20" s="58">
        <v>5.7629371262062001E-3</v>
      </c>
      <c r="H20" s="58">
        <v>1.7158894269220099E-2</v>
      </c>
      <c r="I20" s="58">
        <v>2.0183962400161501E-2</v>
      </c>
      <c r="J20" s="58">
        <v>8.2581088825214893E-2</v>
      </c>
      <c r="K20" s="58">
        <v>9.8659815658438399E-2</v>
      </c>
      <c r="L20" s="58">
        <v>7.9707774677248502E-3</v>
      </c>
      <c r="M20" s="58">
        <v>0.30880187173534501</v>
      </c>
      <c r="N20" s="58">
        <v>0.109921147550851</v>
      </c>
      <c r="O20" s="58">
        <v>0.12729066268787601</v>
      </c>
      <c r="P20" s="58">
        <v>2.57974823685512E-2</v>
      </c>
      <c r="Q20" s="58">
        <v>1.70105455197593E-2</v>
      </c>
      <c r="R20" s="58">
        <v>2.0290128001004399E-2</v>
      </c>
      <c r="S20" s="58">
        <v>1.0656112041406601E-4</v>
      </c>
      <c r="T20" s="58">
        <v>1.4716630985273E-2</v>
      </c>
      <c r="U20" s="58">
        <v>7.8446342101538401E-3</v>
      </c>
      <c r="V20" s="58">
        <v>1.9480835653748401E-2</v>
      </c>
      <c r="W20" s="58">
        <v>2.0841349740464699E-2</v>
      </c>
      <c r="X20" s="58">
        <v>2.4124799322987299E-2</v>
      </c>
      <c r="Y20" s="58">
        <v>1.2758317414613101E-2</v>
      </c>
      <c r="Z20" s="58">
        <v>8.2788027345297402E-2</v>
      </c>
      <c r="AA20" s="58">
        <v>1.59013909460817E-2</v>
      </c>
      <c r="AB20" s="58">
        <v>7.2482939469158802E-3</v>
      </c>
      <c r="AC20" s="58">
        <v>6.8287261784475799E-3</v>
      </c>
      <c r="AD20" s="58">
        <v>2.7524401166007799E-3</v>
      </c>
      <c r="AE20" s="58">
        <v>9.0999380031264992E-3</v>
      </c>
      <c r="AF20" s="58">
        <v>9.787578176635931E-4</v>
      </c>
      <c r="AG20" s="58">
        <v>2.3992251827385301E-3</v>
      </c>
      <c r="AH20" s="58">
        <v>1.43422354104847E-3</v>
      </c>
      <c r="AI20" s="58">
        <v>2.0215687054797198E-3</v>
      </c>
      <c r="AJ20" s="58">
        <v>4.3575880485751698E-3</v>
      </c>
      <c r="AK20" s="58">
        <v>7.6523868490253595E-4</v>
      </c>
      <c r="AL20" s="58">
        <v>1.6013534321120499E-3</v>
      </c>
      <c r="AM20" s="58">
        <v>7.2210131482614405E-4</v>
      </c>
      <c r="AN20" s="58">
        <v>2.4215821003055302E-3</v>
      </c>
      <c r="AO20" s="58">
        <v>8.3099335205318297E-4</v>
      </c>
      <c r="AP20" s="58">
        <v>1.5390398966496301E-3</v>
      </c>
      <c r="AQ20" s="58">
        <v>7.4522813596807503E-4</v>
      </c>
      <c r="AR20" s="58">
        <v>3.7967418657012901E-4</v>
      </c>
      <c r="AS20" s="58">
        <v>1.2069610778443101E-3</v>
      </c>
      <c r="AT20" s="58">
        <v>2.4300321461651602E-3</v>
      </c>
      <c r="AU20" s="58">
        <v>0</v>
      </c>
      <c r="AV20" s="58">
        <v>7.7668887822601295E-4</v>
      </c>
      <c r="AW20" s="58">
        <v>6.4571090286902402E-3</v>
      </c>
      <c r="AX20" s="58">
        <v>2.7568121510148601E-2</v>
      </c>
      <c r="AY20" s="58">
        <v>3.7081709347182501E-3</v>
      </c>
      <c r="AZ20" s="58">
        <v>2.2715933613450399E-2</v>
      </c>
      <c r="BA20" s="58">
        <v>1.13414850256955E-2</v>
      </c>
      <c r="BB20" s="58">
        <v>1.1763883712262401E-3</v>
      </c>
      <c r="BC20" s="58">
        <v>5.2694321107099097E-4</v>
      </c>
      <c r="BD20" s="58">
        <v>3.1791025575822501E-2</v>
      </c>
      <c r="BE20" s="58">
        <v>5.1100696271460201E-3</v>
      </c>
      <c r="BF20" s="58">
        <v>1.13788607589686E-3</v>
      </c>
      <c r="BG20" s="58">
        <v>2.5562796551604299E-2</v>
      </c>
      <c r="BH20" s="58">
        <v>4.0014470986767803E-3</v>
      </c>
      <c r="BI20" s="58">
        <v>4.8400918067235902E-3</v>
      </c>
      <c r="BJ20" s="58">
        <v>2.6550587608615999E-3</v>
      </c>
      <c r="BK20" s="58">
        <v>1.82249668934954E-3</v>
      </c>
      <c r="BL20" s="58">
        <v>3.1220241324027499E-3</v>
      </c>
      <c r="BM20" s="58">
        <v>3.04278445187126E-2</v>
      </c>
      <c r="BN20" s="58">
        <v>0</v>
      </c>
      <c r="BO20" s="58">
        <v>0</v>
      </c>
    </row>
    <row r="21" spans="1:67" ht="14.5" customHeight="1" x14ac:dyDescent="0.25">
      <c r="B21" s="49" t="s">
        <v>139</v>
      </c>
      <c r="C21" s="58">
        <v>1.37293052100374E-3</v>
      </c>
      <c r="D21" s="58">
        <v>7.6266015863331305E-4</v>
      </c>
      <c r="E21" s="58">
        <v>9.4067274319634098E-4</v>
      </c>
      <c r="F21" s="58">
        <v>1.9953110191051E-5</v>
      </c>
      <c r="G21" s="58">
        <v>1.2853670939784299E-4</v>
      </c>
      <c r="H21" s="58">
        <v>4.847145273791E-6</v>
      </c>
      <c r="I21" s="58">
        <v>0</v>
      </c>
      <c r="J21" s="58">
        <v>0</v>
      </c>
      <c r="K21" s="58">
        <v>1.05943426210404E-4</v>
      </c>
      <c r="L21" s="58">
        <v>1.5650456445562201E-6</v>
      </c>
      <c r="M21" s="58">
        <v>1.8046285548462E-3</v>
      </c>
      <c r="N21" s="58">
        <v>0.11051844443518399</v>
      </c>
      <c r="O21" s="58">
        <v>7.0713106320691001E-6</v>
      </c>
      <c r="P21" s="58">
        <v>0</v>
      </c>
      <c r="Q21" s="58">
        <v>0</v>
      </c>
      <c r="R21" s="58">
        <v>8.5600315009159295E-6</v>
      </c>
      <c r="S21" s="58">
        <v>1.52230172020094E-5</v>
      </c>
      <c r="T21" s="58">
        <v>0</v>
      </c>
      <c r="U21" s="58">
        <v>1.2867087277452999E-5</v>
      </c>
      <c r="V21" s="58">
        <v>0</v>
      </c>
      <c r="W21" s="58">
        <v>3.1411227943428402E-5</v>
      </c>
      <c r="X21" s="58">
        <v>5.7247395865742405E-4</v>
      </c>
      <c r="Y21" s="58">
        <v>1.5965402692271101E-4</v>
      </c>
      <c r="Z21" s="58">
        <v>1.86402844507407E-5</v>
      </c>
      <c r="AA21" s="58">
        <v>1.7025043839487901E-5</v>
      </c>
      <c r="AB21" s="58">
        <v>2.3343941858022099E-5</v>
      </c>
      <c r="AC21" s="58">
        <v>4.81066178688933E-4</v>
      </c>
      <c r="AD21" s="58">
        <v>2.8522695508816398E-6</v>
      </c>
      <c r="AE21" s="58">
        <v>5.4136189427448299E-4</v>
      </c>
      <c r="AF21" s="58">
        <v>3.2895169673285198E-4</v>
      </c>
      <c r="AG21" s="58">
        <v>1.5455131545248201E-4</v>
      </c>
      <c r="AH21" s="58">
        <v>0</v>
      </c>
      <c r="AI21" s="58">
        <v>0</v>
      </c>
      <c r="AJ21" s="58">
        <v>1.8879546776542501E-3</v>
      </c>
      <c r="AK21" s="58">
        <v>0</v>
      </c>
      <c r="AL21" s="58">
        <v>3.8981339632717803E-6</v>
      </c>
      <c r="AM21" s="58">
        <v>8.0233479425127096E-5</v>
      </c>
      <c r="AN21" s="58">
        <v>2.00130752091366E-5</v>
      </c>
      <c r="AO21" s="58">
        <v>5.0999592003263998E-4</v>
      </c>
      <c r="AP21" s="58">
        <v>9.1386984416442197E-5</v>
      </c>
      <c r="AQ21" s="58">
        <v>2.6225037042864799E-5</v>
      </c>
      <c r="AR21" s="58">
        <v>7.94666902123527E-5</v>
      </c>
      <c r="AS21" s="58">
        <v>2.33907185628743E-5</v>
      </c>
      <c r="AT21" s="58">
        <v>1.3318561837477201E-4</v>
      </c>
      <c r="AU21" s="58">
        <v>0</v>
      </c>
      <c r="AV21" s="58">
        <v>2.27778949864359E-4</v>
      </c>
      <c r="AW21" s="58">
        <v>8.6633842066505895E-6</v>
      </c>
      <c r="AX21" s="58">
        <v>6.2461765061156398E-3</v>
      </c>
      <c r="AY21" s="58">
        <v>9.4697913655439098E-5</v>
      </c>
      <c r="AZ21" s="58">
        <v>4.1055788986469003E-3</v>
      </c>
      <c r="BA21" s="58">
        <v>3.9201155628587798E-4</v>
      </c>
      <c r="BB21" s="58">
        <v>3.4942228848304102E-5</v>
      </c>
      <c r="BC21" s="58">
        <v>0</v>
      </c>
      <c r="BD21" s="58">
        <v>1.4300202536341399E-3</v>
      </c>
      <c r="BE21" s="58">
        <v>1.50536581784364E-2</v>
      </c>
      <c r="BF21" s="58">
        <v>4.53495301207984E-4</v>
      </c>
      <c r="BG21" s="58">
        <v>5.9938653148996802E-2</v>
      </c>
      <c r="BH21" s="58">
        <v>1.51104874456881E-2</v>
      </c>
      <c r="BI21" s="58">
        <v>1.40810500071051E-3</v>
      </c>
      <c r="BJ21" s="58">
        <v>7.1703232679695E-3</v>
      </c>
      <c r="BK21" s="58">
        <v>2.1502838636929802E-3</v>
      </c>
      <c r="BL21" s="58">
        <v>1.08487325064188E-4</v>
      </c>
      <c r="BM21" s="58">
        <v>1.65597808087195E-3</v>
      </c>
      <c r="BN21" s="58">
        <v>0</v>
      </c>
      <c r="BO21" s="58">
        <v>0</v>
      </c>
    </row>
    <row r="22" spans="1:67" ht="14.5" customHeight="1" x14ac:dyDescent="0.25">
      <c r="B22" s="49" t="s">
        <v>140</v>
      </c>
      <c r="C22" s="58">
        <v>6.3935648116778101E-3</v>
      </c>
      <c r="D22" s="58">
        <v>1.9066503965832799E-4</v>
      </c>
      <c r="E22" s="58">
        <v>6.2279022997826696E-3</v>
      </c>
      <c r="F22" s="58">
        <v>4.32982491145807E-3</v>
      </c>
      <c r="G22" s="58">
        <v>2.12971600250834E-2</v>
      </c>
      <c r="H22" s="58">
        <v>1.5360603372643699E-2</v>
      </c>
      <c r="I22" s="58">
        <v>6.1801370587161002E-3</v>
      </c>
      <c r="J22" s="58">
        <v>1.3721489971346699E-2</v>
      </c>
      <c r="K22" s="58">
        <v>4.8548575060917497E-2</v>
      </c>
      <c r="L22" s="58">
        <v>3.11444083266688E-4</v>
      </c>
      <c r="M22" s="58">
        <v>2.6465467208357501E-2</v>
      </c>
      <c r="N22" s="58">
        <v>4.6320604890426102E-2</v>
      </c>
      <c r="O22" s="58">
        <v>0.19940388851371699</v>
      </c>
      <c r="P22" s="58">
        <v>1.8415303548263099E-2</v>
      </c>
      <c r="Q22" s="58">
        <v>5.7587438366385503E-3</v>
      </c>
      <c r="R22" s="58">
        <v>1.41639987901822E-2</v>
      </c>
      <c r="S22" s="58">
        <v>2.6396711828284399E-2</v>
      </c>
      <c r="T22" s="58">
        <v>2.4690142086247001E-2</v>
      </c>
      <c r="U22" s="58">
        <v>1.39264774632966E-2</v>
      </c>
      <c r="V22" s="58">
        <v>6.3119855145235201E-2</v>
      </c>
      <c r="W22" s="58">
        <v>1.3663884155391301E-3</v>
      </c>
      <c r="X22" s="58">
        <v>4.3756922579119603E-2</v>
      </c>
      <c r="Y22" s="58">
        <v>9.0890757432315096E-3</v>
      </c>
      <c r="Z22" s="58">
        <v>9.03121781638389E-4</v>
      </c>
      <c r="AA22" s="58">
        <v>9.10839845412602E-4</v>
      </c>
      <c r="AB22" s="58">
        <v>6.0460809412277404E-3</v>
      </c>
      <c r="AC22" s="58">
        <v>1.09663341440697E-2</v>
      </c>
      <c r="AD22" s="58">
        <v>2.0872908573351799E-2</v>
      </c>
      <c r="AE22" s="58">
        <v>8.0541252528235196E-3</v>
      </c>
      <c r="AF22" s="58">
        <v>1.7864607530260999E-3</v>
      </c>
      <c r="AG22" s="58">
        <v>2.2770560476665699E-3</v>
      </c>
      <c r="AH22" s="58">
        <v>1.6073194856577599E-3</v>
      </c>
      <c r="AI22" s="58">
        <v>3.0084762624855701E-3</v>
      </c>
      <c r="AJ22" s="58">
        <v>8.2492614681455908E-3</v>
      </c>
      <c r="AK22" s="58">
        <v>4.8697007221070501E-4</v>
      </c>
      <c r="AL22" s="58">
        <v>1.3082137580740099E-3</v>
      </c>
      <c r="AM22" s="58">
        <v>5.0145924640704505E-4</v>
      </c>
      <c r="AN22" s="58">
        <v>7.2714173259863101E-4</v>
      </c>
      <c r="AO22" s="58">
        <v>1.7999856001151999E-5</v>
      </c>
      <c r="AP22" s="58">
        <v>1.1007977668344199E-4</v>
      </c>
      <c r="AQ22" s="58">
        <v>3.3874006180367099E-4</v>
      </c>
      <c r="AR22" s="58">
        <v>1.01540770826895E-4</v>
      </c>
      <c r="AS22" s="58">
        <v>5.3330838323353304E-4</v>
      </c>
      <c r="AT22" s="58">
        <v>2.53052674912067E-3</v>
      </c>
      <c r="AU22" s="58">
        <v>0</v>
      </c>
      <c r="AV22" s="58">
        <v>2.20310787573725E-4</v>
      </c>
      <c r="AW22" s="58">
        <v>2.1389895606220299E-2</v>
      </c>
      <c r="AX22" s="58">
        <v>1.05090068852114E-2</v>
      </c>
      <c r="AY22" s="58">
        <v>4.16172410012061E-3</v>
      </c>
      <c r="AZ22" s="58">
        <v>1.3206378975588901E-2</v>
      </c>
      <c r="BA22" s="58">
        <v>6.8843673309382999E-3</v>
      </c>
      <c r="BB22" s="58">
        <v>1.1647409616101401E-5</v>
      </c>
      <c r="BC22" s="58">
        <v>2.1596033240614399E-4</v>
      </c>
      <c r="BD22" s="58">
        <v>1.3701867702184799E-2</v>
      </c>
      <c r="BE22" s="58">
        <v>3.04695243572644E-4</v>
      </c>
      <c r="BF22" s="58">
        <v>1.8333377115908099E-3</v>
      </c>
      <c r="BG22" s="58">
        <v>1.15532065215293E-3</v>
      </c>
      <c r="BH22" s="58">
        <v>4.2389759218859098E-4</v>
      </c>
      <c r="BI22" s="58">
        <v>6.8682797435268101E-3</v>
      </c>
      <c r="BJ22" s="58">
        <v>3.8535805839464699E-3</v>
      </c>
      <c r="BK22" s="58">
        <v>2.2551757594828801E-3</v>
      </c>
      <c r="BL22" s="58">
        <v>4.0743017635217404E-3</v>
      </c>
      <c r="BM22" s="58">
        <v>5.5701080902056397E-3</v>
      </c>
      <c r="BN22" s="58">
        <v>0</v>
      </c>
      <c r="BO22" s="58">
        <v>0</v>
      </c>
    </row>
    <row r="23" spans="1:67" ht="14.5" customHeight="1" x14ac:dyDescent="0.25">
      <c r="B23" s="49" t="s">
        <v>141</v>
      </c>
      <c r="C23" s="58">
        <v>1.0276812478018601E-3</v>
      </c>
      <c r="D23" s="58">
        <v>4.9572910311165396E-4</v>
      </c>
      <c r="E23" s="58">
        <v>0</v>
      </c>
      <c r="F23" s="58">
        <v>2.6647378660148598E-2</v>
      </c>
      <c r="G23" s="58">
        <v>8.1421141792837499E-3</v>
      </c>
      <c r="H23" s="58">
        <v>5.9135172340250201E-4</v>
      </c>
      <c r="I23" s="58">
        <v>3.6523360533625499E-4</v>
      </c>
      <c r="J23" s="58">
        <v>1.8338108882521498E-5</v>
      </c>
      <c r="K23" s="58">
        <v>3.17830278631211E-4</v>
      </c>
      <c r="L23" s="58">
        <v>1.75285112190297E-4</v>
      </c>
      <c r="M23" s="58">
        <v>1.12684997098085E-2</v>
      </c>
      <c r="N23" s="58">
        <v>1.1293078301454399E-2</v>
      </c>
      <c r="O23" s="58">
        <v>2.2168558831536598E-3</v>
      </c>
      <c r="P23" s="58">
        <v>0.12673937570515201</v>
      </c>
      <c r="Q23" s="58">
        <v>8.9536178682684594E-3</v>
      </c>
      <c r="R23" s="58">
        <v>8.0778163930309999E-3</v>
      </c>
      <c r="S23" s="58">
        <v>3.02938042319988E-3</v>
      </c>
      <c r="T23" s="58">
        <v>6.3811809590951299E-3</v>
      </c>
      <c r="U23" s="58">
        <v>2.08446813894739E-3</v>
      </c>
      <c r="V23" s="58">
        <v>1.0888452701571801E-2</v>
      </c>
      <c r="W23" s="58">
        <v>5.4969648900999603E-4</v>
      </c>
      <c r="X23" s="58">
        <v>2.1529998879942299E-3</v>
      </c>
      <c r="Y23" s="58">
        <v>2.9325923892645298E-3</v>
      </c>
      <c r="Z23" s="58">
        <v>7.1951497979859196E-4</v>
      </c>
      <c r="AA23" s="58">
        <v>5.5331392478335595E-4</v>
      </c>
      <c r="AB23" s="58">
        <v>4.1513309937516001E-3</v>
      </c>
      <c r="AC23" s="58">
        <v>5.7528822830512201E-2</v>
      </c>
      <c r="AD23" s="58">
        <v>8.3685588622867194E-3</v>
      </c>
      <c r="AE23" s="58">
        <v>1.14765987435209E-3</v>
      </c>
      <c r="AF23" s="58">
        <v>4.65593170760344E-4</v>
      </c>
      <c r="AG23" s="58">
        <v>7.9925108848283603E-4</v>
      </c>
      <c r="AH23" s="58">
        <v>5.6874381800197803E-4</v>
      </c>
      <c r="AI23" s="58">
        <v>3.6611086792152502E-3</v>
      </c>
      <c r="AJ23" s="58">
        <v>1.0232971606362201E-3</v>
      </c>
      <c r="AK23" s="58">
        <v>3.8957605776856401E-4</v>
      </c>
      <c r="AL23" s="58">
        <v>1.2793675667458E-3</v>
      </c>
      <c r="AM23" s="58">
        <v>1.1032103420955E-4</v>
      </c>
      <c r="AN23" s="58">
        <v>0</v>
      </c>
      <c r="AO23" s="58">
        <v>3.3299733602131198E-4</v>
      </c>
      <c r="AP23" s="58">
        <v>3.9462561452554603E-5</v>
      </c>
      <c r="AQ23" s="58">
        <v>1.5297938275004498E-5</v>
      </c>
      <c r="AR23" s="58">
        <v>1.32444483687254E-5</v>
      </c>
      <c r="AS23" s="58">
        <v>2.33907185628743E-5</v>
      </c>
      <c r="AT23" s="58">
        <v>1.2566668482834199E-2</v>
      </c>
      <c r="AU23" s="58">
        <v>0</v>
      </c>
      <c r="AV23" s="58">
        <v>3.60338830523126E-4</v>
      </c>
      <c r="AW23" s="58">
        <v>2.5990152619951798E-4</v>
      </c>
      <c r="AX23" s="58">
        <v>1.9210012585870299E-3</v>
      </c>
      <c r="AY23" s="58">
        <v>2.5917323737278101E-4</v>
      </c>
      <c r="AZ23" s="58">
        <v>3.3962695135219601E-3</v>
      </c>
      <c r="BA23" s="58">
        <v>5.67611253416676E-3</v>
      </c>
      <c r="BB23" s="58">
        <v>0</v>
      </c>
      <c r="BC23" s="58">
        <v>6.9107306369966005E-5</v>
      </c>
      <c r="BD23" s="58">
        <v>3.36114593087438E-3</v>
      </c>
      <c r="BE23" s="58">
        <v>1.7890138397719101E-3</v>
      </c>
      <c r="BF23" s="58">
        <v>6.1249517815590605E-4</v>
      </c>
      <c r="BG23" s="58">
        <v>2.9795111555523E-3</v>
      </c>
      <c r="BH23" s="58">
        <v>1.0122382158296501E-3</v>
      </c>
      <c r="BI23" s="58">
        <v>5.5936648193362498E-3</v>
      </c>
      <c r="BJ23" s="58">
        <v>3.2876119452675002E-4</v>
      </c>
      <c r="BK23" s="58">
        <v>1.62582438474347E-3</v>
      </c>
      <c r="BL23" s="58">
        <v>3.7367856410998199E-4</v>
      </c>
      <c r="BM23" s="58">
        <v>7.2260861710775898E-5</v>
      </c>
      <c r="BN23" s="58">
        <v>0</v>
      </c>
      <c r="BO23" s="58">
        <v>0</v>
      </c>
    </row>
    <row r="24" spans="1:67" ht="14.5" customHeight="1" x14ac:dyDescent="0.25">
      <c r="B24" s="49" t="s">
        <v>142</v>
      </c>
      <c r="C24" s="58">
        <v>1.16158633974464E-4</v>
      </c>
      <c r="D24" s="58">
        <v>4.1946308724832198E-4</v>
      </c>
      <c r="E24" s="58">
        <v>6.8117681403873E-4</v>
      </c>
      <c r="F24" s="58">
        <v>9.7670474385194803E-3</v>
      </c>
      <c r="G24" s="58">
        <v>4.64416858275799E-3</v>
      </c>
      <c r="H24" s="58">
        <v>2.34601831251484E-3</v>
      </c>
      <c r="I24" s="58">
        <v>1.72524821468047E-2</v>
      </c>
      <c r="J24" s="58">
        <v>6.2853868194842396E-3</v>
      </c>
      <c r="K24" s="58">
        <v>1.35607585549317E-2</v>
      </c>
      <c r="L24" s="58">
        <v>0</v>
      </c>
      <c r="M24" s="58">
        <v>5.2343296575739998E-3</v>
      </c>
      <c r="N24" s="58">
        <v>1.70021252656582E-2</v>
      </c>
      <c r="O24" s="58">
        <v>3.5377767092241698E-2</v>
      </c>
      <c r="P24" s="58">
        <v>3.8537762358916701E-3</v>
      </c>
      <c r="Q24" s="58">
        <v>0.316879252359623</v>
      </c>
      <c r="R24" s="58">
        <v>0.31245256315876602</v>
      </c>
      <c r="S24" s="58">
        <v>3.9275384381184299E-3</v>
      </c>
      <c r="T24" s="58">
        <v>5.4009361830066702E-2</v>
      </c>
      <c r="U24" s="58">
        <v>8.7088735722894398E-2</v>
      </c>
      <c r="V24" s="58">
        <v>8.2818277262975304E-2</v>
      </c>
      <c r="W24" s="58">
        <v>7.3219572336131494E-2</v>
      </c>
      <c r="X24" s="58">
        <v>3.4790238074496299E-2</v>
      </c>
      <c r="Y24" s="58">
        <v>7.5614387908868402E-2</v>
      </c>
      <c r="Z24" s="58">
        <v>1.09698073992609E-3</v>
      </c>
      <c r="AA24" s="58">
        <v>9.0232732349285801E-3</v>
      </c>
      <c r="AB24" s="58">
        <v>6.6004995603557604E-2</v>
      </c>
      <c r="AC24" s="58">
        <v>1.8219627280676099E-2</v>
      </c>
      <c r="AD24" s="58">
        <v>1.76840712154661E-4</v>
      </c>
      <c r="AE24" s="58">
        <v>3.17229867591903E-3</v>
      </c>
      <c r="AF24" s="58">
        <v>1.2955636055940001E-4</v>
      </c>
      <c r="AG24" s="58">
        <v>2.2623368747663299E-3</v>
      </c>
      <c r="AH24" s="58">
        <v>7.0474777448071204E-3</v>
      </c>
      <c r="AI24" s="58">
        <v>2.66624219029806E-3</v>
      </c>
      <c r="AJ24" s="58">
        <v>4.7391807048459402E-3</v>
      </c>
      <c r="AK24" s="58">
        <v>2.7826861269183099E-5</v>
      </c>
      <c r="AL24" s="58">
        <v>1.02910736630375E-4</v>
      </c>
      <c r="AM24" s="58">
        <v>2.9987262935141298E-3</v>
      </c>
      <c r="AN24" s="58">
        <v>6.0039225627409902E-5</v>
      </c>
      <c r="AO24" s="58">
        <v>3.4799721602227202E-4</v>
      </c>
      <c r="AP24" s="58">
        <v>1.4123443046177401E-4</v>
      </c>
      <c r="AQ24" s="58">
        <v>7.4304271621450306E-5</v>
      </c>
      <c r="AR24" s="58">
        <v>4.8562977351993302E-5</v>
      </c>
      <c r="AS24" s="58">
        <v>1.2630988023952099E-4</v>
      </c>
      <c r="AT24" s="58">
        <v>3.0136273103164401E-3</v>
      </c>
      <c r="AU24" s="58">
        <v>0</v>
      </c>
      <c r="AV24" s="58">
        <v>1.23224677795473E-4</v>
      </c>
      <c r="AW24" s="58">
        <v>3.4549576216122597E-2</v>
      </c>
      <c r="AX24" s="58">
        <v>1.17403180367601E-2</v>
      </c>
      <c r="AY24" s="58">
        <v>1.00878198546636E-2</v>
      </c>
      <c r="AZ24" s="58">
        <v>1.34949116068262E-2</v>
      </c>
      <c r="BA24" s="58">
        <v>5.3055810631568202E-3</v>
      </c>
      <c r="BB24" s="58">
        <v>2.2130078270592599E-4</v>
      </c>
      <c r="BC24" s="58">
        <v>3.4553653184983003E-5</v>
      </c>
      <c r="BD24" s="58">
        <v>1.0847810543258099E-2</v>
      </c>
      <c r="BE24" s="58">
        <v>6.1795621688427705E-4</v>
      </c>
      <c r="BF24" s="58">
        <v>2.0628505774460799E-3</v>
      </c>
      <c r="BG24" s="58">
        <v>1.9303603210575302E-6</v>
      </c>
      <c r="BH24" s="58">
        <v>3.6542895878326799E-6</v>
      </c>
      <c r="BI24" s="58">
        <v>9.3701421454008404E-3</v>
      </c>
      <c r="BJ24" s="58">
        <v>6.6584545726936801E-3</v>
      </c>
      <c r="BK24" s="58">
        <v>0</v>
      </c>
      <c r="BL24" s="58">
        <v>2.94121192396244E-3</v>
      </c>
      <c r="BM24" s="58">
        <v>1.2043476951796E-5</v>
      </c>
      <c r="BN24" s="58">
        <v>0</v>
      </c>
      <c r="BO24" s="58">
        <v>0</v>
      </c>
    </row>
    <row r="25" spans="1:67" ht="14.5" customHeight="1" x14ac:dyDescent="0.25">
      <c r="B25" s="49" t="s">
        <v>143</v>
      </c>
      <c r="C25" s="58">
        <v>1.7764204426289301E-2</v>
      </c>
      <c r="D25" s="58">
        <v>5.3386211104331904E-4</v>
      </c>
      <c r="E25" s="58">
        <v>4.6384897336922996E-3</v>
      </c>
      <c r="F25" s="58">
        <v>1.49448795330972E-2</v>
      </c>
      <c r="G25" s="58">
        <v>1.2043140913047401E-2</v>
      </c>
      <c r="H25" s="58">
        <v>5.3803312539080104E-3</v>
      </c>
      <c r="I25" s="58">
        <v>6.6895418240535097E-3</v>
      </c>
      <c r="J25" s="58">
        <v>2.3197707736389698E-3</v>
      </c>
      <c r="K25" s="58">
        <v>5.4296005932831896E-3</v>
      </c>
      <c r="L25" s="58">
        <v>7.3557145294142495E-5</v>
      </c>
      <c r="M25" s="58">
        <v>5.8908879860708101E-3</v>
      </c>
      <c r="N25" s="58">
        <v>3.02861931815551E-2</v>
      </c>
      <c r="O25" s="58">
        <v>2.18432785424615E-2</v>
      </c>
      <c r="P25" s="58">
        <v>8.1554694465690008E-3</v>
      </c>
      <c r="Q25" s="58">
        <v>2.6931703202180399E-2</v>
      </c>
      <c r="R25" s="58">
        <v>9.1663670655640905E-2</v>
      </c>
      <c r="S25" s="58">
        <v>9.3164865276297807E-3</v>
      </c>
      <c r="T25" s="58">
        <v>4.9629103576260603E-2</v>
      </c>
      <c r="U25" s="58">
        <v>9.98528863021277E-2</v>
      </c>
      <c r="V25" s="58">
        <v>3.64404071757886E-2</v>
      </c>
      <c r="W25" s="58">
        <v>0.109711566399409</v>
      </c>
      <c r="X25" s="58">
        <v>2.3278533471058901E-2</v>
      </c>
      <c r="Y25" s="58">
        <v>7.5720823926816797E-2</v>
      </c>
      <c r="Z25" s="58">
        <v>4.6507509704598102E-4</v>
      </c>
      <c r="AA25" s="58">
        <v>7.8996203415223794E-3</v>
      </c>
      <c r="AB25" s="58">
        <v>1.1917082318520299E-2</v>
      </c>
      <c r="AC25" s="58">
        <v>2.5276544485730901E-2</v>
      </c>
      <c r="AD25" s="58">
        <v>6.5288450019680699E-3</v>
      </c>
      <c r="AE25" s="58">
        <v>2.9631361258584399E-3</v>
      </c>
      <c r="AF25" s="58">
        <v>2.0850476777528501E-4</v>
      </c>
      <c r="AG25" s="58">
        <v>7.0504838192132302E-4</v>
      </c>
      <c r="AH25" s="58">
        <v>1.9782393669634001E-4</v>
      </c>
      <c r="AI25" s="58">
        <v>7.1630387202037499E-5</v>
      </c>
      <c r="AJ25" s="58">
        <v>2.0200114620715501E-2</v>
      </c>
      <c r="AK25" s="58">
        <v>6.4001780919121197E-4</v>
      </c>
      <c r="AL25" s="58">
        <v>1.2645546576853699E-3</v>
      </c>
      <c r="AM25" s="58">
        <v>1.6146987734306801E-3</v>
      </c>
      <c r="AN25" s="58">
        <v>3.3355125348561102E-5</v>
      </c>
      <c r="AO25" s="58">
        <v>2.1899824801401599E-4</v>
      </c>
      <c r="AP25" s="58">
        <v>2.28467461041106E-5</v>
      </c>
      <c r="AQ25" s="58">
        <v>0</v>
      </c>
      <c r="AR25" s="58">
        <v>8.8296322458169608E-6</v>
      </c>
      <c r="AS25" s="58">
        <v>4.6781437125748502E-6</v>
      </c>
      <c r="AT25" s="58">
        <v>3.6044871445608802E-3</v>
      </c>
      <c r="AU25" s="58">
        <v>0</v>
      </c>
      <c r="AV25" s="58">
        <v>3.4241524102560299E-3</v>
      </c>
      <c r="AW25" s="58">
        <v>9.93978947976378E-3</v>
      </c>
      <c r="AX25" s="58">
        <v>9.5738338587187301E-3</v>
      </c>
      <c r="AY25" s="58">
        <v>4.7947048913964396E-3</v>
      </c>
      <c r="AZ25" s="58">
        <v>1.4005854807975501E-2</v>
      </c>
      <c r="BA25" s="58">
        <v>4.8867194002760201E-3</v>
      </c>
      <c r="BB25" s="58">
        <v>1.04826686544912E-4</v>
      </c>
      <c r="BC25" s="58">
        <v>2.9370605207235502E-4</v>
      </c>
      <c r="BD25" s="58">
        <v>8.1897080425176808E-3</v>
      </c>
      <c r="BE25" s="58">
        <v>7.89270811664077E-4</v>
      </c>
      <c r="BF25" s="58">
        <v>1.4890684128079201E-3</v>
      </c>
      <c r="BG25" s="58">
        <v>0</v>
      </c>
      <c r="BH25" s="58">
        <v>0</v>
      </c>
      <c r="BI25" s="58">
        <v>1.6720708616999699E-2</v>
      </c>
      <c r="BJ25" s="58">
        <v>0</v>
      </c>
      <c r="BK25" s="58">
        <v>1.2587027494788199E-3</v>
      </c>
      <c r="BL25" s="58">
        <v>3.3329717089164497E-2</v>
      </c>
      <c r="BM25" s="58">
        <v>9.9178032698039893E-3</v>
      </c>
      <c r="BN25" s="58">
        <v>0</v>
      </c>
      <c r="BO25" s="58">
        <v>0</v>
      </c>
    </row>
    <row r="26" spans="1:67" ht="14.5" customHeight="1" x14ac:dyDescent="0.25">
      <c r="B26" s="49" t="s">
        <v>144</v>
      </c>
      <c r="C26" s="58">
        <v>1.19385262695977E-4</v>
      </c>
      <c r="D26" s="58">
        <v>2.2879804758999401E-4</v>
      </c>
      <c r="E26" s="58">
        <v>1.84890849524798E-3</v>
      </c>
      <c r="F26" s="58">
        <v>3.1326382999950098E-3</v>
      </c>
      <c r="G26" s="58">
        <v>3.8685805741098401E-5</v>
      </c>
      <c r="H26" s="58">
        <v>6.7860033833074001E-5</v>
      </c>
      <c r="I26" s="58">
        <v>0</v>
      </c>
      <c r="J26" s="58">
        <v>5.5014326647564498E-5</v>
      </c>
      <c r="K26" s="58">
        <v>4.7674541794681598E-4</v>
      </c>
      <c r="L26" s="58">
        <v>0</v>
      </c>
      <c r="M26" s="58">
        <v>5.9126523505513605E-4</v>
      </c>
      <c r="N26" s="58">
        <v>8.3343751302246102E-5</v>
      </c>
      <c r="O26" s="58">
        <v>4.0660036134397299E-4</v>
      </c>
      <c r="P26" s="58">
        <v>2.7044043760643299E-3</v>
      </c>
      <c r="Q26" s="58">
        <v>9.4097121513701701E-4</v>
      </c>
      <c r="R26" s="58">
        <v>2.8162503638013399E-3</v>
      </c>
      <c r="S26" s="58">
        <v>0.13399299741208701</v>
      </c>
      <c r="T26" s="58">
        <v>2.49648801779059E-2</v>
      </c>
      <c r="U26" s="58">
        <v>1.33002792157939E-2</v>
      </c>
      <c r="V26" s="58">
        <v>1.8100759270248502E-2</v>
      </c>
      <c r="W26" s="58">
        <v>6.83979488468153E-3</v>
      </c>
      <c r="X26" s="58">
        <v>5.5256182096499202E-3</v>
      </c>
      <c r="Y26" s="58">
        <v>1.6172672832486499E-2</v>
      </c>
      <c r="Z26" s="58">
        <v>1.30481991155185E-4</v>
      </c>
      <c r="AA26" s="58">
        <v>1.06151148339207E-2</v>
      </c>
      <c r="AB26" s="58">
        <v>5.0578540692381299E-5</v>
      </c>
      <c r="AC26" s="58">
        <v>4.2484122621958796E-3</v>
      </c>
      <c r="AD26" s="58">
        <v>1.5174074010690299E-3</v>
      </c>
      <c r="AE26" s="58">
        <v>1.8018054966004299E-3</v>
      </c>
      <c r="AF26" s="58">
        <v>8.6640816124098805E-4</v>
      </c>
      <c r="AG26" s="58">
        <v>2.5802710094114398E-3</v>
      </c>
      <c r="AH26" s="58">
        <v>3.33827893175074E-3</v>
      </c>
      <c r="AI26" s="58">
        <v>3.1358191730669698E-3</v>
      </c>
      <c r="AJ26" s="58">
        <v>2.0594569950793101E-3</v>
      </c>
      <c r="AK26" s="58">
        <v>2.2400623321692402E-3</v>
      </c>
      <c r="AL26" s="58">
        <v>5.31705472590271E-4</v>
      </c>
      <c r="AM26" s="58">
        <v>1.12527454893741E-2</v>
      </c>
      <c r="AN26" s="58">
        <v>8.7990820669504102E-3</v>
      </c>
      <c r="AO26" s="58">
        <v>7.1825425396596795E-2</v>
      </c>
      <c r="AP26" s="58">
        <v>3.9871725905509997E-2</v>
      </c>
      <c r="AQ26" s="58">
        <v>6.2065921001446705E-4</v>
      </c>
      <c r="AR26" s="58">
        <v>4.8562977351993302E-5</v>
      </c>
      <c r="AS26" s="58">
        <v>7.7657185628742496E-4</v>
      </c>
      <c r="AT26" s="58">
        <v>1.12118075104581E-3</v>
      </c>
      <c r="AU26" s="58">
        <v>0</v>
      </c>
      <c r="AV26" s="58">
        <v>4.4099498326198097E-3</v>
      </c>
      <c r="AW26" s="58">
        <v>3.7630853198954602E-2</v>
      </c>
      <c r="AX26" s="58">
        <v>9.6439718357056795E-3</v>
      </c>
      <c r="AY26" s="58">
        <v>5.0234751143851099E-2</v>
      </c>
      <c r="AZ26" s="58">
        <v>4.9290991169699304E-3</v>
      </c>
      <c r="BA26" s="58">
        <v>1.82580724845478E-4</v>
      </c>
      <c r="BB26" s="58">
        <v>5.00838613492359E-4</v>
      </c>
      <c r="BC26" s="58">
        <v>1.03660959554949E-4</v>
      </c>
      <c r="BD26" s="58">
        <v>8.1343620703581906E-3</v>
      </c>
      <c r="BE26" s="58">
        <v>8.3209946035902595E-4</v>
      </c>
      <c r="BF26" s="58">
        <v>1.34527721974198E-3</v>
      </c>
      <c r="BG26" s="58">
        <v>5.1289673730498496E-3</v>
      </c>
      <c r="BH26" s="58">
        <v>7.6155395010432999E-3</v>
      </c>
      <c r="BI26" s="58">
        <v>1.77025065991465E-2</v>
      </c>
      <c r="BJ26" s="58">
        <v>4.0966141758497901E-2</v>
      </c>
      <c r="BK26" s="58">
        <v>5.2445947894950804E-3</v>
      </c>
      <c r="BL26" s="58">
        <v>6.1620800636459E-2</v>
      </c>
      <c r="BM26" s="58">
        <v>5.41956462830819E-5</v>
      </c>
      <c r="BN26" s="58">
        <v>0</v>
      </c>
      <c r="BO26" s="58">
        <v>0</v>
      </c>
    </row>
    <row r="27" spans="1:67" ht="14.5" customHeight="1" x14ac:dyDescent="0.25">
      <c r="B27" s="49" t="s">
        <v>145</v>
      </c>
      <c r="C27" s="58">
        <v>6.3564585813804197E-4</v>
      </c>
      <c r="D27" s="58">
        <v>7.6266015863331305E-4</v>
      </c>
      <c r="E27" s="58">
        <v>3.66537999935126E-3</v>
      </c>
      <c r="F27" s="58">
        <v>2.7235995410784699E-3</v>
      </c>
      <c r="G27" s="58">
        <v>9.8835994022418994E-3</v>
      </c>
      <c r="H27" s="58">
        <v>1.44444929158972E-3</v>
      </c>
      <c r="I27" s="58">
        <v>1.46093442134502E-2</v>
      </c>
      <c r="J27" s="58">
        <v>1.73753581661891E-3</v>
      </c>
      <c r="K27" s="58">
        <v>5.5090581629409904E-3</v>
      </c>
      <c r="L27" s="58">
        <v>9.3902738673373401E-6</v>
      </c>
      <c r="M27" s="58">
        <v>1.7157573998839201E-3</v>
      </c>
      <c r="N27" s="58">
        <v>3.1758599454561498E-2</v>
      </c>
      <c r="O27" s="58">
        <v>7.2869856063472096E-3</v>
      </c>
      <c r="P27" s="58">
        <v>3.7312329126012599E-3</v>
      </c>
      <c r="Q27" s="58">
        <v>1.9020902845275599E-2</v>
      </c>
      <c r="R27" s="58">
        <v>1.6027232313548301E-2</v>
      </c>
      <c r="S27" s="58">
        <v>5.27325315877607E-2</v>
      </c>
      <c r="T27" s="58">
        <v>7.3406907848697106E-2</v>
      </c>
      <c r="U27" s="58">
        <v>4.7989946515807201E-2</v>
      </c>
      <c r="V27" s="58">
        <v>2.03283577547511E-2</v>
      </c>
      <c r="W27" s="58">
        <v>6.0152501511665296E-3</v>
      </c>
      <c r="X27" s="58">
        <v>3.4410662949734298E-3</v>
      </c>
      <c r="Y27" s="58">
        <v>3.4846592086762197E-2</v>
      </c>
      <c r="Z27" s="58">
        <v>8.7189930518339794E-3</v>
      </c>
      <c r="AA27" s="58">
        <v>2.3154059621703499E-2</v>
      </c>
      <c r="AB27" s="58">
        <v>8.3415685572665807E-3</v>
      </c>
      <c r="AC27" s="58">
        <v>2.7363724428617401E-2</v>
      </c>
      <c r="AD27" s="58">
        <v>3.3770871482438599E-3</v>
      </c>
      <c r="AE27" s="58">
        <v>2.89273173809294E-3</v>
      </c>
      <c r="AF27" s="58">
        <v>1.3998159894816401E-3</v>
      </c>
      <c r="AG27" s="58">
        <v>1.2835118769006101E-3</v>
      </c>
      <c r="AH27" s="58">
        <v>1.28585558852621E-3</v>
      </c>
      <c r="AI27" s="58">
        <v>6.1283775717298704E-4</v>
      </c>
      <c r="AJ27" s="58">
        <v>2.4653458129853E-3</v>
      </c>
      <c r="AK27" s="58">
        <v>7.7915211553712801E-4</v>
      </c>
      <c r="AL27" s="58">
        <v>2.0192333929747799E-3</v>
      </c>
      <c r="AM27" s="58">
        <v>1.4642609995085701E-3</v>
      </c>
      <c r="AN27" s="58">
        <v>8.2453869861642895E-3</v>
      </c>
      <c r="AO27" s="58">
        <v>7.4999400004799904E-5</v>
      </c>
      <c r="AP27" s="58">
        <v>6.6774807931559502E-3</v>
      </c>
      <c r="AQ27" s="58">
        <v>3.71521358107252E-4</v>
      </c>
      <c r="AR27" s="58">
        <v>7.94666902123527E-5</v>
      </c>
      <c r="AS27" s="58">
        <v>5.4266467065868299E-4</v>
      </c>
      <c r="AT27" s="58">
        <v>8.3519490504470797E-3</v>
      </c>
      <c r="AU27" s="58">
        <v>0</v>
      </c>
      <c r="AV27" s="58">
        <v>3.12169183748532E-3</v>
      </c>
      <c r="AW27" s="58">
        <v>7.2685793493798504E-3</v>
      </c>
      <c r="AX27" s="58">
        <v>6.2072109633451097E-3</v>
      </c>
      <c r="AY27" s="58">
        <v>1.9936402874829299E-3</v>
      </c>
      <c r="AZ27" s="58">
        <v>1.1192661653412201E-2</v>
      </c>
      <c r="BA27" s="58">
        <v>4.2423168419978598E-4</v>
      </c>
      <c r="BB27" s="58">
        <v>1.2812150577711499E-4</v>
      </c>
      <c r="BC27" s="58">
        <v>1.8140667922116101E-4</v>
      </c>
      <c r="BD27" s="58">
        <v>5.6662308794624599E-3</v>
      </c>
      <c r="BE27" s="58">
        <v>7.8804713598707799E-4</v>
      </c>
      <c r="BF27" s="58">
        <v>8.4200804401116601E-4</v>
      </c>
      <c r="BG27" s="58">
        <v>1.44777024079315E-5</v>
      </c>
      <c r="BH27" s="58">
        <v>3.6542895878326799E-6</v>
      </c>
      <c r="BI27" s="58">
        <v>1.84689980062611E-2</v>
      </c>
      <c r="BJ27" s="58">
        <v>1.82941039384759E-2</v>
      </c>
      <c r="BK27" s="58">
        <v>1.8683868937576201E-3</v>
      </c>
      <c r="BL27" s="58">
        <v>5.9788570257597101E-3</v>
      </c>
      <c r="BM27" s="58">
        <v>4.2152169331285903E-5</v>
      </c>
      <c r="BN27" s="58">
        <v>0</v>
      </c>
      <c r="BO27" s="58">
        <v>0</v>
      </c>
    </row>
    <row r="28" spans="1:67" ht="14.5" customHeight="1" x14ac:dyDescent="0.25">
      <c r="B28" s="49" t="s">
        <v>146</v>
      </c>
      <c r="C28" s="58">
        <v>1.9892166068127002E-3</v>
      </c>
      <c r="D28" s="58">
        <v>4.1946308724832198E-4</v>
      </c>
      <c r="E28" s="58">
        <v>4.5736157514028996E-3</v>
      </c>
      <c r="F28" s="58">
        <v>7.0434478974410099E-3</v>
      </c>
      <c r="G28" s="58">
        <v>2.06282699645276E-3</v>
      </c>
      <c r="H28" s="58">
        <v>1.4880735990538401E-3</v>
      </c>
      <c r="I28" s="58">
        <v>7.8332996933960005E-3</v>
      </c>
      <c r="J28" s="58">
        <v>3.0166189111747901E-3</v>
      </c>
      <c r="K28" s="58">
        <v>2.4102129462866802E-3</v>
      </c>
      <c r="L28" s="58">
        <v>4.5386323692130499E-4</v>
      </c>
      <c r="M28" s="58">
        <v>1.1807167730702301E-3</v>
      </c>
      <c r="N28" s="58">
        <v>1.9280187801252902E-2</v>
      </c>
      <c r="O28" s="58">
        <v>1.82828736392147E-2</v>
      </c>
      <c r="P28" s="58">
        <v>5.8863051497775199E-3</v>
      </c>
      <c r="Q28" s="58">
        <v>1.17765315136795E-2</v>
      </c>
      <c r="R28" s="58">
        <v>1.19926041327832E-2</v>
      </c>
      <c r="S28" s="58">
        <v>3.4556249048561401E-3</v>
      </c>
      <c r="T28" s="58">
        <v>8.7864351955046598E-3</v>
      </c>
      <c r="U28" s="58">
        <v>0.142511569655977</v>
      </c>
      <c r="V28" s="58">
        <v>2.6384260738576701E-3</v>
      </c>
      <c r="W28" s="58">
        <v>1.8132131330344001E-2</v>
      </c>
      <c r="X28" s="58">
        <v>2.9805981108359399E-3</v>
      </c>
      <c r="Y28" s="58">
        <v>4.6299667807586098E-2</v>
      </c>
      <c r="Z28" s="58">
        <v>2.9917656543438899E-4</v>
      </c>
      <c r="AA28" s="58">
        <v>2.4167049730153101E-2</v>
      </c>
      <c r="AB28" s="58">
        <v>1.45160411787134E-2</v>
      </c>
      <c r="AC28" s="58">
        <v>1.3548842204808001E-2</v>
      </c>
      <c r="AD28" s="58">
        <v>9.3383305095864795E-3</v>
      </c>
      <c r="AE28" s="58">
        <v>2.1572451241543798E-3</v>
      </c>
      <c r="AF28" s="58">
        <v>6.9636543800677495E-4</v>
      </c>
      <c r="AG28" s="58">
        <v>2.9011489786365898E-3</v>
      </c>
      <c r="AH28" s="58">
        <v>1.2363996043521301E-4</v>
      </c>
      <c r="AI28" s="58">
        <v>4.7753591468024997E-5</v>
      </c>
      <c r="AJ28" s="58">
        <v>3.1263443280610703E-2</v>
      </c>
      <c r="AK28" s="58">
        <v>6.8175810109498696E-4</v>
      </c>
      <c r="AL28" s="58">
        <v>9.1450222778356001E-4</v>
      </c>
      <c r="AM28" s="58">
        <v>2.8081717798794501E-4</v>
      </c>
      <c r="AN28" s="58">
        <v>0</v>
      </c>
      <c r="AO28" s="58">
        <v>3.0599755201958398E-4</v>
      </c>
      <c r="AP28" s="58">
        <v>7.8925122905109207E-5</v>
      </c>
      <c r="AQ28" s="58">
        <v>2.1854197535720698E-6</v>
      </c>
      <c r="AR28" s="58">
        <v>8.8296322458169608E-6</v>
      </c>
      <c r="AS28" s="58">
        <v>4.6781437125748502E-6</v>
      </c>
      <c r="AT28" s="58">
        <v>1.4408262351452599E-3</v>
      </c>
      <c r="AU28" s="58">
        <v>0</v>
      </c>
      <c r="AV28" s="58">
        <v>3.4353546536919799E-4</v>
      </c>
      <c r="AW28" s="58">
        <v>4.4991841979872098E-3</v>
      </c>
      <c r="AX28" s="58">
        <v>4.2433476077104997E-3</v>
      </c>
      <c r="AY28" s="58">
        <v>3.0901424455985401E-4</v>
      </c>
      <c r="AZ28" s="58">
        <v>3.3962695135219601E-3</v>
      </c>
      <c r="BA28" s="58">
        <v>1.71786981994318E-2</v>
      </c>
      <c r="BB28" s="58">
        <v>1.2812150577711499E-4</v>
      </c>
      <c r="BC28" s="58">
        <v>1.5549143933242301E-4</v>
      </c>
      <c r="BD28" s="58">
        <v>1.97465453642513E-2</v>
      </c>
      <c r="BE28" s="58">
        <v>1.50145005567724E-3</v>
      </c>
      <c r="BF28" s="58">
        <v>2.7237370224991698E-4</v>
      </c>
      <c r="BG28" s="58">
        <v>2.5866828302170903E-4</v>
      </c>
      <c r="BH28" s="58">
        <v>2.66763139911785E-4</v>
      </c>
      <c r="BI28" s="58">
        <v>9.7620001119594207E-3</v>
      </c>
      <c r="BJ28" s="58">
        <v>4.5652029164031001E-3</v>
      </c>
      <c r="BK28" s="58">
        <v>1.06203044487275E-3</v>
      </c>
      <c r="BL28" s="58">
        <v>8.6307694162176506E-3</v>
      </c>
      <c r="BM28" s="58">
        <v>1.5656520037334799E-4</v>
      </c>
      <c r="BN28" s="58">
        <v>0</v>
      </c>
      <c r="BO28" s="58">
        <v>0</v>
      </c>
    </row>
    <row r="29" spans="1:67" ht="14.5" customHeight="1" x14ac:dyDescent="0.25">
      <c r="B29" s="49" t="s">
        <v>147</v>
      </c>
      <c r="C29" s="58">
        <v>3.2266287215129001E-6</v>
      </c>
      <c r="D29" s="58">
        <v>3.8133007931665703E-5</v>
      </c>
      <c r="E29" s="58">
        <v>4.1843718576664796E-3</v>
      </c>
      <c r="F29" s="58">
        <v>0</v>
      </c>
      <c r="G29" s="58">
        <v>8.7355045221835001E-6</v>
      </c>
      <c r="H29" s="58">
        <v>9.6942905475819999E-6</v>
      </c>
      <c r="I29" s="58">
        <v>9.6114106667435496E-6</v>
      </c>
      <c r="J29" s="58">
        <v>0</v>
      </c>
      <c r="K29" s="58">
        <v>2.6485856552600899E-5</v>
      </c>
      <c r="L29" s="58">
        <v>0</v>
      </c>
      <c r="M29" s="58">
        <v>1.8136970400464301E-6</v>
      </c>
      <c r="N29" s="58">
        <v>9.2604168113606806E-6</v>
      </c>
      <c r="O29" s="58">
        <v>1.37890557325347E-4</v>
      </c>
      <c r="P29" s="58">
        <v>4.64819502136057E-5</v>
      </c>
      <c r="Q29" s="58">
        <v>6.8635547457052994E-5</v>
      </c>
      <c r="R29" s="58">
        <v>8.3602974325612197E-4</v>
      </c>
      <c r="S29" s="58">
        <v>1.7354239610290799E-3</v>
      </c>
      <c r="T29" s="58">
        <v>3.6545349928205199E-3</v>
      </c>
      <c r="U29" s="58">
        <v>1.40680154233486E-3</v>
      </c>
      <c r="V29" s="58">
        <v>0.32244792379908999</v>
      </c>
      <c r="W29" s="58">
        <v>5.1985582246373997E-3</v>
      </c>
      <c r="X29" s="58">
        <v>1.3689594663547099E-4</v>
      </c>
      <c r="Y29" s="58">
        <v>3.3863459394659198E-3</v>
      </c>
      <c r="Z29" s="58">
        <v>3.7280568901481499E-6</v>
      </c>
      <c r="AA29" s="58">
        <v>2.5537565759231801E-4</v>
      </c>
      <c r="AB29" s="58">
        <v>3.8906569763370197E-6</v>
      </c>
      <c r="AC29" s="58">
        <v>4.7174106462084597E-5</v>
      </c>
      <c r="AD29" s="58">
        <v>0.117687493938927</v>
      </c>
      <c r="AE29" s="58">
        <v>2.2672947011470402E-3</v>
      </c>
      <c r="AF29" s="58">
        <v>6.1741703079089106E-5</v>
      </c>
      <c r="AG29" s="58">
        <v>1.44277332768117E-2</v>
      </c>
      <c r="AH29" s="58">
        <v>2.7200791295746798E-4</v>
      </c>
      <c r="AI29" s="58">
        <v>1.8305543396076199E-4</v>
      </c>
      <c r="AJ29" s="58">
        <v>7.6032694058445101E-4</v>
      </c>
      <c r="AK29" s="58">
        <v>7.9306554617171996E-4</v>
      </c>
      <c r="AL29" s="58">
        <v>3.5862832462100402E-5</v>
      </c>
      <c r="AM29" s="58">
        <v>1.30379404065832E-4</v>
      </c>
      <c r="AN29" s="58">
        <v>0</v>
      </c>
      <c r="AO29" s="58">
        <v>5.9999520003840004E-6</v>
      </c>
      <c r="AP29" s="58">
        <v>8.5156053660775702E-5</v>
      </c>
      <c r="AQ29" s="58">
        <v>0</v>
      </c>
      <c r="AR29" s="58">
        <v>0</v>
      </c>
      <c r="AS29" s="58">
        <v>0</v>
      </c>
      <c r="AT29" s="58">
        <v>7.5189335464303196E-4</v>
      </c>
      <c r="AU29" s="58">
        <v>0</v>
      </c>
      <c r="AV29" s="58">
        <v>3.7340811453173703E-5</v>
      </c>
      <c r="AW29" s="58">
        <v>5.7755894711003902E-6</v>
      </c>
      <c r="AX29" s="58">
        <v>1.41211127000394E-2</v>
      </c>
      <c r="AY29" s="58">
        <v>1.4952302156122E-5</v>
      </c>
      <c r="AZ29" s="58">
        <v>1.5779128270787899E-2</v>
      </c>
      <c r="BA29" s="58">
        <v>4.79972505490847E-2</v>
      </c>
      <c r="BB29" s="58">
        <v>0</v>
      </c>
      <c r="BC29" s="58">
        <v>1.7276826592491501E-5</v>
      </c>
      <c r="BD29" s="58">
        <v>1.5383188586164699E-2</v>
      </c>
      <c r="BE29" s="58">
        <v>2.19037946182744E-4</v>
      </c>
      <c r="BF29" s="58">
        <v>7.2904900099685999E-3</v>
      </c>
      <c r="BG29" s="58">
        <v>2.6059864334276598E-5</v>
      </c>
      <c r="BH29" s="58">
        <v>0</v>
      </c>
      <c r="BI29" s="58">
        <v>0</v>
      </c>
      <c r="BJ29" s="58">
        <v>4.1615341079335498E-6</v>
      </c>
      <c r="BK29" s="58">
        <v>3.2778717434344198E-4</v>
      </c>
      <c r="BL29" s="58">
        <v>1.08487325064188E-3</v>
      </c>
      <c r="BM29" s="58">
        <v>6.6239123234877896E-5</v>
      </c>
      <c r="BN29" s="58">
        <v>0</v>
      </c>
      <c r="BO29" s="58">
        <v>0</v>
      </c>
    </row>
    <row r="30" spans="1:67" ht="14.5" customHeight="1" x14ac:dyDescent="0.25">
      <c r="B30" s="49" t="s">
        <v>148</v>
      </c>
      <c r="C30" s="58">
        <v>1.6133143607564501E-6</v>
      </c>
      <c r="D30" s="58">
        <v>3.8133007931665703E-5</v>
      </c>
      <c r="E30" s="58">
        <v>2.91932920302313E-3</v>
      </c>
      <c r="F30" s="58">
        <v>0</v>
      </c>
      <c r="G30" s="58">
        <v>1.6847044435639599E-5</v>
      </c>
      <c r="H30" s="58">
        <v>0</v>
      </c>
      <c r="I30" s="58">
        <v>1.9222821333487099E-5</v>
      </c>
      <c r="J30" s="58">
        <v>0</v>
      </c>
      <c r="K30" s="58">
        <v>5.2971713105201799E-5</v>
      </c>
      <c r="L30" s="58">
        <v>0</v>
      </c>
      <c r="M30" s="58">
        <v>0</v>
      </c>
      <c r="N30" s="58">
        <v>0</v>
      </c>
      <c r="O30" s="58">
        <v>2.93459391230868E-4</v>
      </c>
      <c r="P30" s="58">
        <v>1.6902527350402101E-5</v>
      </c>
      <c r="Q30" s="58">
        <v>8.1919846964869698E-5</v>
      </c>
      <c r="R30" s="58">
        <v>1.5807524838358099E-3</v>
      </c>
      <c r="S30" s="58">
        <v>4.5669051606028301E-5</v>
      </c>
      <c r="T30" s="58">
        <v>9.0870919750558592E-3</v>
      </c>
      <c r="U30" s="58">
        <v>9.1785222579164702E-4</v>
      </c>
      <c r="V30" s="58">
        <v>5.4168378448289005E-4</v>
      </c>
      <c r="W30" s="58">
        <v>0.152799918330807</v>
      </c>
      <c r="X30" s="58">
        <v>2.1778900601097701E-4</v>
      </c>
      <c r="Y30" s="58">
        <v>3.2782293528129898E-2</v>
      </c>
      <c r="Z30" s="58">
        <v>3.7280568901481499E-6</v>
      </c>
      <c r="AA30" s="58">
        <v>5.95876534382076E-5</v>
      </c>
      <c r="AB30" s="58">
        <v>0</v>
      </c>
      <c r="AC30" s="58">
        <v>3.67519201506938E-5</v>
      </c>
      <c r="AD30" s="58">
        <v>3.8591207023428498E-3</v>
      </c>
      <c r="AE30" s="58">
        <v>1.2577094513447601E-4</v>
      </c>
      <c r="AF30" s="58">
        <v>1.51823860030547E-5</v>
      </c>
      <c r="AG30" s="58">
        <v>7.0946413379139404E-3</v>
      </c>
      <c r="AH30" s="58">
        <v>6.6765578635014805E-4</v>
      </c>
      <c r="AI30" s="58">
        <v>0.129746508018624</v>
      </c>
      <c r="AJ30" s="58">
        <v>8.7894937680345394E-3</v>
      </c>
      <c r="AK30" s="58">
        <v>4.8697007221070501E-4</v>
      </c>
      <c r="AL30" s="58">
        <v>4.75572343519157E-5</v>
      </c>
      <c r="AM30" s="58">
        <v>2.0058369856281801E-5</v>
      </c>
      <c r="AN30" s="58">
        <v>0</v>
      </c>
      <c r="AO30" s="58">
        <v>6.8999448004415895E-5</v>
      </c>
      <c r="AP30" s="58">
        <v>4.15395383711101E-5</v>
      </c>
      <c r="AQ30" s="58">
        <v>2.27283654371495E-4</v>
      </c>
      <c r="AR30" s="58">
        <v>1.9866672553088199E-4</v>
      </c>
      <c r="AS30" s="58">
        <v>3.9296407185628702E-4</v>
      </c>
      <c r="AT30" s="58">
        <v>1.30764061677049E-4</v>
      </c>
      <c r="AU30" s="58">
        <v>0</v>
      </c>
      <c r="AV30" s="58">
        <v>5.4144176607101802E-5</v>
      </c>
      <c r="AW30" s="58">
        <v>5.2269084713458603E-4</v>
      </c>
      <c r="AX30" s="58">
        <v>5.1863137427572798E-3</v>
      </c>
      <c r="AY30" s="58">
        <v>7.9745611499317196E-5</v>
      </c>
      <c r="AZ30" s="58">
        <v>5.7105416599041801E-4</v>
      </c>
      <c r="BA30" s="58">
        <v>9.7465886939571093E-3</v>
      </c>
      <c r="BB30" s="58">
        <v>0</v>
      </c>
      <c r="BC30" s="58">
        <v>1.7276826592491501E-5</v>
      </c>
      <c r="BD30" s="58">
        <v>4.8016370441062502E-4</v>
      </c>
      <c r="BE30" s="58">
        <v>2.5574821649270102E-4</v>
      </c>
      <c r="BF30" s="58">
        <v>1.6591291507609199E-4</v>
      </c>
      <c r="BG30" s="58">
        <v>9.6518016052876404E-7</v>
      </c>
      <c r="BH30" s="58">
        <v>0</v>
      </c>
      <c r="BI30" s="58">
        <v>4.3061315006437701E-6</v>
      </c>
      <c r="BJ30" s="58">
        <v>1.6646136431734199E-5</v>
      </c>
      <c r="BK30" s="58">
        <v>1.23903551901821E-3</v>
      </c>
      <c r="BL30" s="58">
        <v>3.3751612242191901E-4</v>
      </c>
      <c r="BM30" s="58">
        <v>1.8065215427694002E-5</v>
      </c>
      <c r="BN30" s="58">
        <v>0</v>
      </c>
      <c r="BO30" s="58">
        <v>0</v>
      </c>
    </row>
    <row r="31" spans="1:67" ht="14.5" customHeight="1" x14ac:dyDescent="0.25">
      <c r="B31" s="49" t="s">
        <v>149</v>
      </c>
      <c r="C31" s="58">
        <v>2.0005098073380001E-4</v>
      </c>
      <c r="D31" s="58">
        <v>1.52532031726663E-4</v>
      </c>
      <c r="E31" s="58">
        <v>4.21680884881118E-3</v>
      </c>
      <c r="F31" s="58">
        <v>6.2852297101810702E-4</v>
      </c>
      <c r="G31" s="58">
        <v>3.5753172080079602E-4</v>
      </c>
      <c r="H31" s="58">
        <v>5.57421706485965E-3</v>
      </c>
      <c r="I31" s="58">
        <v>3.9224166930980402E-2</v>
      </c>
      <c r="J31" s="58">
        <v>6.0057306590257905E-4</v>
      </c>
      <c r="K31" s="58">
        <v>2.5161563724970899E-3</v>
      </c>
      <c r="L31" s="58">
        <v>6.2601825782248999E-6</v>
      </c>
      <c r="M31" s="58">
        <v>5.47736506094022E-4</v>
      </c>
      <c r="N31" s="58">
        <v>5.1302709134938198E-3</v>
      </c>
      <c r="O31" s="58">
        <v>2.1532140874650401E-3</v>
      </c>
      <c r="P31" s="58">
        <v>9.7612095448571998E-4</v>
      </c>
      <c r="Q31" s="58">
        <v>5.8229512842596597E-4</v>
      </c>
      <c r="R31" s="58">
        <v>1.34107160181016E-4</v>
      </c>
      <c r="S31" s="58">
        <v>0</v>
      </c>
      <c r="T31" s="58">
        <v>1.7106334008947099E-4</v>
      </c>
      <c r="U31" s="58">
        <v>7.7631426573966395E-4</v>
      </c>
      <c r="V31" s="58">
        <v>7.2883857518905696E-4</v>
      </c>
      <c r="W31" s="58">
        <v>6.2822455886856805E-5</v>
      </c>
      <c r="X31" s="58">
        <v>5.3949448060433301E-2</v>
      </c>
      <c r="Y31" s="58">
        <v>1.5685307908196099E-4</v>
      </c>
      <c r="Z31" s="58">
        <v>2.43255712082167E-4</v>
      </c>
      <c r="AA31" s="58">
        <v>1.7025043839487901E-5</v>
      </c>
      <c r="AB31" s="58">
        <v>2.8401795927260299E-4</v>
      </c>
      <c r="AC31" s="58">
        <v>3.5276357983449599E-3</v>
      </c>
      <c r="AD31" s="58">
        <v>2.5641903262425898E-3</v>
      </c>
      <c r="AE31" s="58">
        <v>3.2659433470245899E-3</v>
      </c>
      <c r="AF31" s="58">
        <v>5.2935919197317398E-4</v>
      </c>
      <c r="AG31" s="58">
        <v>1.2364105236198599E-4</v>
      </c>
      <c r="AH31" s="58">
        <v>2.4727992087042501E-5</v>
      </c>
      <c r="AI31" s="58">
        <v>2.3876795734012499E-5</v>
      </c>
      <c r="AJ31" s="58">
        <v>3.9016777214202102E-4</v>
      </c>
      <c r="AK31" s="58">
        <v>2.92182043326423E-4</v>
      </c>
      <c r="AL31" s="58">
        <v>2.1135682348859602E-3</v>
      </c>
      <c r="AM31" s="58">
        <v>8.6250990382011697E-4</v>
      </c>
      <c r="AN31" s="58">
        <v>6.6710250697122096E-5</v>
      </c>
      <c r="AO31" s="58">
        <v>3.3899728802169602E-4</v>
      </c>
      <c r="AP31" s="58">
        <v>8.1002099823664696E-5</v>
      </c>
      <c r="AQ31" s="58">
        <v>1.9428381609255701E-3</v>
      </c>
      <c r="AR31" s="58">
        <v>5.5626683148646901E-4</v>
      </c>
      <c r="AS31" s="58">
        <v>2.9565868263473098E-3</v>
      </c>
      <c r="AT31" s="58">
        <v>1.1294140438180699E-2</v>
      </c>
      <c r="AU31" s="58">
        <v>0</v>
      </c>
      <c r="AV31" s="58">
        <v>1.1725014796296501E-3</v>
      </c>
      <c r="AW31" s="58">
        <v>1.46988752039505E-3</v>
      </c>
      <c r="AX31" s="58">
        <v>2.9691743591142399E-3</v>
      </c>
      <c r="AY31" s="58">
        <v>6.2799669055712297E-3</v>
      </c>
      <c r="AZ31" s="58">
        <v>1.8147500285527099E-2</v>
      </c>
      <c r="BA31" s="58">
        <v>1.43916571348788E-3</v>
      </c>
      <c r="BB31" s="58">
        <v>5.8237048080506896E-4</v>
      </c>
      <c r="BC31" s="58">
        <v>3.6281335844232099E-4</v>
      </c>
      <c r="BD31" s="58">
        <v>2.5548897418484402E-3</v>
      </c>
      <c r="BE31" s="58">
        <v>1.9615521102287099E-3</v>
      </c>
      <c r="BF31" s="58">
        <v>3.50629293860807E-3</v>
      </c>
      <c r="BG31" s="58">
        <v>2.9419656473077201E-2</v>
      </c>
      <c r="BH31" s="58">
        <v>9.793496095391581E-4</v>
      </c>
      <c r="BI31" s="58">
        <v>1.4033682560598001E-2</v>
      </c>
      <c r="BJ31" s="58">
        <v>1.10655191929953E-2</v>
      </c>
      <c r="BK31" s="58">
        <v>2.05850345487682E-3</v>
      </c>
      <c r="BL31" s="58">
        <v>1.6032015815041201E-3</v>
      </c>
      <c r="BM31" s="58">
        <v>2.4990214674976701E-3</v>
      </c>
      <c r="BN31" s="58">
        <v>0</v>
      </c>
      <c r="BO31" s="58">
        <v>0</v>
      </c>
    </row>
    <row r="32" spans="1:67" ht="14.5" customHeight="1" x14ac:dyDescent="0.25">
      <c r="B32" s="49" t="s">
        <v>150</v>
      </c>
      <c r="C32" s="58">
        <v>3.3040678108292101E-3</v>
      </c>
      <c r="D32" s="58">
        <v>8.7324588163514294E-3</v>
      </c>
      <c r="E32" s="58">
        <v>2.9193292030231299E-2</v>
      </c>
      <c r="F32" s="58">
        <v>1.07148201725944E-2</v>
      </c>
      <c r="G32" s="58">
        <v>7.5474759071665403E-3</v>
      </c>
      <c r="H32" s="58">
        <v>7.1059149713776099E-3</v>
      </c>
      <c r="I32" s="58">
        <v>1.1754755245427399E-2</v>
      </c>
      <c r="J32" s="58">
        <v>1.62246418338109E-2</v>
      </c>
      <c r="K32" s="58">
        <v>1.3772645407352501E-2</v>
      </c>
      <c r="L32" s="58">
        <v>1.97821769471907E-3</v>
      </c>
      <c r="M32" s="58">
        <v>9.5019587928032497E-3</v>
      </c>
      <c r="N32" s="58">
        <v>7.2786876137295002E-3</v>
      </c>
      <c r="O32" s="58">
        <v>1.1038315896659901E-2</v>
      </c>
      <c r="P32" s="58">
        <v>1.5022121182669801E-2</v>
      </c>
      <c r="Q32" s="58">
        <v>1.36296912950199E-2</v>
      </c>
      <c r="R32" s="58">
        <v>9.1506736744791303E-3</v>
      </c>
      <c r="S32" s="58">
        <v>2.54224387273558E-3</v>
      </c>
      <c r="T32" s="58">
        <v>3.55086024125115E-3</v>
      </c>
      <c r="U32" s="58">
        <v>7.0468747989517596E-3</v>
      </c>
      <c r="V32" s="58">
        <v>4.0230672083504497E-3</v>
      </c>
      <c r="W32" s="58">
        <v>1.0813315219525201E-2</v>
      </c>
      <c r="X32" s="58">
        <v>5.5505083817654604E-3</v>
      </c>
      <c r="Y32" s="58">
        <v>2.0544952411896199E-2</v>
      </c>
      <c r="Z32" s="58">
        <v>2.99912856670193E-2</v>
      </c>
      <c r="AA32" s="58">
        <v>2.0642865655379102E-2</v>
      </c>
      <c r="AB32" s="58">
        <v>1.7017733614498098E-2</v>
      </c>
      <c r="AC32" s="58">
        <v>6.7579650187544495E-4</v>
      </c>
      <c r="AD32" s="58">
        <v>5.2938122864363201E-3</v>
      </c>
      <c r="AE32" s="58">
        <v>5.0041798333124903E-3</v>
      </c>
      <c r="AF32" s="58">
        <v>3.8330463862378799E-3</v>
      </c>
      <c r="AG32" s="58">
        <v>1.48737242156889E-2</v>
      </c>
      <c r="AH32" s="58">
        <v>1.8175074183976299E-2</v>
      </c>
      <c r="AI32" s="58">
        <v>3.0769230769230799E-2</v>
      </c>
      <c r="AJ32" s="58">
        <v>1.6135509697741499E-3</v>
      </c>
      <c r="AK32" s="58">
        <v>1.39134306345916E-3</v>
      </c>
      <c r="AL32" s="58">
        <v>6.3399250778652296E-3</v>
      </c>
      <c r="AM32" s="58">
        <v>1.3338815954427399E-3</v>
      </c>
      <c r="AN32" s="58">
        <v>2.2881615989112898E-3</v>
      </c>
      <c r="AO32" s="58">
        <v>1.5494876040991701E-2</v>
      </c>
      <c r="AP32" s="58">
        <v>2.8911518706292599E-3</v>
      </c>
      <c r="AQ32" s="58">
        <v>3.50978412423674E-3</v>
      </c>
      <c r="AR32" s="58">
        <v>1.0418966050064001E-3</v>
      </c>
      <c r="AS32" s="58">
        <v>5.3096931137724497E-3</v>
      </c>
      <c r="AT32" s="58">
        <v>1.0545879418584201E-3</v>
      </c>
      <c r="AU32" s="58">
        <v>0</v>
      </c>
      <c r="AV32" s="58">
        <v>1.1388947493218E-3</v>
      </c>
      <c r="AW32" s="58">
        <v>4.2912629770275896E-3</v>
      </c>
      <c r="AX32" s="58">
        <v>3.5575540549492102E-3</v>
      </c>
      <c r="AY32" s="58">
        <v>1.84910136664042E-3</v>
      </c>
      <c r="AZ32" s="58">
        <v>3.31812525922854E-3</v>
      </c>
      <c r="BA32" s="58">
        <v>1.25067796519152E-2</v>
      </c>
      <c r="BB32" s="58">
        <v>6.5225493850167699E-4</v>
      </c>
      <c r="BC32" s="58">
        <v>7.1698830358839704E-4</v>
      </c>
      <c r="BD32" s="58">
        <v>4.4411403065269398E-3</v>
      </c>
      <c r="BE32" s="58">
        <v>3.66857967964171E-3</v>
      </c>
      <c r="BF32" s="58">
        <v>1.71858127866318E-3</v>
      </c>
      <c r="BG32" s="58">
        <v>3.4900914604720102E-3</v>
      </c>
      <c r="BH32" s="58">
        <v>1.91850203361216E-3</v>
      </c>
      <c r="BI32" s="58">
        <v>3.1176392064660901E-3</v>
      </c>
      <c r="BJ32" s="58">
        <v>5.0354562705995903E-3</v>
      </c>
      <c r="BK32" s="58">
        <v>1.6389358717172099E-4</v>
      </c>
      <c r="BL32" s="58">
        <v>3.7488397883291701E-3</v>
      </c>
      <c r="BM32" s="58">
        <v>1.86673892752838E-3</v>
      </c>
      <c r="BN32" s="58">
        <v>0</v>
      </c>
      <c r="BO32" s="58">
        <v>0</v>
      </c>
    </row>
    <row r="33" spans="2:67" ht="14.5" customHeight="1" x14ac:dyDescent="0.25">
      <c r="B33" s="49" t="s">
        <v>151</v>
      </c>
      <c r="C33" s="58">
        <v>2.1027939378099599E-2</v>
      </c>
      <c r="D33" s="58">
        <v>4.0039658328248897E-3</v>
      </c>
      <c r="E33" s="58">
        <v>5.8710953971909596E-3</v>
      </c>
      <c r="F33" s="58">
        <v>3.6534144759814403E-2</v>
      </c>
      <c r="G33" s="58">
        <v>2.62770215673367E-2</v>
      </c>
      <c r="H33" s="58">
        <v>2.29318442903052E-2</v>
      </c>
      <c r="I33" s="58">
        <v>3.8512922541641403E-2</v>
      </c>
      <c r="J33" s="58">
        <v>9.1910601719197696E-2</v>
      </c>
      <c r="K33" s="58">
        <v>3.6047250768089803E-2</v>
      </c>
      <c r="L33" s="58">
        <v>1.8095057742359099E-2</v>
      </c>
      <c r="M33" s="58">
        <v>6.2349463145676201E-2</v>
      </c>
      <c r="N33" s="58">
        <v>2.2053682636255501E-2</v>
      </c>
      <c r="O33" s="58">
        <v>4.6624686652547598E-2</v>
      </c>
      <c r="P33" s="58">
        <v>0.104537906030399</v>
      </c>
      <c r="Q33" s="58">
        <v>9.1336201265993802E-2</v>
      </c>
      <c r="R33" s="58">
        <v>2.4224889147592101E-2</v>
      </c>
      <c r="S33" s="58">
        <v>1.52839092708175E-2</v>
      </c>
      <c r="T33" s="58">
        <v>1.9112440451814601E-2</v>
      </c>
      <c r="U33" s="58">
        <v>1.47413929908687E-2</v>
      </c>
      <c r="V33" s="58">
        <v>4.77001262914441E-2</v>
      </c>
      <c r="W33" s="58">
        <v>2.0001099392977999E-2</v>
      </c>
      <c r="X33" s="58">
        <v>1.5469241969808201E-2</v>
      </c>
      <c r="Y33" s="58">
        <v>2.54382082896852E-2</v>
      </c>
      <c r="Z33" s="58">
        <v>0.232702515040379</v>
      </c>
      <c r="AA33" s="58">
        <v>4.4375776767625198E-2</v>
      </c>
      <c r="AB33" s="58">
        <v>2.18732735209668E-2</v>
      </c>
      <c r="AC33" s="58">
        <v>8.9636287639177307E-3</v>
      </c>
      <c r="AD33" s="58">
        <v>7.1249693381023301E-3</v>
      </c>
      <c r="AE33" s="58">
        <v>8.7171568657606995E-3</v>
      </c>
      <c r="AF33" s="58">
        <v>2.2541794578268701E-2</v>
      </c>
      <c r="AG33" s="58">
        <v>1.53830075980371E-2</v>
      </c>
      <c r="AH33" s="58">
        <v>6.8496538081107804E-3</v>
      </c>
      <c r="AI33" s="58">
        <v>0</v>
      </c>
      <c r="AJ33" s="58">
        <v>1.46334352342936E-2</v>
      </c>
      <c r="AK33" s="58">
        <v>9.1828642188304405E-4</v>
      </c>
      <c r="AL33" s="58">
        <v>2.4030436629985202E-2</v>
      </c>
      <c r="AM33" s="58">
        <v>5.6163435597589E-3</v>
      </c>
      <c r="AN33" s="58">
        <v>9.9598404290803296E-3</v>
      </c>
      <c r="AO33" s="58">
        <v>3.3914728682170499E-2</v>
      </c>
      <c r="AP33" s="58">
        <v>1.0345422031325E-2</v>
      </c>
      <c r="AQ33" s="58">
        <v>3.6277967909296299E-4</v>
      </c>
      <c r="AR33" s="58">
        <v>0</v>
      </c>
      <c r="AS33" s="58">
        <v>5.0056137724550898E-4</v>
      </c>
      <c r="AT33" s="58">
        <v>9.7395010382424398E-3</v>
      </c>
      <c r="AU33" s="58">
        <v>0</v>
      </c>
      <c r="AV33" s="58">
        <v>7.5652484004129902E-3</v>
      </c>
      <c r="AW33" s="58">
        <v>1.0575104321584801E-2</v>
      </c>
      <c r="AX33" s="58">
        <v>1.3310629410412399E-2</v>
      </c>
      <c r="AY33" s="58">
        <v>5.4276856826722796E-3</v>
      </c>
      <c r="AZ33" s="58">
        <v>1.9289608617507899E-2</v>
      </c>
      <c r="BA33" s="58">
        <v>4.3550872896965399E-3</v>
      </c>
      <c r="BB33" s="58">
        <v>1.35109951546776E-3</v>
      </c>
      <c r="BC33" s="58">
        <v>4.2673761683453999E-3</v>
      </c>
      <c r="BD33" s="58">
        <v>1.6300136719509601E-2</v>
      </c>
      <c r="BE33" s="58">
        <v>1.4500556772433001E-2</v>
      </c>
      <c r="BF33" s="58">
        <v>8.7021323957410107E-3</v>
      </c>
      <c r="BG33" s="58">
        <v>1.1969199170717201E-2</v>
      </c>
      <c r="BH33" s="58">
        <v>2.8887159191817301E-2</v>
      </c>
      <c r="BI33" s="58">
        <v>1.3305946336989199E-2</v>
      </c>
      <c r="BJ33" s="58">
        <v>3.1652628424942597E-2</v>
      </c>
      <c r="BK33" s="58">
        <v>5.36259817225872E-3</v>
      </c>
      <c r="BL33" s="58">
        <v>6.7864848901264497E-3</v>
      </c>
      <c r="BM33" s="58">
        <v>2.61042362930178E-2</v>
      </c>
      <c r="BN33" s="58">
        <v>0</v>
      </c>
      <c r="BO33" s="58">
        <v>0</v>
      </c>
    </row>
    <row r="34" spans="2:67" ht="14.5" customHeight="1" x14ac:dyDescent="0.25">
      <c r="B34" s="49" t="s">
        <v>152</v>
      </c>
      <c r="C34" s="58">
        <v>8.7070576050025592E-3</v>
      </c>
      <c r="D34" s="58">
        <v>1.52532031726663E-4</v>
      </c>
      <c r="E34" s="58">
        <v>2.3030263712738E-3</v>
      </c>
      <c r="F34" s="58">
        <v>4.09038758916546E-4</v>
      </c>
      <c r="G34" s="58">
        <v>2.4609164168208401E-3</v>
      </c>
      <c r="H34" s="58">
        <v>1.22632775426912E-3</v>
      </c>
      <c r="I34" s="58">
        <v>5.5746181867112599E-4</v>
      </c>
      <c r="J34" s="58">
        <v>1.77421203438395E-3</v>
      </c>
      <c r="K34" s="58">
        <v>1.05943426210404E-3</v>
      </c>
      <c r="L34" s="58">
        <v>7.0270549440574505E-4</v>
      </c>
      <c r="M34" s="58">
        <v>4.1297881601857203E-3</v>
      </c>
      <c r="N34" s="58">
        <v>2.3845573289253798E-3</v>
      </c>
      <c r="O34" s="58">
        <v>7.24809339787083E-4</v>
      </c>
      <c r="P34" s="58">
        <v>1.20853070555375E-3</v>
      </c>
      <c r="Q34" s="58">
        <v>1.81994903257089E-3</v>
      </c>
      <c r="R34" s="58">
        <v>9.7299024727077695E-4</v>
      </c>
      <c r="S34" s="58">
        <v>6.2414370528238703E-4</v>
      </c>
      <c r="T34" s="58">
        <v>6.8943709793635401E-4</v>
      </c>
      <c r="U34" s="58">
        <v>6.3048727659519705E-4</v>
      </c>
      <c r="V34" s="58">
        <v>1.63874560642717E-3</v>
      </c>
      <c r="W34" s="58">
        <v>1.4841805203269899E-3</v>
      </c>
      <c r="X34" s="58">
        <v>7.0314736226401002E-4</v>
      </c>
      <c r="Y34" s="58">
        <v>1.4144786595784E-3</v>
      </c>
      <c r="Z34" s="58">
        <v>1.6347529463299601E-3</v>
      </c>
      <c r="AA34" s="58">
        <v>0.10361441680712299</v>
      </c>
      <c r="AB34" s="58">
        <v>1.56404410448748E-3</v>
      </c>
      <c r="AC34" s="58">
        <v>1.2978364638289799E-3</v>
      </c>
      <c r="AD34" s="58">
        <v>1.30633945430379E-3</v>
      </c>
      <c r="AE34" s="58">
        <v>1.7607932318826601E-3</v>
      </c>
      <c r="AF34" s="58">
        <v>2.8542885685742801E-3</v>
      </c>
      <c r="AG34" s="58">
        <v>2.39922518273853E-4</v>
      </c>
      <c r="AH34" s="58">
        <v>0</v>
      </c>
      <c r="AI34" s="58">
        <v>0</v>
      </c>
      <c r="AJ34" s="58">
        <v>1.39631470103573E-3</v>
      </c>
      <c r="AK34" s="58">
        <v>1.66961167615099E-4</v>
      </c>
      <c r="AL34" s="58">
        <v>5.7793734139467397E-3</v>
      </c>
      <c r="AM34" s="58">
        <v>6.1178028061659401E-4</v>
      </c>
      <c r="AN34" s="58">
        <v>1.28750783845446E-3</v>
      </c>
      <c r="AO34" s="58">
        <v>3.35997312021504E-4</v>
      </c>
      <c r="AP34" s="58">
        <v>4.59011899000767E-4</v>
      </c>
      <c r="AQ34" s="58">
        <v>3.9119013588940002E-4</v>
      </c>
      <c r="AR34" s="58">
        <v>3.5318528983267898E-5</v>
      </c>
      <c r="AS34" s="58">
        <v>5.8008982035928104E-4</v>
      </c>
      <c r="AT34" s="58">
        <v>2.78963331577705E-3</v>
      </c>
      <c r="AU34" s="58">
        <v>0</v>
      </c>
      <c r="AV34" s="58">
        <v>1.3461362528869099E-3</v>
      </c>
      <c r="AW34" s="58">
        <v>2.2960855942359599E-2</v>
      </c>
      <c r="AX34" s="58">
        <v>1.7495528703967099E-3</v>
      </c>
      <c r="AY34" s="58">
        <v>6.3796489199453702E-4</v>
      </c>
      <c r="AZ34" s="58">
        <v>2.0497839010813999E-3</v>
      </c>
      <c r="BA34" s="58">
        <v>1.12233445566779E-3</v>
      </c>
      <c r="BB34" s="58">
        <v>1.4908684308609799E-3</v>
      </c>
      <c r="BC34" s="58">
        <v>1.29576199443686E-3</v>
      </c>
      <c r="BD34" s="58">
        <v>1.75760857533484E-3</v>
      </c>
      <c r="BE34" s="58">
        <v>1.7584219478469401E-3</v>
      </c>
      <c r="BF34" s="58">
        <v>1.4849205899310201E-3</v>
      </c>
      <c r="BG34" s="58">
        <v>2.0297738775919899E-3</v>
      </c>
      <c r="BH34" s="58">
        <v>5.8103204446539602E-3</v>
      </c>
      <c r="BI34" s="58">
        <v>3.7980079835678001E-3</v>
      </c>
      <c r="BJ34" s="58">
        <v>9.8545127675866394E-3</v>
      </c>
      <c r="BK34" s="58">
        <v>2.2092855550748E-3</v>
      </c>
      <c r="BL34" s="58">
        <v>1.1451439867886501E-3</v>
      </c>
      <c r="BM34" s="58">
        <v>5.2810646433625397E-3</v>
      </c>
      <c r="BN34" s="58">
        <v>0</v>
      </c>
      <c r="BO34" s="58">
        <v>0</v>
      </c>
    </row>
    <row r="35" spans="2:67" ht="24" customHeight="1" x14ac:dyDescent="0.25">
      <c r="B35" s="50" t="s">
        <v>262</v>
      </c>
      <c r="C35" s="58">
        <v>4.5979459281558798E-4</v>
      </c>
      <c r="D35" s="58">
        <v>1.1439902379499701E-4</v>
      </c>
      <c r="E35" s="58">
        <v>4.4763047779688E-3</v>
      </c>
      <c r="F35" s="58">
        <v>2.3744201127350699E-3</v>
      </c>
      <c r="G35" s="58">
        <v>2.09964090836768E-3</v>
      </c>
      <c r="H35" s="58">
        <v>2.1230496299204601E-3</v>
      </c>
      <c r="I35" s="58">
        <v>3.6715588746960401E-3</v>
      </c>
      <c r="J35" s="58">
        <v>1.8535243553008601E-2</v>
      </c>
      <c r="K35" s="58">
        <v>1.8566585443373199E-2</v>
      </c>
      <c r="L35" s="58">
        <v>4.2991803855959498E-3</v>
      </c>
      <c r="M35" s="58">
        <v>2.7404962275101598E-3</v>
      </c>
      <c r="N35" s="58">
        <v>6.3109740569423003E-3</v>
      </c>
      <c r="O35" s="58">
        <v>4.7978842638588797E-3</v>
      </c>
      <c r="P35" s="58">
        <v>3.4607924749948298E-3</v>
      </c>
      <c r="Q35" s="58">
        <v>2.4040154009312299E-2</v>
      </c>
      <c r="R35" s="58">
        <v>4.37702944080168E-3</v>
      </c>
      <c r="S35" s="58">
        <v>1.7354239610290799E-3</v>
      </c>
      <c r="T35" s="58">
        <v>0.24808331303036099</v>
      </c>
      <c r="U35" s="58">
        <v>2.67635415371022E-3</v>
      </c>
      <c r="V35" s="58">
        <v>1.47441457068517E-3</v>
      </c>
      <c r="W35" s="58">
        <v>1.68835350195928E-3</v>
      </c>
      <c r="X35" s="58">
        <v>7.4732741776909403E-3</v>
      </c>
      <c r="Y35" s="58">
        <v>1.4805810286200901E-2</v>
      </c>
      <c r="Z35" s="58">
        <v>1.308547968442E-3</v>
      </c>
      <c r="AA35" s="58">
        <v>2.9308612969678401E-2</v>
      </c>
      <c r="AB35" s="58">
        <v>0.165243983098986</v>
      </c>
      <c r="AC35" s="58">
        <v>9.5906055509661393E-3</v>
      </c>
      <c r="AD35" s="58">
        <v>9.5836256909623003E-4</v>
      </c>
      <c r="AE35" s="58">
        <v>3.4860425010099301E-3</v>
      </c>
      <c r="AF35" s="58">
        <v>1.66297734686792E-3</v>
      </c>
      <c r="AG35" s="58">
        <v>7.0652029921134697E-4</v>
      </c>
      <c r="AH35" s="58">
        <v>7.4183976261127599E-4</v>
      </c>
      <c r="AI35" s="58">
        <v>1.11425046758725E-3</v>
      </c>
      <c r="AJ35" s="58">
        <v>5.0035801108762497E-3</v>
      </c>
      <c r="AK35" s="58">
        <v>8.4871926871008603E-4</v>
      </c>
      <c r="AL35" s="58">
        <v>9.916852802563411E-4</v>
      </c>
      <c r="AM35" s="58">
        <v>2.2365082389754201E-3</v>
      </c>
      <c r="AN35" s="58">
        <v>1.1274032367813601E-3</v>
      </c>
      <c r="AO35" s="58">
        <v>1.9499844001247999E-3</v>
      </c>
      <c r="AP35" s="58">
        <v>1.32303429711986E-3</v>
      </c>
      <c r="AQ35" s="58">
        <v>2.1854197535720698E-6</v>
      </c>
      <c r="AR35" s="58">
        <v>0</v>
      </c>
      <c r="AS35" s="58">
        <v>4.6781437125748502E-6</v>
      </c>
      <c r="AT35" s="58">
        <v>3.1867686142036402E-3</v>
      </c>
      <c r="AU35" s="58">
        <v>0</v>
      </c>
      <c r="AV35" s="58">
        <v>2.9349877802194498E-3</v>
      </c>
      <c r="AW35" s="58">
        <v>2.37376727262226E-3</v>
      </c>
      <c r="AX35" s="58">
        <v>3.9121404941610096E-3</v>
      </c>
      <c r="AY35" s="58">
        <v>1.5301189206431501E-3</v>
      </c>
      <c r="AZ35" s="58">
        <v>4.5383778455028003E-3</v>
      </c>
      <c r="BA35" s="58">
        <v>2.3628093803532398E-3</v>
      </c>
      <c r="BB35" s="58">
        <v>5.24133432724562E-4</v>
      </c>
      <c r="BC35" s="58">
        <v>8.0337243655085504E-4</v>
      </c>
      <c r="BD35" s="58">
        <v>5.8262854475993296E-3</v>
      </c>
      <c r="BE35" s="58">
        <v>6.35087676362257E-4</v>
      </c>
      <c r="BF35" s="58">
        <v>3.0693889289076998E-4</v>
      </c>
      <c r="BG35" s="58">
        <v>8.0785579436257605E-4</v>
      </c>
      <c r="BH35" s="58">
        <v>8.9749352277170603E-3</v>
      </c>
      <c r="BI35" s="58">
        <v>1.21777398838206E-2</v>
      </c>
      <c r="BJ35" s="58">
        <v>2.15983620201751E-3</v>
      </c>
      <c r="BK35" s="58">
        <v>2.6878548296162298E-3</v>
      </c>
      <c r="BL35" s="58">
        <v>1.6755264648802401E-3</v>
      </c>
      <c r="BM35" s="58">
        <v>5.6604341673441099E-4</v>
      </c>
      <c r="BN35" s="58">
        <v>0</v>
      </c>
      <c r="BO35" s="58">
        <v>0</v>
      </c>
    </row>
    <row r="36" spans="2:67" ht="15" customHeight="1" x14ac:dyDescent="0.25">
      <c r="B36" s="49" t="s">
        <v>153</v>
      </c>
      <c r="C36" s="58">
        <v>1.2406387434217099E-2</v>
      </c>
      <c r="D36" s="58">
        <v>2.5549115314215999E-3</v>
      </c>
      <c r="E36" s="58">
        <v>1.23260566349865E-3</v>
      </c>
      <c r="F36" s="58">
        <v>1.31590761709982E-2</v>
      </c>
      <c r="G36" s="58">
        <v>2.20009921037279E-3</v>
      </c>
      <c r="H36" s="58">
        <v>1.9388581095164E-3</v>
      </c>
      <c r="I36" s="58">
        <v>5.8149034533798499E-3</v>
      </c>
      <c r="J36" s="58">
        <v>1.2974212034384E-3</v>
      </c>
      <c r="K36" s="58">
        <v>1.56266553660345E-3</v>
      </c>
      <c r="L36" s="58">
        <v>0</v>
      </c>
      <c r="M36" s="58">
        <v>1.9606065002901901E-3</v>
      </c>
      <c r="N36" s="58">
        <v>2.6855208752946001E-3</v>
      </c>
      <c r="O36" s="58">
        <v>2.36181775111108E-3</v>
      </c>
      <c r="P36" s="58">
        <v>1.23726500204943E-2</v>
      </c>
      <c r="Q36" s="58">
        <v>8.9004806702371996E-4</v>
      </c>
      <c r="R36" s="58">
        <v>5.1217521813813598E-3</v>
      </c>
      <c r="S36" s="58">
        <v>2.92281930278581E-3</v>
      </c>
      <c r="T36" s="58">
        <v>3.2294685113860798E-3</v>
      </c>
      <c r="U36" s="58">
        <v>5.5114023838423697E-3</v>
      </c>
      <c r="V36" s="58">
        <v>1.30399720028606E-3</v>
      </c>
      <c r="W36" s="58">
        <v>1.3114187666381301E-3</v>
      </c>
      <c r="X36" s="58">
        <v>5.79318755989198E-3</v>
      </c>
      <c r="Y36" s="58">
        <v>8.0079098767022808E-3</v>
      </c>
      <c r="Z36" s="58">
        <v>2.1361765980548899E-3</v>
      </c>
      <c r="AA36" s="58">
        <v>8.1941535999455195E-2</v>
      </c>
      <c r="AB36" s="58">
        <v>1.1850941149922601E-2</v>
      </c>
      <c r="AC36" s="58">
        <v>0.189031032882546</v>
      </c>
      <c r="AD36" s="58">
        <v>1.93669102504863E-3</v>
      </c>
      <c r="AE36" s="58">
        <v>1.8776781863282901E-3</v>
      </c>
      <c r="AF36" s="58">
        <v>3.9534933151954398E-3</v>
      </c>
      <c r="AG36" s="58">
        <v>1.00546670081515E-2</v>
      </c>
      <c r="AH36" s="58">
        <v>1.85459940652819E-3</v>
      </c>
      <c r="AI36" s="58">
        <v>1.0458036531497499E-2</v>
      </c>
      <c r="AJ36" s="58">
        <v>1.9755637781388901E-2</v>
      </c>
      <c r="AK36" s="58">
        <v>3.1026950315139199E-3</v>
      </c>
      <c r="AL36" s="58">
        <v>3.4903891507135501E-3</v>
      </c>
      <c r="AM36" s="58">
        <v>1.2937648557301701E-3</v>
      </c>
      <c r="AN36" s="58">
        <v>1.93459727021654E-4</v>
      </c>
      <c r="AO36" s="58">
        <v>2.1839825281397699E-3</v>
      </c>
      <c r="AP36" s="58">
        <v>1.3936515123507401E-3</v>
      </c>
      <c r="AQ36" s="58">
        <v>2.8869394944687002E-3</v>
      </c>
      <c r="AR36" s="58">
        <v>4.9887422188865799E-3</v>
      </c>
      <c r="AS36" s="58">
        <v>6.1002994011976003E-3</v>
      </c>
      <c r="AT36" s="58">
        <v>5.4222286797067497E-2</v>
      </c>
      <c r="AU36" s="58">
        <v>4.7260845923796903E-2</v>
      </c>
      <c r="AV36" s="58">
        <v>2.41968458216565E-3</v>
      </c>
      <c r="AW36" s="58">
        <v>4.3923357927718497E-3</v>
      </c>
      <c r="AX36" s="58">
        <v>3.45624364374584E-3</v>
      </c>
      <c r="AY36" s="58">
        <v>1.1014862588343199E-3</v>
      </c>
      <c r="AZ36" s="58">
        <v>1.71316249797126E-3</v>
      </c>
      <c r="BA36" s="58">
        <v>1.85695337210489E-2</v>
      </c>
      <c r="BB36" s="58">
        <v>8.9685054043980601E-4</v>
      </c>
      <c r="BC36" s="58">
        <v>1.5721912199167299E-3</v>
      </c>
      <c r="BD36" s="58">
        <v>4.3603651039158002E-3</v>
      </c>
      <c r="BE36" s="58">
        <v>1.1354486606869701E-2</v>
      </c>
      <c r="BF36" s="58">
        <v>6.0834735527900297E-3</v>
      </c>
      <c r="BG36" s="58">
        <v>4.6907755801697901E-3</v>
      </c>
      <c r="BH36" s="58">
        <v>1.2519596127914799E-2</v>
      </c>
      <c r="BI36" s="58">
        <v>8.3280583222450407E-3</v>
      </c>
      <c r="BJ36" s="58">
        <v>5.1103638845424E-3</v>
      </c>
      <c r="BK36" s="58">
        <v>4.65457787567688E-3</v>
      </c>
      <c r="BL36" s="58">
        <v>1.47060596198122E-2</v>
      </c>
      <c r="BM36" s="58">
        <v>4.8173907807183896E-3</v>
      </c>
      <c r="BN36" s="58">
        <v>0</v>
      </c>
      <c r="BO36" s="58">
        <v>0</v>
      </c>
    </row>
    <row r="37" spans="2:67" ht="15" customHeight="1" x14ac:dyDescent="0.25">
      <c r="B37" s="49" t="s">
        <v>154</v>
      </c>
      <c r="C37" s="58">
        <v>4.74637084934548E-3</v>
      </c>
      <c r="D37" s="58">
        <v>4.0420988407565599E-3</v>
      </c>
      <c r="E37" s="58">
        <v>1.97865645982679E-3</v>
      </c>
      <c r="F37" s="58">
        <v>4.9383947722851304E-3</v>
      </c>
      <c r="G37" s="58">
        <v>1.04514071961838E-3</v>
      </c>
      <c r="H37" s="58">
        <v>7.6100180798518698E-4</v>
      </c>
      <c r="I37" s="58">
        <v>3.9214555520313702E-3</v>
      </c>
      <c r="J37" s="58">
        <v>4.0802292263610301E-4</v>
      </c>
      <c r="K37" s="58">
        <v>1.40375039728785E-3</v>
      </c>
      <c r="L37" s="58">
        <v>0</v>
      </c>
      <c r="M37" s="58">
        <v>4.4072838073128302E-4</v>
      </c>
      <c r="N37" s="58">
        <v>4.1208854810555E-4</v>
      </c>
      <c r="O37" s="58">
        <v>5.4449091866932097E-4</v>
      </c>
      <c r="P37" s="58">
        <v>2.0367545457234499E-3</v>
      </c>
      <c r="Q37" s="58">
        <v>4.1402733466028801E-4</v>
      </c>
      <c r="R37" s="58">
        <v>1.6606461111776901E-3</v>
      </c>
      <c r="S37" s="58">
        <v>4.7191353326229301E-4</v>
      </c>
      <c r="T37" s="58">
        <v>2.4363566618803499E-4</v>
      </c>
      <c r="U37" s="58">
        <v>1.46684794962964E-3</v>
      </c>
      <c r="V37" s="58">
        <v>3.5361604357815601E-3</v>
      </c>
      <c r="W37" s="58">
        <v>4.16198770250426E-4</v>
      </c>
      <c r="X37" s="58">
        <v>1.4685201548168699E-3</v>
      </c>
      <c r="Y37" s="58">
        <v>3.4367630005994001E-3</v>
      </c>
      <c r="Z37" s="58">
        <v>3.8305784546272198E-4</v>
      </c>
      <c r="AA37" s="58">
        <v>2.06854282649778E-3</v>
      </c>
      <c r="AB37" s="58">
        <v>1.16175017313424E-2</v>
      </c>
      <c r="AC37" s="58">
        <v>1.2561477185834199E-4</v>
      </c>
      <c r="AD37" s="58">
        <v>4.7835412637835903E-2</v>
      </c>
      <c r="AE37" s="58">
        <v>1.3527211979409101E-3</v>
      </c>
      <c r="AF37" s="58">
        <v>1.57795598525082E-3</v>
      </c>
      <c r="AG37" s="58">
        <v>2.1063136420238299E-2</v>
      </c>
      <c r="AH37" s="58">
        <v>1.9708209693372902E-2</v>
      </c>
      <c r="AI37" s="58">
        <v>2.8628278085081001E-2</v>
      </c>
      <c r="AJ37" s="58">
        <v>2.07803641280036E-3</v>
      </c>
      <c r="AK37" s="58">
        <v>2.71311897374536E-3</v>
      </c>
      <c r="AL37" s="58">
        <v>5.61331290711137E-4</v>
      </c>
      <c r="AM37" s="58">
        <v>1.7049614377839499E-4</v>
      </c>
      <c r="AN37" s="58">
        <v>1.93459727021654E-4</v>
      </c>
      <c r="AO37" s="58">
        <v>1.67998656010752E-4</v>
      </c>
      <c r="AP37" s="58">
        <v>4.21626314466767E-4</v>
      </c>
      <c r="AQ37" s="58">
        <v>5.5728203716087798E-4</v>
      </c>
      <c r="AR37" s="58">
        <v>5.6951127985519401E-4</v>
      </c>
      <c r="AS37" s="58">
        <v>1.62238023952096E-2</v>
      </c>
      <c r="AT37" s="58">
        <v>7.7247658657367897E-4</v>
      </c>
      <c r="AU37" s="58">
        <v>0</v>
      </c>
      <c r="AV37" s="58">
        <v>2.9872649162538903E-4</v>
      </c>
      <c r="AW37" s="58">
        <v>1.31394660467534E-3</v>
      </c>
      <c r="AX37" s="58">
        <v>4.6368995896928298E-4</v>
      </c>
      <c r="AY37" s="58">
        <v>1.54507122279927E-4</v>
      </c>
      <c r="AZ37" s="58">
        <v>7.9947583238658599E-4</v>
      </c>
      <c r="BA37" s="58">
        <v>2.10504835704198E-2</v>
      </c>
      <c r="BB37" s="58">
        <v>5.7072307118896702E-4</v>
      </c>
      <c r="BC37" s="58">
        <v>2.1596033240614399E-4</v>
      </c>
      <c r="BD37" s="58">
        <v>2.0223717394491098E-3</v>
      </c>
      <c r="BE37" s="58">
        <v>1.9248418399187501E-3</v>
      </c>
      <c r="BF37" s="58">
        <v>1.4655640831721399E-4</v>
      </c>
      <c r="BG37" s="58">
        <v>6.2447156386211003E-4</v>
      </c>
      <c r="BH37" s="58">
        <v>7.3085791756653495E-5</v>
      </c>
      <c r="BI37" s="58">
        <v>2.4975562703733801E-4</v>
      </c>
      <c r="BJ37" s="58">
        <v>7.1994540067250401E-4</v>
      </c>
      <c r="BK37" s="58">
        <v>1.5078210019798299E-4</v>
      </c>
      <c r="BL37" s="58">
        <v>1.3500644896876799E-3</v>
      </c>
      <c r="BM37" s="58">
        <v>1.8125432812453001E-3</v>
      </c>
      <c r="BN37" s="58">
        <v>0</v>
      </c>
      <c r="BO37" s="58">
        <v>0</v>
      </c>
    </row>
    <row r="38" spans="2:67" ht="15" customHeight="1" x14ac:dyDescent="0.25">
      <c r="B38" s="49" t="s">
        <v>155</v>
      </c>
      <c r="C38" s="58">
        <v>3.5591328112648098E-2</v>
      </c>
      <c r="D38" s="58">
        <v>4.31284319707139E-2</v>
      </c>
      <c r="E38" s="58">
        <v>2.2576145836712198E-2</v>
      </c>
      <c r="F38" s="58">
        <v>1.3937247468449101E-2</v>
      </c>
      <c r="G38" s="58">
        <v>5.3244147991925797E-2</v>
      </c>
      <c r="H38" s="58">
        <v>5.5577367709287603E-2</v>
      </c>
      <c r="I38" s="58">
        <v>7.4565323952596504E-2</v>
      </c>
      <c r="J38" s="58">
        <v>5.0856160458452697E-2</v>
      </c>
      <c r="K38" s="58">
        <v>3.3054348977645899E-2</v>
      </c>
      <c r="L38" s="58">
        <v>3.2208639364967101E-3</v>
      </c>
      <c r="M38" s="58">
        <v>7.0826683110853203E-2</v>
      </c>
      <c r="N38" s="58">
        <v>7.0944053191834194E-2</v>
      </c>
      <c r="O38" s="58">
        <v>6.01909961001722E-2</v>
      </c>
      <c r="P38" s="58">
        <v>4.67904213377505E-2</v>
      </c>
      <c r="Q38" s="58">
        <v>4.6581396224159299E-2</v>
      </c>
      <c r="R38" s="58">
        <v>5.6616048347057898E-2</v>
      </c>
      <c r="S38" s="58">
        <v>4.2030750494748102E-2</v>
      </c>
      <c r="T38" s="58">
        <v>6.3205312294270399E-2</v>
      </c>
      <c r="U38" s="58">
        <v>8.4738347780212997E-2</v>
      </c>
      <c r="V38" s="58">
        <v>3.2872293483057202E-2</v>
      </c>
      <c r="W38" s="58">
        <v>6.4212402723353407E-2</v>
      </c>
      <c r="X38" s="58">
        <v>7.2747750550695003E-2</v>
      </c>
      <c r="Y38" s="58">
        <v>5.6321459181787097E-2</v>
      </c>
      <c r="Z38" s="58">
        <v>2.0892030812390199E-2</v>
      </c>
      <c r="AA38" s="58">
        <v>1.3330609326319E-2</v>
      </c>
      <c r="AB38" s="58">
        <v>2.78648852645258E-2</v>
      </c>
      <c r="AC38" s="58">
        <v>3.01031138201482E-2</v>
      </c>
      <c r="AD38" s="58">
        <v>1.1617293880740899E-2</v>
      </c>
      <c r="AE38" s="58">
        <v>3.5731935635351701E-2</v>
      </c>
      <c r="AF38" s="58">
        <v>1.18179692647778E-2</v>
      </c>
      <c r="AG38" s="58">
        <v>8.9345379504434906E-3</v>
      </c>
      <c r="AH38" s="58">
        <v>9.0009891196834793E-3</v>
      </c>
      <c r="AI38" s="58">
        <v>2.2269091487922301E-2</v>
      </c>
      <c r="AJ38" s="58">
        <v>1.74403564961505E-2</v>
      </c>
      <c r="AK38" s="58">
        <v>2.2957160547076101E-3</v>
      </c>
      <c r="AL38" s="58">
        <v>1.9557717720527199E-2</v>
      </c>
      <c r="AM38" s="58">
        <v>3.3698061358553397E-2</v>
      </c>
      <c r="AN38" s="58">
        <v>1.4496137476484599E-2</v>
      </c>
      <c r="AO38" s="58">
        <v>3.0149758801929601E-2</v>
      </c>
      <c r="AP38" s="58">
        <v>9.2051617030379992E-3</v>
      </c>
      <c r="AQ38" s="58">
        <v>2.1635655560363499E-3</v>
      </c>
      <c r="AR38" s="58">
        <v>8.6088914396715405E-4</v>
      </c>
      <c r="AS38" s="58">
        <v>3.4056886227544899E-3</v>
      </c>
      <c r="AT38" s="58">
        <v>9.2188663482319598E-3</v>
      </c>
      <c r="AU38" s="58">
        <v>0</v>
      </c>
      <c r="AV38" s="58">
        <v>2.8397687110138601E-3</v>
      </c>
      <c r="AW38" s="58">
        <v>1.8377925697041501E-2</v>
      </c>
      <c r="AX38" s="58">
        <v>1.8091701508356199E-2</v>
      </c>
      <c r="AY38" s="58">
        <v>2.9326448628873899E-2</v>
      </c>
      <c r="AZ38" s="58">
        <v>7.4525574209991605E-2</v>
      </c>
      <c r="BA38" s="58">
        <v>1.33445029776768E-2</v>
      </c>
      <c r="BB38" s="58">
        <v>3.7271710771524401E-4</v>
      </c>
      <c r="BC38" s="58">
        <v>4.0859694891242403E-3</v>
      </c>
      <c r="BD38" s="58">
        <v>2.1876617373848599E-2</v>
      </c>
      <c r="BE38" s="58">
        <v>6.6457826017792196E-3</v>
      </c>
      <c r="BF38" s="58">
        <v>5.7474998997609503E-3</v>
      </c>
      <c r="BG38" s="58">
        <v>2.3309100876769701E-2</v>
      </c>
      <c r="BH38" s="58">
        <v>1.0827660048748199E-2</v>
      </c>
      <c r="BI38" s="58">
        <v>1.8990039917838999E-2</v>
      </c>
      <c r="BJ38" s="58">
        <v>1.2068448913007301E-2</v>
      </c>
      <c r="BK38" s="58">
        <v>7.3424327052931098E-3</v>
      </c>
      <c r="BL38" s="58">
        <v>3.98751190347039E-2</v>
      </c>
      <c r="BM38" s="58">
        <v>1.16942161201939E-2</v>
      </c>
      <c r="BN38" s="58">
        <v>0</v>
      </c>
      <c r="BO38" s="58">
        <v>0</v>
      </c>
    </row>
    <row r="39" spans="2:67" ht="14.5" customHeight="1" x14ac:dyDescent="0.25">
      <c r="B39" s="49" t="s">
        <v>156</v>
      </c>
      <c r="C39" s="58">
        <v>4.0784587039923097E-2</v>
      </c>
      <c r="D39" s="58">
        <v>1.37278828553996E-3</v>
      </c>
      <c r="E39" s="58">
        <v>1.8197152032177501E-2</v>
      </c>
      <c r="F39" s="58">
        <v>7.4225569910709799E-3</v>
      </c>
      <c r="G39" s="58">
        <v>4.9399278072947597E-2</v>
      </c>
      <c r="H39" s="58">
        <v>3.4506827204118101E-2</v>
      </c>
      <c r="I39" s="58">
        <v>1.3244523898772601E-2</v>
      </c>
      <c r="J39" s="58">
        <v>1.9722636103151898E-2</v>
      </c>
      <c r="K39" s="58">
        <v>1.8487127873715401E-2</v>
      </c>
      <c r="L39" s="58">
        <v>2.3553936950571198E-3</v>
      </c>
      <c r="M39" s="58">
        <v>5.5765742890307599E-2</v>
      </c>
      <c r="N39" s="58">
        <v>4.1778370444453698E-2</v>
      </c>
      <c r="O39" s="58">
        <v>4.8233409821343297E-2</v>
      </c>
      <c r="P39" s="58">
        <v>2.3570574390135698E-2</v>
      </c>
      <c r="Q39" s="58">
        <v>2.4830569830027401E-2</v>
      </c>
      <c r="R39" s="58">
        <v>3.5498450634298399E-2</v>
      </c>
      <c r="S39" s="58">
        <v>3.1024509057695202E-2</v>
      </c>
      <c r="T39" s="58">
        <v>2.8059571512251798E-2</v>
      </c>
      <c r="U39" s="58">
        <v>3.0743760534927701E-2</v>
      </c>
      <c r="V39" s="58">
        <v>2.5822796366458199E-2</v>
      </c>
      <c r="W39" s="58">
        <v>2.2380499909692701E-2</v>
      </c>
      <c r="X39" s="58">
        <v>3.2985700596119598E-2</v>
      </c>
      <c r="Y39" s="58">
        <v>2.5497028194341E-2</v>
      </c>
      <c r="Z39" s="58">
        <v>1.4032406134517599E-2</v>
      </c>
      <c r="AA39" s="58">
        <v>5.8906651684628103E-3</v>
      </c>
      <c r="AB39" s="58">
        <v>1.4446009353139401E-2</v>
      </c>
      <c r="AC39" s="58">
        <v>1.7148336235089399E-2</v>
      </c>
      <c r="AD39" s="58">
        <v>6.8482991916668104E-3</v>
      </c>
      <c r="AE39" s="58">
        <v>8.3726538421314903E-3</v>
      </c>
      <c r="AF39" s="58">
        <v>3.7662438878244401E-3</v>
      </c>
      <c r="AG39" s="58">
        <v>5.11344066554212E-3</v>
      </c>
      <c r="AH39" s="58">
        <v>7.1463897131552904E-3</v>
      </c>
      <c r="AI39" s="58">
        <v>6.0089935930598103E-3</v>
      </c>
      <c r="AJ39" s="58">
        <v>6.7500453766548198E-3</v>
      </c>
      <c r="AK39" s="58">
        <v>1.6974385374201699E-3</v>
      </c>
      <c r="AL39" s="58">
        <v>1.5030424935583301E-2</v>
      </c>
      <c r="AM39" s="58">
        <v>5.5260808954056299E-3</v>
      </c>
      <c r="AN39" s="58">
        <v>6.1773692145535098E-3</v>
      </c>
      <c r="AO39" s="58">
        <v>1.2809897520819799E-2</v>
      </c>
      <c r="AP39" s="58">
        <v>6.6400952086219499E-3</v>
      </c>
      <c r="AQ39" s="58">
        <v>1.61065435838261E-3</v>
      </c>
      <c r="AR39" s="58">
        <v>6.7988168292790598E-4</v>
      </c>
      <c r="AS39" s="58">
        <v>2.5308757485029902E-3</v>
      </c>
      <c r="AT39" s="58">
        <v>5.2862582711296E-3</v>
      </c>
      <c r="AU39" s="58">
        <v>0</v>
      </c>
      <c r="AV39" s="58">
        <v>2.6941395463464801E-3</v>
      </c>
      <c r="AW39" s="58">
        <v>1.2310668957650499E-2</v>
      </c>
      <c r="AX39" s="58">
        <v>1.1584455865678E-2</v>
      </c>
      <c r="AY39" s="58">
        <v>1.30433915808571E-2</v>
      </c>
      <c r="AZ39" s="58">
        <v>2.1627925149826598E-2</v>
      </c>
      <c r="BA39" s="58">
        <v>3.3240431964514901E-3</v>
      </c>
      <c r="BB39" s="58">
        <v>1.7471114424152099E-4</v>
      </c>
      <c r="BC39" s="58">
        <v>2.2027953905426698E-3</v>
      </c>
      <c r="BD39" s="58">
        <v>1.38828639895172E-2</v>
      </c>
      <c r="BE39" s="58">
        <v>4.7246117888914696E-3</v>
      </c>
      <c r="BF39" s="58">
        <v>4.2902314623426098E-3</v>
      </c>
      <c r="BG39" s="58">
        <v>2.0261061929819801E-2</v>
      </c>
      <c r="BH39" s="58">
        <v>8.5327661875893007E-3</v>
      </c>
      <c r="BI39" s="58">
        <v>1.24705568258643E-2</v>
      </c>
      <c r="BJ39" s="58">
        <v>8.9140060591936607E-3</v>
      </c>
      <c r="BK39" s="58">
        <v>5.2642620199556799E-3</v>
      </c>
      <c r="BL39" s="58">
        <v>1.94433394809484E-2</v>
      </c>
      <c r="BM39" s="58">
        <v>7.7800861108601998E-3</v>
      </c>
      <c r="BN39" s="58">
        <v>0</v>
      </c>
      <c r="BO39" s="58">
        <v>0</v>
      </c>
    </row>
    <row r="40" spans="2:67" ht="14.5" customHeight="1" x14ac:dyDescent="0.25">
      <c r="B40" s="49" t="s">
        <v>157</v>
      </c>
      <c r="C40" s="58">
        <v>3.4734658187086402E-3</v>
      </c>
      <c r="D40" s="58">
        <v>2.3642464917632698E-3</v>
      </c>
      <c r="E40" s="58">
        <v>6.35765026436148E-3</v>
      </c>
      <c r="F40" s="58">
        <v>4.0355165361400699E-2</v>
      </c>
      <c r="G40" s="58">
        <v>2.6955271097023399E-2</v>
      </c>
      <c r="H40" s="58">
        <v>2.0454953055398E-2</v>
      </c>
      <c r="I40" s="58">
        <v>3.7359553261632199E-2</v>
      </c>
      <c r="J40" s="58">
        <v>4.0591404011461302E-2</v>
      </c>
      <c r="K40" s="58">
        <v>2.2380548786947799E-2</v>
      </c>
      <c r="L40" s="58">
        <v>3.2740754884116202E-3</v>
      </c>
      <c r="M40" s="58">
        <v>2.16936302959954E-2</v>
      </c>
      <c r="N40" s="58">
        <v>1.56917762868507E-2</v>
      </c>
      <c r="O40" s="58">
        <v>3.1697149908249699E-2</v>
      </c>
      <c r="P40" s="58">
        <v>6.8983439748828507E-2</v>
      </c>
      <c r="Q40" s="58">
        <v>2.68254288061179E-2</v>
      </c>
      <c r="R40" s="58">
        <v>2.1965040831350299E-2</v>
      </c>
      <c r="S40" s="58">
        <v>3.7448622316943198E-3</v>
      </c>
      <c r="T40" s="58">
        <v>2.2160478147954198E-2</v>
      </c>
      <c r="U40" s="58">
        <v>2.1050554785913101E-2</v>
      </c>
      <c r="V40" s="58">
        <v>1.0293513488839201E-2</v>
      </c>
      <c r="W40" s="58">
        <v>8.1590664583055198E-3</v>
      </c>
      <c r="X40" s="58">
        <v>2.47719437979914E-2</v>
      </c>
      <c r="Y40" s="58">
        <v>1.5522852933432699E-2</v>
      </c>
      <c r="Z40" s="58">
        <v>4.8930746683194396E-3</v>
      </c>
      <c r="AA40" s="58">
        <v>3.7114595570083599E-3</v>
      </c>
      <c r="AB40" s="58">
        <v>2.6946690218110199E-2</v>
      </c>
      <c r="AC40" s="58">
        <v>9.3256626042081507E-3</v>
      </c>
      <c r="AD40" s="58">
        <v>2.0265375159013999E-2</v>
      </c>
      <c r="AE40" s="58">
        <v>6.1427486556521298E-2</v>
      </c>
      <c r="AF40" s="58">
        <v>1.9662202033022699E-2</v>
      </c>
      <c r="AG40" s="58">
        <v>3.9738822996058201E-2</v>
      </c>
      <c r="AH40" s="58">
        <v>5.6627101879327402E-3</v>
      </c>
      <c r="AI40" s="58">
        <v>4.00573043097616E-2</v>
      </c>
      <c r="AJ40" s="58">
        <v>1.69873045409526E-2</v>
      </c>
      <c r="AK40" s="58">
        <v>0.22120963365937099</v>
      </c>
      <c r="AL40" s="58">
        <v>2.9236004724538401E-3</v>
      </c>
      <c r="AM40" s="58">
        <v>2.0569858287617E-2</v>
      </c>
      <c r="AN40" s="58">
        <v>4.3028111699643804E-3</v>
      </c>
      <c r="AO40" s="58">
        <v>1.54798761609907E-3</v>
      </c>
      <c r="AP40" s="58">
        <v>5.9401539870687402E-3</v>
      </c>
      <c r="AQ40" s="58">
        <v>8.0860530882166605E-4</v>
      </c>
      <c r="AR40" s="58">
        <v>9.4477065030241505E-4</v>
      </c>
      <c r="AS40" s="58">
        <v>1.0104790419161701E-3</v>
      </c>
      <c r="AT40" s="58">
        <v>3.6553398352130702E-3</v>
      </c>
      <c r="AU40" s="58">
        <v>0</v>
      </c>
      <c r="AV40" s="58">
        <v>3.2206449878362299E-3</v>
      </c>
      <c r="AW40" s="58">
        <v>3.76568433515746E-3</v>
      </c>
      <c r="AX40" s="58">
        <v>7.0410735786344096E-3</v>
      </c>
      <c r="AY40" s="58">
        <v>5.0239735244569797E-3</v>
      </c>
      <c r="AZ40" s="58">
        <v>1.06937406452311E-2</v>
      </c>
      <c r="BA40" s="58">
        <v>1.6706136323361199E-2</v>
      </c>
      <c r="BB40" s="58">
        <v>2.1081811405143499E-3</v>
      </c>
      <c r="BC40" s="58">
        <v>1.5099946441837601E-2</v>
      </c>
      <c r="BD40" s="58">
        <v>9.7468744484100808E-3</v>
      </c>
      <c r="BE40" s="58">
        <v>1.1579642931437499E-2</v>
      </c>
      <c r="BF40" s="58">
        <v>1.54852054071019E-3</v>
      </c>
      <c r="BG40" s="58">
        <v>3.0557603882340701E-3</v>
      </c>
      <c r="BH40" s="58">
        <v>1.8563791106190001E-3</v>
      </c>
      <c r="BI40" s="58">
        <v>4.5558871276810999E-3</v>
      </c>
      <c r="BJ40" s="58">
        <v>3.4915271165562498E-3</v>
      </c>
      <c r="BK40" s="58">
        <v>1.10070933144528E-2</v>
      </c>
      <c r="BL40" s="58">
        <v>4.2707843633602097E-2</v>
      </c>
      <c r="BM40" s="58">
        <v>1.62586938849246E-3</v>
      </c>
      <c r="BN40" s="58">
        <v>0</v>
      </c>
      <c r="BO40" s="58">
        <v>0</v>
      </c>
    </row>
    <row r="41" spans="2:67" ht="14.5" customHeight="1" x14ac:dyDescent="0.25">
      <c r="B41" s="49" t="s">
        <v>158</v>
      </c>
      <c r="C41" s="58">
        <v>6.9372517512527405E-5</v>
      </c>
      <c r="D41" s="58">
        <v>7.6266015863331297E-5</v>
      </c>
      <c r="E41" s="58">
        <v>1.3850595218787501E-2</v>
      </c>
      <c r="F41" s="58">
        <v>1.2969521624183199E-4</v>
      </c>
      <c r="G41" s="58">
        <v>2.8452786157969102E-4</v>
      </c>
      <c r="H41" s="58">
        <v>2.2781582786817701E-4</v>
      </c>
      <c r="I41" s="58">
        <v>3.0756514133579402E-4</v>
      </c>
      <c r="J41" s="58">
        <v>2.97994269340974E-4</v>
      </c>
      <c r="K41" s="58">
        <v>1.32429282763005E-4</v>
      </c>
      <c r="L41" s="58">
        <v>2.3835645166591299E-3</v>
      </c>
      <c r="M41" s="58">
        <v>4.3165989553105099E-4</v>
      </c>
      <c r="N41" s="58">
        <v>2.7318229593514001E-4</v>
      </c>
      <c r="O41" s="58">
        <v>3.1113766781104102E-4</v>
      </c>
      <c r="P41" s="58">
        <v>4.5636823846085601E-4</v>
      </c>
      <c r="Q41" s="58">
        <v>3.0088938385204899E-3</v>
      </c>
      <c r="R41" s="58">
        <v>3.0245444636569599E-4</v>
      </c>
      <c r="S41" s="58">
        <v>1.5223017202009399E-4</v>
      </c>
      <c r="T41" s="58">
        <v>2.85105566815786E-4</v>
      </c>
      <c r="U41" s="58">
        <v>3.5170038558371501E-4</v>
      </c>
      <c r="V41" s="58">
        <v>3.31705238812556E-4</v>
      </c>
      <c r="W41" s="58">
        <v>2.12025788618142E-4</v>
      </c>
      <c r="X41" s="58">
        <v>1.74231204808781E-4</v>
      </c>
      <c r="Y41" s="58">
        <v>3.0530331464167501E-4</v>
      </c>
      <c r="Z41" s="58">
        <v>2.20887370741278E-4</v>
      </c>
      <c r="AA41" s="58">
        <v>6.0438905630181997E-4</v>
      </c>
      <c r="AB41" s="58">
        <v>2.4122073253289599E-4</v>
      </c>
      <c r="AC41" s="58">
        <v>1.19032338398516E-4</v>
      </c>
      <c r="AD41" s="58">
        <v>1.6257936440025299E-4</v>
      </c>
      <c r="AE41" s="58">
        <v>2.1326377653237201E-4</v>
      </c>
      <c r="AF41" s="58">
        <v>4.95957942766454E-5</v>
      </c>
      <c r="AG41" s="58">
        <v>2.7421819113140401E-3</v>
      </c>
      <c r="AH41" s="58">
        <v>2.9179030662710198E-3</v>
      </c>
      <c r="AI41" s="58">
        <v>1.4883202674201099E-3</v>
      </c>
      <c r="AJ41" s="58">
        <v>1.0433057643358099E-3</v>
      </c>
      <c r="AK41" s="58">
        <v>2.7826861269183099E-5</v>
      </c>
      <c r="AL41" s="58">
        <v>5.2234995107841901E-5</v>
      </c>
      <c r="AM41" s="58">
        <v>6.0175109568845302E-5</v>
      </c>
      <c r="AN41" s="58">
        <v>7.3381275766834302E-5</v>
      </c>
      <c r="AO41" s="58">
        <v>6.2999496004031993E-5</v>
      </c>
      <c r="AP41" s="58">
        <v>3.3231630696888101E-5</v>
      </c>
      <c r="AQ41" s="58">
        <v>1.09270987678603E-5</v>
      </c>
      <c r="AR41" s="58">
        <v>1.7659264491633901E-5</v>
      </c>
      <c r="AS41" s="58">
        <v>1.40344311377246E-5</v>
      </c>
      <c r="AT41" s="58">
        <v>4.1166463861293199E-5</v>
      </c>
      <c r="AU41" s="58">
        <v>0</v>
      </c>
      <c r="AV41" s="58">
        <v>3.9207852025832401E-5</v>
      </c>
      <c r="AW41" s="58">
        <v>7.5082663124305098E-5</v>
      </c>
      <c r="AX41" s="58">
        <v>1.4027595397390099E-4</v>
      </c>
      <c r="AY41" s="58">
        <v>6.4793309343195199E-5</v>
      </c>
      <c r="AZ41" s="58">
        <v>1.3825521913452199E-4</v>
      </c>
      <c r="BA41" s="58">
        <v>1.34250532974616E-4</v>
      </c>
      <c r="BB41" s="58">
        <v>0</v>
      </c>
      <c r="BC41" s="58">
        <v>5.18304797774745E-5</v>
      </c>
      <c r="BD41" s="58">
        <v>1.19666966831308E-4</v>
      </c>
      <c r="BE41" s="58">
        <v>6.9137675750419105E-4</v>
      </c>
      <c r="BF41" s="58">
        <v>6.6365166030436706E-5</v>
      </c>
      <c r="BG41" s="58">
        <v>1.0906535813974999E-4</v>
      </c>
      <c r="BH41" s="58">
        <v>1.8271447939163401E-5</v>
      </c>
      <c r="BI41" s="58">
        <v>4.1338862406180201E-4</v>
      </c>
      <c r="BJ41" s="58">
        <v>9.9876818590405195E-5</v>
      </c>
      <c r="BK41" s="58">
        <v>6.5557434868688501E-6</v>
      </c>
      <c r="BL41" s="58">
        <v>1.5670391398160501E-4</v>
      </c>
      <c r="BM41" s="58">
        <v>2.4086953903592E-5</v>
      </c>
      <c r="BN41" s="58">
        <v>0</v>
      </c>
      <c r="BO41" s="58">
        <v>0</v>
      </c>
    </row>
    <row r="42" spans="2:67" ht="14.5" customHeight="1" x14ac:dyDescent="0.25">
      <c r="B42" s="49" t="s">
        <v>159</v>
      </c>
      <c r="C42" s="58">
        <v>3.38796015758855E-5</v>
      </c>
      <c r="D42" s="58">
        <v>1.1439902379499701E-4</v>
      </c>
      <c r="E42" s="58">
        <v>4.5736157514028996E-3</v>
      </c>
      <c r="F42" s="58">
        <v>1.09742106050781E-4</v>
      </c>
      <c r="G42" s="58">
        <v>3.1323023358115101E-4</v>
      </c>
      <c r="H42" s="58">
        <v>9.54887618936827E-4</v>
      </c>
      <c r="I42" s="58">
        <v>3.0756514133579402E-4</v>
      </c>
      <c r="J42" s="58">
        <v>1.2836676217765E-4</v>
      </c>
      <c r="K42" s="58">
        <v>2.3837270897340799E-4</v>
      </c>
      <c r="L42" s="58">
        <v>1.29898788498167E-4</v>
      </c>
      <c r="M42" s="58">
        <v>1.12086477074869E-3</v>
      </c>
      <c r="N42" s="58">
        <v>4.67651048973714E-4</v>
      </c>
      <c r="O42" s="58">
        <v>2.7578111465069498E-4</v>
      </c>
      <c r="P42" s="58">
        <v>1.8592780085442299E-4</v>
      </c>
      <c r="Q42" s="58">
        <v>3.3210748769541801E-4</v>
      </c>
      <c r="R42" s="58">
        <v>3.6522801070574602E-4</v>
      </c>
      <c r="S42" s="58">
        <v>6.54589739686406E-4</v>
      </c>
      <c r="T42" s="58">
        <v>8.7605165076123199E-4</v>
      </c>
      <c r="U42" s="58">
        <v>1.00792183673382E-3</v>
      </c>
      <c r="V42" s="58">
        <v>2.0237062734894501E-4</v>
      </c>
      <c r="W42" s="58">
        <v>5.1043245408071097E-4</v>
      </c>
      <c r="X42" s="58">
        <v>5.4758378654188396E-4</v>
      </c>
      <c r="Y42" s="58">
        <v>3.02782461585E-3</v>
      </c>
      <c r="Z42" s="58">
        <v>1.10909692481907E-4</v>
      </c>
      <c r="AA42" s="58">
        <v>3.0645078911078198E-4</v>
      </c>
      <c r="AB42" s="58">
        <v>2.25658104627547E-4</v>
      </c>
      <c r="AC42" s="58">
        <v>6.3904458172475101E-4</v>
      </c>
      <c r="AD42" s="58">
        <v>1.02681703831739E-4</v>
      </c>
      <c r="AE42" s="58">
        <v>1.94944964958437E-3</v>
      </c>
      <c r="AF42" s="58">
        <v>9.0082156951457905E-4</v>
      </c>
      <c r="AG42" s="58">
        <v>8.53712028213711E-5</v>
      </c>
      <c r="AH42" s="58">
        <v>4.9455984174085103E-5</v>
      </c>
      <c r="AI42" s="58">
        <v>6.38306339289266E-2</v>
      </c>
      <c r="AJ42" s="58">
        <v>1.60640503988143E-3</v>
      </c>
      <c r="AK42" s="58">
        <v>4.73056641576113E-4</v>
      </c>
      <c r="AL42" s="58">
        <v>7.8742306058090004E-5</v>
      </c>
      <c r="AM42" s="58">
        <v>5.2151761626332595E-4</v>
      </c>
      <c r="AN42" s="58">
        <v>8.0719403343517803E-4</v>
      </c>
      <c r="AO42" s="58">
        <v>6.35994912040704E-4</v>
      </c>
      <c r="AP42" s="58">
        <v>1.0384884592777499E-3</v>
      </c>
      <c r="AQ42" s="58">
        <v>3.2081961982437998E-3</v>
      </c>
      <c r="AR42" s="58">
        <v>5.01081629950113E-3</v>
      </c>
      <c r="AS42" s="58">
        <v>4.6687874251496999E-3</v>
      </c>
      <c r="AT42" s="58">
        <v>2.2157243784166699E-4</v>
      </c>
      <c r="AU42" s="58">
        <v>0</v>
      </c>
      <c r="AV42" s="58">
        <v>1.07168128870608E-3</v>
      </c>
      <c r="AW42" s="58">
        <v>1.0396061047980701E-4</v>
      </c>
      <c r="AX42" s="58">
        <v>8.9620748372214404E-4</v>
      </c>
      <c r="AY42" s="58">
        <v>7.9745611499317198E-4</v>
      </c>
      <c r="AZ42" s="58">
        <v>2.4044385936438701E-4</v>
      </c>
      <c r="BA42" s="58">
        <v>3.1146123650110903E-4</v>
      </c>
      <c r="BB42" s="58">
        <v>3.8436451733134502E-4</v>
      </c>
      <c r="BC42" s="58">
        <v>2.6260776420587099E-2</v>
      </c>
      <c r="BD42" s="58">
        <v>3.9340515345792702E-4</v>
      </c>
      <c r="BE42" s="58">
        <v>1.3166750284504601E-3</v>
      </c>
      <c r="BF42" s="58">
        <v>3.1385193101893998E-4</v>
      </c>
      <c r="BG42" s="58">
        <v>1.7566278921623499E-4</v>
      </c>
      <c r="BH42" s="58">
        <v>7.3085791756653496E-6</v>
      </c>
      <c r="BI42" s="58">
        <v>5.1242964857660801E-4</v>
      </c>
      <c r="BJ42" s="58">
        <v>2.7882278523154799E-4</v>
      </c>
      <c r="BK42" s="58">
        <v>1.62647995909216E-2</v>
      </c>
      <c r="BL42" s="58">
        <v>1.27773960631155E-3</v>
      </c>
      <c r="BM42" s="58">
        <v>1.2043476951796E-5</v>
      </c>
      <c r="BN42" s="58">
        <v>0</v>
      </c>
      <c r="BO42" s="58">
        <v>0</v>
      </c>
    </row>
    <row r="43" spans="2:67" ht="14.5" customHeight="1" x14ac:dyDescent="0.25">
      <c r="B43" s="49" t="s">
        <v>160</v>
      </c>
      <c r="C43" s="58">
        <v>2.9523652801843E-3</v>
      </c>
      <c r="D43" s="58">
        <v>6.4826113483831599E-4</v>
      </c>
      <c r="E43" s="58">
        <v>4.5865905478607798E-2</v>
      </c>
      <c r="F43" s="58">
        <v>2.2946076719708702E-2</v>
      </c>
      <c r="G43" s="58">
        <v>1.96411579535209E-2</v>
      </c>
      <c r="H43" s="58">
        <v>9.5294876082731104E-3</v>
      </c>
      <c r="I43" s="58">
        <v>4.9787107253731599E-3</v>
      </c>
      <c r="J43" s="58">
        <v>1.8535243553008601E-2</v>
      </c>
      <c r="K43" s="58">
        <v>3.7345057739167301E-3</v>
      </c>
      <c r="L43" s="58">
        <v>7.35727957505881E-3</v>
      </c>
      <c r="M43" s="58">
        <v>2.5019950667440501E-2</v>
      </c>
      <c r="N43" s="58">
        <v>5.5979219624675298E-3</v>
      </c>
      <c r="O43" s="58">
        <v>1.16570555769659E-2</v>
      </c>
      <c r="P43" s="58">
        <v>1.05049207482749E-2</v>
      </c>
      <c r="Q43" s="58">
        <v>4.6362205282280298E-3</v>
      </c>
      <c r="R43" s="58">
        <v>1.5465123578321401E-3</v>
      </c>
      <c r="S43" s="58">
        <v>9.4078246308418306E-3</v>
      </c>
      <c r="T43" s="58">
        <v>4.3439720907568801E-3</v>
      </c>
      <c r="U43" s="58">
        <v>4.4906134598311004E-3</v>
      </c>
      <c r="V43" s="58">
        <v>1.13890537271192E-2</v>
      </c>
      <c r="W43" s="58">
        <v>5.1043245408071104E-3</v>
      </c>
      <c r="X43" s="58">
        <v>3.9948726245442002E-3</v>
      </c>
      <c r="Y43" s="58">
        <v>1.1038535440393E-2</v>
      </c>
      <c r="Z43" s="58">
        <v>1.7465946530344099E-3</v>
      </c>
      <c r="AA43" s="58">
        <v>4.5967618366617299E-4</v>
      </c>
      <c r="AB43" s="58">
        <v>2.7584757962229498E-3</v>
      </c>
      <c r="AC43" s="58">
        <v>3.7739285169667699E-3</v>
      </c>
      <c r="AD43" s="58">
        <v>6.6971289054700801E-3</v>
      </c>
      <c r="AE43" s="58">
        <v>4.1878990578799201E-2</v>
      </c>
      <c r="AF43" s="58">
        <v>3.5806139149604198E-2</v>
      </c>
      <c r="AG43" s="58">
        <v>0.14636745531995099</v>
      </c>
      <c r="AH43" s="58">
        <v>0.171389713155292</v>
      </c>
      <c r="AI43" s="58">
        <v>1.4644434716861001E-2</v>
      </c>
      <c r="AJ43" s="58">
        <v>0.29857695952116498</v>
      </c>
      <c r="AK43" s="58">
        <v>1.36351620218997E-3</v>
      </c>
      <c r="AL43" s="58">
        <v>2.02547040731602E-3</v>
      </c>
      <c r="AM43" s="58">
        <v>2.4621648998585901E-2</v>
      </c>
      <c r="AN43" s="58">
        <v>6.4975784178996901E-3</v>
      </c>
      <c r="AO43" s="58">
        <v>1.9517843857249102E-2</v>
      </c>
      <c r="AP43" s="58">
        <v>1.93574248809373E-3</v>
      </c>
      <c r="AQ43" s="58">
        <v>1.9231693831434199E-4</v>
      </c>
      <c r="AR43" s="58">
        <v>6.7988168292790598E-4</v>
      </c>
      <c r="AS43" s="58">
        <v>6.4558383233532905E-4</v>
      </c>
      <c r="AT43" s="58">
        <v>2.7363590684271401E-3</v>
      </c>
      <c r="AU43" s="58">
        <v>0</v>
      </c>
      <c r="AV43" s="58">
        <v>3.1982405009643301E-3</v>
      </c>
      <c r="AW43" s="58">
        <v>3.8234402298684602E-3</v>
      </c>
      <c r="AX43" s="58">
        <v>4.3836235616844001E-3</v>
      </c>
      <c r="AY43" s="58">
        <v>5.8513342437623997E-3</v>
      </c>
      <c r="AZ43" s="58">
        <v>4.3700671439477297E-3</v>
      </c>
      <c r="BA43" s="58">
        <v>1.51756802474506E-2</v>
      </c>
      <c r="BB43" s="58">
        <v>3.2379798732761799E-3</v>
      </c>
      <c r="BC43" s="58">
        <v>9.847791157720151E-4</v>
      </c>
      <c r="BD43" s="58">
        <v>1.5247067411394101E-2</v>
      </c>
      <c r="BE43" s="58">
        <v>1.0790372119773401E-2</v>
      </c>
      <c r="BF43" s="58">
        <v>4.7008659271559301E-4</v>
      </c>
      <c r="BG43" s="58">
        <v>0</v>
      </c>
      <c r="BH43" s="58">
        <v>1.8015647668015099E-3</v>
      </c>
      <c r="BI43" s="58">
        <v>3.53102783052789E-4</v>
      </c>
      <c r="BJ43" s="58">
        <v>8.5311449212637695E-4</v>
      </c>
      <c r="BK43" s="58">
        <v>0</v>
      </c>
      <c r="BL43" s="58">
        <v>3.4523077664870602E-2</v>
      </c>
      <c r="BM43" s="58">
        <v>3.1614126998464501E-3</v>
      </c>
      <c r="BN43" s="58">
        <v>0</v>
      </c>
      <c r="BO43" s="58">
        <v>0</v>
      </c>
    </row>
    <row r="44" spans="2:67" ht="14.5" customHeight="1" x14ac:dyDescent="0.25">
      <c r="B44" s="49" t="s">
        <v>161</v>
      </c>
      <c r="C44" s="58">
        <v>3.71062302973984E-5</v>
      </c>
      <c r="D44" s="58">
        <v>2.2879804758999401E-4</v>
      </c>
      <c r="E44" s="58">
        <v>9.7310973434104199E-5</v>
      </c>
      <c r="F44" s="58">
        <v>1.49648326432883E-4</v>
      </c>
      <c r="G44" s="58">
        <v>4.6922138576300002E-4</v>
      </c>
      <c r="H44" s="58">
        <v>1.4929207443276299E-3</v>
      </c>
      <c r="I44" s="58">
        <v>2.6911949866881898E-4</v>
      </c>
      <c r="J44" s="58">
        <v>6.4641833810888296E-4</v>
      </c>
      <c r="K44" s="58">
        <v>1.24483525797224E-3</v>
      </c>
      <c r="L44" s="58">
        <v>0</v>
      </c>
      <c r="M44" s="58">
        <v>6.8195008705745799E-4</v>
      </c>
      <c r="N44" s="58">
        <v>2.8244271274650102E-4</v>
      </c>
      <c r="O44" s="58">
        <v>3.7831511881569703E-4</v>
      </c>
      <c r="P44" s="58">
        <v>7.7751625811849599E-4</v>
      </c>
      <c r="Q44" s="58">
        <v>3.5646203679308203E-4</v>
      </c>
      <c r="R44" s="58">
        <v>6.2773564340050099E-4</v>
      </c>
      <c r="S44" s="58">
        <v>7.2309331709544799E-3</v>
      </c>
      <c r="T44" s="58">
        <v>4.0951526869903698E-4</v>
      </c>
      <c r="U44" s="58">
        <v>6.3048727659519705E-4</v>
      </c>
      <c r="V44" s="58">
        <v>5.3711903349005596E-4</v>
      </c>
      <c r="W44" s="58">
        <v>2.7484824450499802E-4</v>
      </c>
      <c r="X44" s="58">
        <v>2.45790449640959E-3</v>
      </c>
      <c r="Y44" s="58">
        <v>8.0107108245430303E-4</v>
      </c>
      <c r="Z44" s="58">
        <v>3.5323339034153698E-4</v>
      </c>
      <c r="AA44" s="58">
        <v>7.5506069428128804E-3</v>
      </c>
      <c r="AB44" s="58">
        <v>8.2481927898344905E-4</v>
      </c>
      <c r="AC44" s="58">
        <v>1.1228534410219399E-3</v>
      </c>
      <c r="AD44" s="58">
        <v>2.5641903262425898E-3</v>
      </c>
      <c r="AE44" s="58">
        <v>2.9091366439800499E-3</v>
      </c>
      <c r="AF44" s="58">
        <v>1.4291686024208801E-3</v>
      </c>
      <c r="AG44" s="58">
        <v>2.1269204840841599E-3</v>
      </c>
      <c r="AH44" s="58">
        <v>3.70919881305638E-4</v>
      </c>
      <c r="AI44" s="58">
        <v>1.0903736718532401E-3</v>
      </c>
      <c r="AJ44" s="58">
        <v>5.9568471585639002E-3</v>
      </c>
      <c r="AK44" s="58">
        <v>0.130341018184854</v>
      </c>
      <c r="AL44" s="58">
        <v>3.3095157348177399E-3</v>
      </c>
      <c r="AM44" s="58">
        <v>2.49726704710708E-3</v>
      </c>
      <c r="AN44" s="58">
        <v>1.4742965404063999E-3</v>
      </c>
      <c r="AO44" s="58">
        <v>7.0349437204502404E-3</v>
      </c>
      <c r="AP44" s="58">
        <v>1.657842976391E-2</v>
      </c>
      <c r="AQ44" s="58">
        <v>1.04681606196102E-3</v>
      </c>
      <c r="AR44" s="58">
        <v>2.2162376937000599E-3</v>
      </c>
      <c r="AS44" s="58">
        <v>2.36714071856287E-3</v>
      </c>
      <c r="AT44" s="58">
        <v>5.3710127555499096E-3</v>
      </c>
      <c r="AU44" s="58">
        <v>0</v>
      </c>
      <c r="AV44" s="58">
        <v>5.3247997132225703E-3</v>
      </c>
      <c r="AW44" s="58">
        <v>1.56229695193266E-3</v>
      </c>
      <c r="AX44" s="58">
        <v>3.21076072429151E-3</v>
      </c>
      <c r="AY44" s="58">
        <v>3.39915669015839E-3</v>
      </c>
      <c r="AZ44" s="58">
        <v>1.2082303933060401E-3</v>
      </c>
      <c r="BA44" s="58">
        <v>1.4928659266777299E-3</v>
      </c>
      <c r="BB44" s="58">
        <v>2.4576034289973902E-3</v>
      </c>
      <c r="BC44" s="58">
        <v>2.31509476339386E-3</v>
      </c>
      <c r="BD44" s="58">
        <v>5.4972012888132296E-3</v>
      </c>
      <c r="BE44" s="58">
        <v>4.34771968037591E-3</v>
      </c>
      <c r="BF44" s="58">
        <v>3.4385451649519999E-3</v>
      </c>
      <c r="BG44" s="58">
        <v>1.4081978542114699E-3</v>
      </c>
      <c r="BH44" s="58">
        <v>2.15237656723345E-3</v>
      </c>
      <c r="BI44" s="58">
        <v>2.4372704293643701E-3</v>
      </c>
      <c r="BJ44" s="58">
        <v>7.8652994639944102E-4</v>
      </c>
      <c r="BK44" s="58">
        <v>0</v>
      </c>
      <c r="BL44" s="58">
        <v>4.2189515302739899E-3</v>
      </c>
      <c r="BM44" s="58">
        <v>8.4304338662571899E-4</v>
      </c>
      <c r="BN44" s="58">
        <v>0</v>
      </c>
      <c r="BO44" s="58">
        <v>0</v>
      </c>
    </row>
    <row r="45" spans="2:67" ht="14.5" customHeight="1" x14ac:dyDescent="0.25">
      <c r="B45" s="49" t="s">
        <v>162</v>
      </c>
      <c r="C45" s="58">
        <v>1.45198292468081E-4</v>
      </c>
      <c r="D45" s="58">
        <v>4.5759609517998802E-4</v>
      </c>
      <c r="E45" s="58">
        <v>1.65428654837977E-3</v>
      </c>
      <c r="F45" s="58">
        <v>9.0786651369282202E-4</v>
      </c>
      <c r="G45" s="58">
        <v>4.45510730631359E-4</v>
      </c>
      <c r="H45" s="58">
        <v>1.20693917317396E-3</v>
      </c>
      <c r="I45" s="58">
        <v>7.0163297867227895E-4</v>
      </c>
      <c r="J45" s="58">
        <v>4.0802292263610301E-4</v>
      </c>
      <c r="K45" s="58">
        <v>2.2248119504184802E-3</v>
      </c>
      <c r="L45" s="58">
        <v>0</v>
      </c>
      <c r="M45" s="58">
        <v>6.00333720255369E-4</v>
      </c>
      <c r="N45" s="58">
        <v>1.3427604376473E-3</v>
      </c>
      <c r="O45" s="58">
        <v>5.1620567614104403E-4</v>
      </c>
      <c r="P45" s="58">
        <v>1.30572023781856E-3</v>
      </c>
      <c r="Q45" s="58">
        <v>3.2546533794151E-4</v>
      </c>
      <c r="R45" s="58">
        <v>1.5579257331667E-3</v>
      </c>
      <c r="S45" s="58">
        <v>8.9206880803775306E-3</v>
      </c>
      <c r="T45" s="58">
        <v>4.0433153112056901E-3</v>
      </c>
      <c r="U45" s="58">
        <v>3.8772822996058398E-3</v>
      </c>
      <c r="V45" s="58">
        <v>4.1387075668355598E-4</v>
      </c>
      <c r="W45" s="58">
        <v>4.7116841915142602E-4</v>
      </c>
      <c r="X45" s="58">
        <v>1.24450860577701E-3</v>
      </c>
      <c r="Y45" s="58">
        <v>4.38348337077267E-3</v>
      </c>
      <c r="Z45" s="58">
        <v>7.9221208915648106E-5</v>
      </c>
      <c r="AA45" s="58">
        <v>4.0008853022796499E-4</v>
      </c>
      <c r="AB45" s="58">
        <v>1.45510570915005E-3</v>
      </c>
      <c r="AC45" s="58">
        <v>3.5868776994833901E-3</v>
      </c>
      <c r="AD45" s="58">
        <v>2.1306453545085801E-3</v>
      </c>
      <c r="AE45" s="58">
        <v>1.30555709351548E-3</v>
      </c>
      <c r="AF45" s="58">
        <v>1.26418667452102E-3</v>
      </c>
      <c r="AG45" s="58">
        <v>6.6957517523175301E-3</v>
      </c>
      <c r="AH45" s="58">
        <v>1.08803165182987E-3</v>
      </c>
      <c r="AI45" s="58">
        <v>1.4079350551156E-2</v>
      </c>
      <c r="AJ45" s="58">
        <v>8.4750728527552602E-4</v>
      </c>
      <c r="AK45" s="58">
        <v>1.40525649409375E-3</v>
      </c>
      <c r="AL45" s="58">
        <v>1.6247422358916801E-3</v>
      </c>
      <c r="AM45" s="58">
        <v>3.3096310262864899E-3</v>
      </c>
      <c r="AN45" s="58">
        <v>2.8078344518418698E-2</v>
      </c>
      <c r="AO45" s="58">
        <v>7.3499412004704003E-3</v>
      </c>
      <c r="AP45" s="58">
        <v>2.04935312553872E-2</v>
      </c>
      <c r="AQ45" s="58">
        <v>6.9081118410413101E-3</v>
      </c>
      <c r="AR45" s="58">
        <v>5.10794225420511E-3</v>
      </c>
      <c r="AS45" s="58">
        <v>8.6498877245509004E-3</v>
      </c>
      <c r="AT45" s="58">
        <v>1.2846358281421201E-3</v>
      </c>
      <c r="AU45" s="58">
        <v>0</v>
      </c>
      <c r="AV45" s="58">
        <v>8.2915271831772198E-3</v>
      </c>
      <c r="AW45" s="58">
        <v>2.56147393043302E-3</v>
      </c>
      <c r="AX45" s="58">
        <v>4.8940721719783198E-3</v>
      </c>
      <c r="AY45" s="58">
        <v>3.09014244559854E-3</v>
      </c>
      <c r="AZ45" s="58">
        <v>6.6422616149411796E-3</v>
      </c>
      <c r="BA45" s="58">
        <v>2.58835027575059E-3</v>
      </c>
      <c r="BB45" s="58">
        <v>1.8868803578084199E-3</v>
      </c>
      <c r="BC45" s="58">
        <v>0.44191530899604398</v>
      </c>
      <c r="BD45" s="58">
        <v>1.8503504746291101E-3</v>
      </c>
      <c r="BE45" s="58">
        <v>3.5865934092827998E-3</v>
      </c>
      <c r="BF45" s="58">
        <v>4.4602922002955998E-3</v>
      </c>
      <c r="BG45" s="58">
        <v>4.5353815743246597E-3</v>
      </c>
      <c r="BH45" s="58">
        <v>1.3301614099710899E-3</v>
      </c>
      <c r="BI45" s="58">
        <v>4.2802947116399002E-3</v>
      </c>
      <c r="BJ45" s="58">
        <v>2.2721976229317202E-3</v>
      </c>
      <c r="BK45" s="58">
        <v>8.4136411910474801E-2</v>
      </c>
      <c r="BL45" s="58">
        <v>1.1451439867886501E-3</v>
      </c>
      <c r="BM45" s="58">
        <v>8.91217294432903E-4</v>
      </c>
      <c r="BN45" s="58">
        <v>0</v>
      </c>
      <c r="BO45" s="58">
        <v>0</v>
      </c>
    </row>
    <row r="46" spans="2:67" ht="14.5" customHeight="1" x14ac:dyDescent="0.25">
      <c r="B46" s="49" t="s">
        <v>163</v>
      </c>
      <c r="C46" s="58">
        <v>2.0973086689833901E-5</v>
      </c>
      <c r="D46" s="58">
        <v>2.2879804758999401E-4</v>
      </c>
      <c r="E46" s="58">
        <v>0</v>
      </c>
      <c r="F46" s="58">
        <v>1.6960143662393399E-4</v>
      </c>
      <c r="G46" s="58">
        <v>7.4002202595068801E-4</v>
      </c>
      <c r="H46" s="58">
        <v>4.0231305772465297E-4</v>
      </c>
      <c r="I46" s="58">
        <v>1.3455974933441E-4</v>
      </c>
      <c r="J46" s="58">
        <v>3.8051575931232103E-4</v>
      </c>
      <c r="K46" s="58">
        <v>1.7745523890242601E-3</v>
      </c>
      <c r="L46" s="58">
        <v>2.5040730312899599E-5</v>
      </c>
      <c r="M46" s="58">
        <v>3.9901334881021502E-4</v>
      </c>
      <c r="N46" s="58">
        <v>8.3343751302246102E-4</v>
      </c>
      <c r="O46" s="58">
        <v>1.2374793606120899E-4</v>
      </c>
      <c r="P46" s="58">
        <v>1.3944585064081701E-4</v>
      </c>
      <c r="Q46" s="58">
        <v>3.0996698851572301E-5</v>
      </c>
      <c r="R46" s="58">
        <v>1.8261400535287301E-4</v>
      </c>
      <c r="S46" s="58">
        <v>6.2414370528238703E-4</v>
      </c>
      <c r="T46" s="58">
        <v>1.8143081524640901E-4</v>
      </c>
      <c r="U46" s="58">
        <v>1.5011601823695201E-4</v>
      </c>
      <c r="V46" s="58">
        <v>3.3474840614111201E-4</v>
      </c>
      <c r="W46" s="58">
        <v>8.6380876844427995E-5</v>
      </c>
      <c r="X46" s="58">
        <v>3.6090749567533302E-4</v>
      </c>
      <c r="Y46" s="58">
        <v>2.1007108805619801E-4</v>
      </c>
      <c r="Z46" s="58">
        <v>1.6869457427920399E-4</v>
      </c>
      <c r="AA46" s="58">
        <v>1.19175306876415E-4</v>
      </c>
      <c r="AB46" s="58">
        <v>1.5173562207714401E-4</v>
      </c>
      <c r="AC46" s="58">
        <v>4.1524184409067502E-4</v>
      </c>
      <c r="AD46" s="58">
        <v>1.3690893844231901E-3</v>
      </c>
      <c r="AE46" s="58">
        <v>2.07863828344533E-3</v>
      </c>
      <c r="AF46" s="58">
        <v>1.2398948569161299E-3</v>
      </c>
      <c r="AG46" s="58">
        <v>1.4277597713229301E-4</v>
      </c>
      <c r="AH46" s="58">
        <v>2.7200791295746798E-4</v>
      </c>
      <c r="AI46" s="58">
        <v>4.6957698276891299E-4</v>
      </c>
      <c r="AJ46" s="58">
        <v>6.2026671468731602E-4</v>
      </c>
      <c r="AK46" s="58">
        <v>8.3480583807549403E-5</v>
      </c>
      <c r="AL46" s="58">
        <v>5.0130002767675096E-4</v>
      </c>
      <c r="AM46" s="58">
        <v>1.32886700297867E-2</v>
      </c>
      <c r="AN46" s="58">
        <v>6.2707635655294804E-4</v>
      </c>
      <c r="AO46" s="58">
        <v>1.09799121607027E-3</v>
      </c>
      <c r="AP46" s="58">
        <v>3.4685514539876901E-4</v>
      </c>
      <c r="AQ46" s="58">
        <v>6.6742719274090999E-3</v>
      </c>
      <c r="AR46" s="58">
        <v>2.3266080967727699E-3</v>
      </c>
      <c r="AS46" s="58">
        <v>1.02732035928144E-2</v>
      </c>
      <c r="AT46" s="58">
        <v>4.3224787054357898E-4</v>
      </c>
      <c r="AU46" s="58">
        <v>0</v>
      </c>
      <c r="AV46" s="58">
        <v>2.6680009783292599E-3</v>
      </c>
      <c r="AW46" s="58">
        <v>9.2409431537606297E-5</v>
      </c>
      <c r="AX46" s="58">
        <v>3.7952438658494301E-3</v>
      </c>
      <c r="AY46" s="58">
        <v>1.6646896400482501E-3</v>
      </c>
      <c r="AZ46" s="58">
        <v>6.85264999188502E-4</v>
      </c>
      <c r="BA46" s="58">
        <v>3.22201279139078E-4</v>
      </c>
      <c r="BB46" s="58">
        <v>1.04826686544912E-4</v>
      </c>
      <c r="BC46" s="58">
        <v>3.04935989357475E-3</v>
      </c>
      <c r="BD46" s="58">
        <v>1.0485817968593401E-3</v>
      </c>
      <c r="BE46" s="58">
        <v>4.2082206531980802E-3</v>
      </c>
      <c r="BF46" s="58">
        <v>1.7343430055954099E-2</v>
      </c>
      <c r="BG46" s="58">
        <v>5.6279655160432198E-3</v>
      </c>
      <c r="BH46" s="58">
        <v>6.6873499457337996E-4</v>
      </c>
      <c r="BI46" s="58">
        <v>7.6649140711459096E-4</v>
      </c>
      <c r="BJ46" s="58">
        <v>6.1174551386623203E-4</v>
      </c>
      <c r="BK46" s="58">
        <v>2.13848352541662E-2</v>
      </c>
      <c r="BL46" s="58">
        <v>1.0366566617244701E-3</v>
      </c>
      <c r="BM46" s="58">
        <v>4.2754343178875699E-4</v>
      </c>
      <c r="BN46" s="58">
        <v>0</v>
      </c>
      <c r="BO46" s="58">
        <v>0</v>
      </c>
    </row>
    <row r="47" spans="2:67" ht="24" customHeight="1" x14ac:dyDescent="0.25">
      <c r="B47" s="50" t="s">
        <v>259</v>
      </c>
      <c r="C47" s="58">
        <v>3.87195446581548E-5</v>
      </c>
      <c r="D47" s="58">
        <v>3.8133007931665703E-5</v>
      </c>
      <c r="E47" s="58">
        <v>0</v>
      </c>
      <c r="F47" s="58">
        <v>0</v>
      </c>
      <c r="G47" s="58">
        <v>2.17638855524115E-3</v>
      </c>
      <c r="H47" s="58">
        <v>6.3982317614041202E-4</v>
      </c>
      <c r="I47" s="58">
        <v>1.2494833866766601E-4</v>
      </c>
      <c r="J47" s="58">
        <v>2.2464183381088799E-4</v>
      </c>
      <c r="K47" s="58">
        <v>2.1188685242080701E-4</v>
      </c>
      <c r="L47" s="58">
        <v>3.4431004180236902E-5</v>
      </c>
      <c r="M47" s="58">
        <v>1.15532501450958E-3</v>
      </c>
      <c r="N47" s="58">
        <v>2.3058437860288099E-3</v>
      </c>
      <c r="O47" s="58">
        <v>1.44961867957417E-4</v>
      </c>
      <c r="P47" s="58">
        <v>1.3944585064081701E-4</v>
      </c>
      <c r="Q47" s="58">
        <v>3.3210748769541801E-5</v>
      </c>
      <c r="R47" s="58">
        <v>1.08427065678268E-4</v>
      </c>
      <c r="S47" s="58">
        <v>9.5905008372659405E-4</v>
      </c>
      <c r="T47" s="58">
        <v>2.3845192860956599E-4</v>
      </c>
      <c r="U47" s="58">
        <v>8.9640708032922504E-4</v>
      </c>
      <c r="V47" s="58">
        <v>9.9207254910911309E-4</v>
      </c>
      <c r="W47" s="58">
        <v>8.6380876844427995E-5</v>
      </c>
      <c r="X47" s="58">
        <v>4.7291327019526302E-4</v>
      </c>
      <c r="Y47" s="58">
        <v>3.9493364554565299E-4</v>
      </c>
      <c r="Z47" s="58">
        <v>4.6041502593329603E-4</v>
      </c>
      <c r="AA47" s="58">
        <v>1.3620035071590299E-4</v>
      </c>
      <c r="AB47" s="58">
        <v>1.7118890695882899E-4</v>
      </c>
      <c r="AC47" s="58">
        <v>1.7278887832042599E-4</v>
      </c>
      <c r="AD47" s="58">
        <v>4.0331091449466302E-3</v>
      </c>
      <c r="AE47" s="58">
        <v>6.1217640468715501E-3</v>
      </c>
      <c r="AF47" s="58">
        <v>3.2065199238451498E-3</v>
      </c>
      <c r="AG47" s="58">
        <v>1.9134924770307301E-4</v>
      </c>
      <c r="AH47" s="58">
        <v>2.22551928783383E-4</v>
      </c>
      <c r="AI47" s="58">
        <v>5.1733057423693695E-4</v>
      </c>
      <c r="AJ47" s="58">
        <v>4.4018928139099802E-4</v>
      </c>
      <c r="AK47" s="58">
        <v>2.7826861269183099E-5</v>
      </c>
      <c r="AL47" s="58">
        <v>1.28872308825765E-3</v>
      </c>
      <c r="AM47" s="58">
        <v>1.06911111333982E-2</v>
      </c>
      <c r="AN47" s="58">
        <v>0.20629477925577999</v>
      </c>
      <c r="AO47" s="58">
        <v>9.3092255261957899E-2</v>
      </c>
      <c r="AP47" s="58">
        <v>5.4209097574298701E-4</v>
      </c>
      <c r="AQ47" s="58">
        <v>1.09270987678603E-4</v>
      </c>
      <c r="AR47" s="58">
        <v>0</v>
      </c>
      <c r="AS47" s="58">
        <v>2.33907185628743E-5</v>
      </c>
      <c r="AT47" s="58">
        <v>9.1655921008820503E-4</v>
      </c>
      <c r="AU47" s="58">
        <v>0</v>
      </c>
      <c r="AV47" s="58">
        <v>2.57464894969633E-3</v>
      </c>
      <c r="AW47" s="58">
        <v>9.4719667326046504E-4</v>
      </c>
      <c r="AX47" s="58">
        <v>1.79241496744429E-3</v>
      </c>
      <c r="AY47" s="58">
        <v>3.0407998484833401E-2</v>
      </c>
      <c r="AZ47" s="58">
        <v>7.6942034996603699E-4</v>
      </c>
      <c r="BA47" s="58">
        <v>9.0216358158941908E-3</v>
      </c>
      <c r="BB47" s="58">
        <v>9.3179276928811002E-5</v>
      </c>
      <c r="BC47" s="58">
        <v>8.7334358425044493E-3</v>
      </c>
      <c r="BD47" s="58">
        <v>6.9706008179237203E-4</v>
      </c>
      <c r="BE47" s="58">
        <v>0</v>
      </c>
      <c r="BF47" s="58">
        <v>1.6950769490274001E-3</v>
      </c>
      <c r="BG47" s="58">
        <v>3.8607206421150597E-5</v>
      </c>
      <c r="BH47" s="58">
        <v>3.6542895878326799E-6</v>
      </c>
      <c r="BI47" s="58">
        <v>8.0955272212102796E-4</v>
      </c>
      <c r="BJ47" s="58">
        <v>3.9534574025368698E-4</v>
      </c>
      <c r="BK47" s="58">
        <v>0</v>
      </c>
      <c r="BL47" s="58">
        <v>3.1822948685495201E-3</v>
      </c>
      <c r="BM47" s="58">
        <v>1.8667389275283801E-4</v>
      </c>
      <c r="BN47" s="58">
        <v>0</v>
      </c>
      <c r="BO47" s="58">
        <v>0</v>
      </c>
    </row>
    <row r="48" spans="2:67" ht="14.5" customHeight="1" x14ac:dyDescent="0.25">
      <c r="B48" s="49" t="s">
        <v>164</v>
      </c>
      <c r="C48" s="58">
        <v>3.7590224605625302E-4</v>
      </c>
      <c r="D48" s="58">
        <v>8.0079316656497899E-4</v>
      </c>
      <c r="E48" s="58">
        <v>3.79512796393007E-3</v>
      </c>
      <c r="F48" s="58">
        <v>3.3820521773831498E-3</v>
      </c>
      <c r="G48" s="58">
        <v>1.2441854298024201E-3</v>
      </c>
      <c r="H48" s="58">
        <v>2.53990412346649E-3</v>
      </c>
      <c r="I48" s="58">
        <v>1.9415049546822E-3</v>
      </c>
      <c r="J48" s="58">
        <v>1.4670487106017199E-3</v>
      </c>
      <c r="K48" s="58">
        <v>3.2312744994173101E-3</v>
      </c>
      <c r="L48" s="58">
        <v>0</v>
      </c>
      <c r="M48" s="58">
        <v>2.0549187463726102E-3</v>
      </c>
      <c r="N48" s="58">
        <v>1.3427604376473E-3</v>
      </c>
      <c r="O48" s="58">
        <v>1.0500896288622599E-3</v>
      </c>
      <c r="P48" s="58">
        <v>8.8738268589610904E-4</v>
      </c>
      <c r="Q48" s="58">
        <v>3.91886835480593E-4</v>
      </c>
      <c r="R48" s="58">
        <v>2.1343011875617E-3</v>
      </c>
      <c r="S48" s="58">
        <v>1.19500685035774E-2</v>
      </c>
      <c r="T48" s="58">
        <v>1.9127991664549999E-3</v>
      </c>
      <c r="U48" s="58">
        <v>2.6634870664327698E-3</v>
      </c>
      <c r="V48" s="58">
        <v>1.59614126382739E-3</v>
      </c>
      <c r="W48" s="58">
        <v>9.1092561035942298E-4</v>
      </c>
      <c r="X48" s="58">
        <v>1.2507311488058901E-3</v>
      </c>
      <c r="Y48" s="58">
        <v>3.1146539989132301E-3</v>
      </c>
      <c r="Z48" s="58">
        <v>1.19950230440517E-3</v>
      </c>
      <c r="AA48" s="58">
        <v>5.3373512436794496E-3</v>
      </c>
      <c r="AB48" s="58">
        <v>7.9097056328931697E-3</v>
      </c>
      <c r="AC48" s="58">
        <v>6.5665259122978503E-3</v>
      </c>
      <c r="AD48" s="58">
        <v>1.2977826456511399E-2</v>
      </c>
      <c r="AE48" s="58">
        <v>6.4245712680377097E-3</v>
      </c>
      <c r="AF48" s="58">
        <v>2.9848570882005502E-3</v>
      </c>
      <c r="AG48" s="58">
        <v>6.2512327307303996E-3</v>
      </c>
      <c r="AH48" s="58">
        <v>2.10187932739861E-3</v>
      </c>
      <c r="AI48" s="58">
        <v>8.5717696685104899E-3</v>
      </c>
      <c r="AJ48" s="58">
        <v>3.0756082258228202E-3</v>
      </c>
      <c r="AK48" s="58">
        <v>5.9410348809705998E-3</v>
      </c>
      <c r="AL48" s="58">
        <v>6.23857359482016E-3</v>
      </c>
      <c r="AM48" s="58">
        <v>7.46171358653682E-3</v>
      </c>
      <c r="AN48" s="58">
        <v>1.8552120718869702E-2</v>
      </c>
      <c r="AO48" s="58">
        <v>0.12601699186406501</v>
      </c>
      <c r="AP48" s="58">
        <v>2.45332513619776E-2</v>
      </c>
      <c r="AQ48" s="58">
        <v>4.6899107911656602E-3</v>
      </c>
      <c r="AR48" s="58">
        <v>3.7172751754889401E-3</v>
      </c>
      <c r="AS48" s="58">
        <v>2.3545097305389201E-2</v>
      </c>
      <c r="AT48" s="58">
        <v>5.9848773784227198E-3</v>
      </c>
      <c r="AU48" s="58">
        <v>0</v>
      </c>
      <c r="AV48" s="58">
        <v>9.6731372069446403E-3</v>
      </c>
      <c r="AW48" s="58">
        <v>3.4682414773957899E-3</v>
      </c>
      <c r="AX48" s="58">
        <v>8.6893160378277504E-3</v>
      </c>
      <c r="AY48" s="58">
        <v>1.41498619404101E-2</v>
      </c>
      <c r="AZ48" s="58">
        <v>5.3979646427304798E-3</v>
      </c>
      <c r="BA48" s="58">
        <v>3.2918230685375798E-3</v>
      </c>
      <c r="BB48" s="58">
        <v>4.6007267983600398E-3</v>
      </c>
      <c r="BC48" s="58">
        <v>3.3430659456470998E-3</v>
      </c>
      <c r="BD48" s="58">
        <v>1.9251423288986799E-3</v>
      </c>
      <c r="BE48" s="58">
        <v>1.12614872554178E-2</v>
      </c>
      <c r="BF48" s="58">
        <v>4.1644141684098997E-3</v>
      </c>
      <c r="BG48" s="58">
        <v>7.6905555190931903E-3</v>
      </c>
      <c r="BH48" s="58">
        <v>2.98592002221808E-2</v>
      </c>
      <c r="BI48" s="58">
        <v>5.0683167762577098E-3</v>
      </c>
      <c r="BJ48" s="58">
        <v>6.2090088890368496E-3</v>
      </c>
      <c r="BK48" s="58">
        <v>2.2558313338315698E-2</v>
      </c>
      <c r="BL48" s="58">
        <v>4.6529008305307403E-3</v>
      </c>
      <c r="BM48" s="58">
        <v>4.35371691807425E-3</v>
      </c>
      <c r="BN48" s="58">
        <v>0</v>
      </c>
      <c r="BO48" s="58">
        <v>0</v>
      </c>
    </row>
    <row r="49" spans="2:67" ht="14.5" customHeight="1" x14ac:dyDescent="0.25">
      <c r="B49" s="49" t="s">
        <v>165</v>
      </c>
      <c r="C49" s="58">
        <v>2.04890923816069E-4</v>
      </c>
      <c r="D49" s="58">
        <v>3.4319707138499102E-4</v>
      </c>
      <c r="E49" s="58">
        <v>4.4763047779688E-3</v>
      </c>
      <c r="F49" s="58">
        <v>1.6960143662393401E-3</v>
      </c>
      <c r="G49" s="58">
        <v>1.7271340369574199E-3</v>
      </c>
      <c r="H49" s="58">
        <v>2.1278967751942502E-3</v>
      </c>
      <c r="I49" s="58">
        <v>1.1918149226762E-3</v>
      </c>
      <c r="J49" s="58">
        <v>1.41661891117479E-3</v>
      </c>
      <c r="K49" s="58">
        <v>3.0458735035491001E-3</v>
      </c>
      <c r="L49" s="58">
        <v>4.50733145632192E-4</v>
      </c>
      <c r="M49" s="58">
        <v>1.55977945443993E-3</v>
      </c>
      <c r="N49" s="58">
        <v>2.6114375408037098E-3</v>
      </c>
      <c r="O49" s="58">
        <v>1.43194040299399E-3</v>
      </c>
      <c r="P49" s="58">
        <v>1.6648989440145999E-3</v>
      </c>
      <c r="Q49" s="58">
        <v>6.39860426293172E-4</v>
      </c>
      <c r="R49" s="58">
        <v>1.3382182579765201E-3</v>
      </c>
      <c r="S49" s="58">
        <v>4.0858578170193303E-2</v>
      </c>
      <c r="T49" s="58">
        <v>2.4104379739880001E-3</v>
      </c>
      <c r="U49" s="58">
        <v>2.3203647390340199E-3</v>
      </c>
      <c r="V49" s="58">
        <v>9.4794662284505696E-4</v>
      </c>
      <c r="W49" s="58">
        <v>2.8741273568237001E-3</v>
      </c>
      <c r="X49" s="58">
        <v>2.94326285266263E-3</v>
      </c>
      <c r="Y49" s="58">
        <v>2.9914122939202598E-3</v>
      </c>
      <c r="Z49" s="58">
        <v>1.06808829902744E-3</v>
      </c>
      <c r="AA49" s="58">
        <v>3.4475713774962998E-3</v>
      </c>
      <c r="AB49" s="58">
        <v>1.7624676102806699E-3</v>
      </c>
      <c r="AC49" s="58">
        <v>1.4179658744708E-3</v>
      </c>
      <c r="AD49" s="58">
        <v>2.8950535941448599E-3</v>
      </c>
      <c r="AE49" s="58">
        <v>1.2516259654116201E-2</v>
      </c>
      <c r="AF49" s="58">
        <v>3.7389155930189402E-3</v>
      </c>
      <c r="AG49" s="58">
        <v>2.5626080019311602E-3</v>
      </c>
      <c r="AH49" s="58">
        <v>2.53214638971315E-2</v>
      </c>
      <c r="AI49" s="58">
        <v>4.3853714831469598E-3</v>
      </c>
      <c r="AJ49" s="58">
        <v>2.50822139234156E-3</v>
      </c>
      <c r="AK49" s="58">
        <v>2.2818026240730201E-3</v>
      </c>
      <c r="AL49" s="58">
        <v>2.3996912677901102E-3</v>
      </c>
      <c r="AM49" s="58">
        <v>1.9536852240018499E-2</v>
      </c>
      <c r="AN49" s="58">
        <v>4.4295606462889103E-3</v>
      </c>
      <c r="AO49" s="58">
        <v>1.8164854681162499E-2</v>
      </c>
      <c r="AP49" s="58">
        <v>0.116890183999385</v>
      </c>
      <c r="AQ49" s="58">
        <v>1.3317947978268199E-2</v>
      </c>
      <c r="AR49" s="58">
        <v>2.94468235397996E-3</v>
      </c>
      <c r="AS49" s="58">
        <v>1.9849363772455102E-2</v>
      </c>
      <c r="AT49" s="58">
        <v>3.9665098708704903E-3</v>
      </c>
      <c r="AU49" s="58">
        <v>0</v>
      </c>
      <c r="AV49" s="58">
        <v>1.2307531454966001E-2</v>
      </c>
      <c r="AW49" s="58">
        <v>1.7508699481640799E-2</v>
      </c>
      <c r="AX49" s="58">
        <v>2.2549359601304601E-2</v>
      </c>
      <c r="AY49" s="58">
        <v>1.9821768558299001E-2</v>
      </c>
      <c r="AZ49" s="58">
        <v>4.9290991169699304E-3</v>
      </c>
      <c r="BA49" s="58">
        <v>3.8127151364790901E-3</v>
      </c>
      <c r="BB49" s="58">
        <v>1.8100074543421499E-2</v>
      </c>
      <c r="BC49" s="58">
        <v>1.7000397367011599E-2</v>
      </c>
      <c r="BD49" s="58">
        <v>1.57107769078654E-2</v>
      </c>
      <c r="BE49" s="58">
        <v>5.1088459514690198E-3</v>
      </c>
      <c r="BF49" s="58">
        <v>1.6370074287507699E-3</v>
      </c>
      <c r="BG49" s="58">
        <v>6.29973090777124E-3</v>
      </c>
      <c r="BH49" s="58">
        <v>4.9661795498646098E-3</v>
      </c>
      <c r="BI49" s="58">
        <v>1.04208382315579E-2</v>
      </c>
      <c r="BJ49" s="58">
        <v>4.8065718946632497E-3</v>
      </c>
      <c r="BK49" s="58">
        <v>1.53404397592731E-3</v>
      </c>
      <c r="BL49" s="58">
        <v>9.9205631697585495E-3</v>
      </c>
      <c r="BM49" s="58">
        <v>1.8125432812453001E-3</v>
      </c>
      <c r="BN49" s="58">
        <v>0</v>
      </c>
      <c r="BO49" s="58">
        <v>0</v>
      </c>
    </row>
    <row r="50" spans="2:67" ht="14.5" customHeight="1" x14ac:dyDescent="0.25">
      <c r="B50" s="49" t="s">
        <v>166</v>
      </c>
      <c r="C50" s="58">
        <v>1.5361979343122899E-2</v>
      </c>
      <c r="D50" s="58">
        <v>5.1479560707748603E-3</v>
      </c>
      <c r="E50" s="58">
        <v>8.0768107950306492E-3</v>
      </c>
      <c r="F50" s="58">
        <v>4.3398014665536003E-3</v>
      </c>
      <c r="G50" s="58">
        <v>4.6354330782358002E-3</v>
      </c>
      <c r="H50" s="58">
        <v>4.6823423344821103E-3</v>
      </c>
      <c r="I50" s="58">
        <v>4.5269744240362102E-3</v>
      </c>
      <c r="J50" s="58">
        <v>4.5478510028653298E-3</v>
      </c>
      <c r="K50" s="58">
        <v>4.7144824663629603E-3</v>
      </c>
      <c r="L50" s="58">
        <v>4.41029862635944E-3</v>
      </c>
      <c r="M50" s="58">
        <v>4.4671358096343601E-3</v>
      </c>
      <c r="N50" s="58">
        <v>4.4403698610474499E-3</v>
      </c>
      <c r="O50" s="58">
        <v>4.4973535619959497E-3</v>
      </c>
      <c r="P50" s="58">
        <v>4.5341029617453604E-3</v>
      </c>
      <c r="Q50" s="58">
        <v>4.4590965347904802E-3</v>
      </c>
      <c r="R50" s="58">
        <v>4.6538037926646299E-3</v>
      </c>
      <c r="S50" s="58">
        <v>4.7191353326229302E-3</v>
      </c>
      <c r="T50" s="58">
        <v>4.5565053314740997E-3</v>
      </c>
      <c r="U50" s="58">
        <v>4.5849720998657499E-3</v>
      </c>
      <c r="V50" s="58">
        <v>4.4658480546552904E-3</v>
      </c>
      <c r="W50" s="58">
        <v>4.4839527889244E-3</v>
      </c>
      <c r="X50" s="58">
        <v>4.8784737346458697E-3</v>
      </c>
      <c r="Y50" s="58">
        <v>4.6047582501918703E-3</v>
      </c>
      <c r="Z50" s="58">
        <v>4.5389092637553698E-3</v>
      </c>
      <c r="AA50" s="58">
        <v>3.3964962459778298E-3</v>
      </c>
      <c r="AB50" s="58">
        <v>3.8828756623843501E-3</v>
      </c>
      <c r="AC50" s="58">
        <v>9.3909384026847603E-3</v>
      </c>
      <c r="AD50" s="58">
        <v>5.1312329220360598E-3</v>
      </c>
      <c r="AE50" s="58">
        <v>5.1231154009940003E-3</v>
      </c>
      <c r="AF50" s="58">
        <v>5.2652514658593696E-3</v>
      </c>
      <c r="AG50" s="58">
        <v>4.8691023953981996E-3</v>
      </c>
      <c r="AH50" s="58">
        <v>4.5004945598417397E-3</v>
      </c>
      <c r="AI50" s="58">
        <v>4.6161805085757502E-3</v>
      </c>
      <c r="AJ50" s="58">
        <v>4.9992925529406202E-3</v>
      </c>
      <c r="AK50" s="58">
        <v>4.4940380949730803E-3</v>
      </c>
      <c r="AL50" s="58">
        <v>5.6819200648649502E-3</v>
      </c>
      <c r="AM50" s="58">
        <v>9.7182801953685193E-3</v>
      </c>
      <c r="AN50" s="58">
        <v>3.9759309415484797E-3</v>
      </c>
      <c r="AO50" s="58">
        <v>4.5779633762929898E-3</v>
      </c>
      <c r="AP50" s="58">
        <v>6.0606186483449596E-3</v>
      </c>
      <c r="AQ50" s="58">
        <v>0.10570001180126699</v>
      </c>
      <c r="AR50" s="58">
        <v>7.6950245022294805E-2</v>
      </c>
      <c r="AS50" s="58">
        <v>3.7841504491018002E-2</v>
      </c>
      <c r="AT50" s="58">
        <v>5.0889014002651603E-3</v>
      </c>
      <c r="AU50" s="58">
        <v>1.78972307453296E-2</v>
      </c>
      <c r="AV50" s="58">
        <v>8.9412573024624398E-3</v>
      </c>
      <c r="AW50" s="58">
        <v>5.1489380134860001E-3</v>
      </c>
      <c r="AX50" s="58">
        <v>3.5185885121786801E-3</v>
      </c>
      <c r="AY50" s="58">
        <v>5.1984170496117404E-3</v>
      </c>
      <c r="AZ50" s="58">
        <v>6.4438954309655599E-3</v>
      </c>
      <c r="BA50" s="58">
        <v>5.1230003383113398E-3</v>
      </c>
      <c r="BB50" s="58">
        <v>4.7288483041371598E-3</v>
      </c>
      <c r="BC50" s="58">
        <v>5.5804149893747502E-3</v>
      </c>
      <c r="BD50" s="58">
        <v>5.3521050915302697E-3</v>
      </c>
      <c r="BE50" s="58">
        <v>8.3797310360861892E-3</v>
      </c>
      <c r="BF50" s="58">
        <v>3.2021192609685699E-3</v>
      </c>
      <c r="BG50" s="58">
        <v>2.22377508985827E-3</v>
      </c>
      <c r="BH50" s="58">
        <v>5.6129888069109896E-3</v>
      </c>
      <c r="BI50" s="58">
        <v>5.9123185503838901E-3</v>
      </c>
      <c r="BJ50" s="58">
        <v>5.2476945101042E-3</v>
      </c>
      <c r="BK50" s="58">
        <v>3.50011144763928E-2</v>
      </c>
      <c r="BL50" s="58">
        <v>5.4002579587507102E-3</v>
      </c>
      <c r="BM50" s="58">
        <v>3.9924126095203698E-3</v>
      </c>
      <c r="BN50" s="58">
        <v>0</v>
      </c>
      <c r="BO50" s="58">
        <v>0</v>
      </c>
    </row>
    <row r="51" spans="2:67" ht="14.5" customHeight="1" x14ac:dyDescent="0.25">
      <c r="B51" s="49" t="s">
        <v>167</v>
      </c>
      <c r="C51" s="58">
        <v>7.9778395139406492E-3</v>
      </c>
      <c r="D51" s="58">
        <v>7.6266015863331297E-5</v>
      </c>
      <c r="E51" s="58">
        <v>6.8766421226767E-3</v>
      </c>
      <c r="F51" s="58">
        <v>1.5563425949019799E-3</v>
      </c>
      <c r="G51" s="58">
        <v>1.14684695084095E-3</v>
      </c>
      <c r="H51" s="58">
        <v>1.5656279234344901E-3</v>
      </c>
      <c r="I51" s="58">
        <v>2.2490700960179901E-3</v>
      </c>
      <c r="J51" s="58">
        <v>1.57249283667622E-3</v>
      </c>
      <c r="K51" s="58">
        <v>2.4896705159444901E-3</v>
      </c>
      <c r="L51" s="58">
        <v>1.7685015783485301E-4</v>
      </c>
      <c r="M51" s="58">
        <v>1.1879715612304099E-3</v>
      </c>
      <c r="N51" s="58">
        <v>9.7697397359855194E-4</v>
      </c>
      <c r="O51" s="58">
        <v>1.52386744121089E-3</v>
      </c>
      <c r="P51" s="58">
        <v>1.7494115807666099E-3</v>
      </c>
      <c r="Q51" s="58">
        <v>9.3211501546513901E-4</v>
      </c>
      <c r="R51" s="58">
        <v>1.6549394235104099E-3</v>
      </c>
      <c r="S51" s="58">
        <v>1.6288628406150099E-3</v>
      </c>
      <c r="T51" s="58">
        <v>1.20781085578324E-3</v>
      </c>
      <c r="U51" s="58">
        <v>1.69416649153131E-3</v>
      </c>
      <c r="V51" s="58">
        <v>6.8775581625355701E-4</v>
      </c>
      <c r="W51" s="58">
        <v>1.8689680626339899E-3</v>
      </c>
      <c r="X51" s="58">
        <v>1.91032070986771E-3</v>
      </c>
      <c r="Y51" s="58">
        <v>1.9130473752317801E-3</v>
      </c>
      <c r="Z51" s="58">
        <v>1.35608069379139E-3</v>
      </c>
      <c r="AA51" s="58">
        <v>2.68995692663909E-3</v>
      </c>
      <c r="AB51" s="58">
        <v>2.1126267381509998E-3</v>
      </c>
      <c r="AC51" s="58">
        <v>8.4364855510100196E-4</v>
      </c>
      <c r="AD51" s="58">
        <v>2.94068990695897E-3</v>
      </c>
      <c r="AE51" s="58">
        <v>3.2700445734963699E-3</v>
      </c>
      <c r="AF51" s="58">
        <v>2.0749260870841402E-3</v>
      </c>
      <c r="AG51" s="58">
        <v>6.1481985204287397E-3</v>
      </c>
      <c r="AH51" s="58">
        <v>6.1572700296735903E-3</v>
      </c>
      <c r="AI51" s="58">
        <v>1.5917863822675E-3</v>
      </c>
      <c r="AJ51" s="58">
        <v>1.85794177210486E-3</v>
      </c>
      <c r="AK51" s="58">
        <v>1.7391788293239501E-3</v>
      </c>
      <c r="AL51" s="58">
        <v>1.1772364569080801E-3</v>
      </c>
      <c r="AM51" s="58">
        <v>1.6548155131432499E-3</v>
      </c>
      <c r="AN51" s="58">
        <v>7.2714173259863101E-4</v>
      </c>
      <c r="AO51" s="58">
        <v>5.3399572803417602E-4</v>
      </c>
      <c r="AP51" s="58">
        <v>7.97559136725314E-4</v>
      </c>
      <c r="AQ51" s="58">
        <v>2.7754830870365299E-4</v>
      </c>
      <c r="AR51" s="58">
        <v>8.1784468676879593E-2</v>
      </c>
      <c r="AS51" s="58">
        <v>1.57653443113772E-3</v>
      </c>
      <c r="AT51" s="58">
        <v>5.6761288994630196E-3</v>
      </c>
      <c r="AU51" s="58">
        <v>1.6954402454654901E-2</v>
      </c>
      <c r="AV51" s="58">
        <v>3.7508845104713001E-3</v>
      </c>
      <c r="AW51" s="58">
        <v>3.1419206722786098E-3</v>
      </c>
      <c r="AX51" s="58">
        <v>1.0208972205878299E-3</v>
      </c>
      <c r="AY51" s="58">
        <v>1.12640676242785E-3</v>
      </c>
      <c r="AZ51" s="58">
        <v>1.45468534915454E-3</v>
      </c>
      <c r="BA51" s="58">
        <v>8.0657720211149194E-3</v>
      </c>
      <c r="BB51" s="58">
        <v>8.1531867312709604E-4</v>
      </c>
      <c r="BC51" s="58">
        <v>1.2784851678443699E-3</v>
      </c>
      <c r="BD51" s="58">
        <v>1.8264170812628501E-3</v>
      </c>
      <c r="BE51" s="58">
        <v>2.64313946231691E-4</v>
      </c>
      <c r="BF51" s="58">
        <v>3.95425780931352E-4</v>
      </c>
      <c r="BG51" s="58">
        <v>7.6442268713878105E-4</v>
      </c>
      <c r="BH51" s="58">
        <v>4.2389759218859098E-4</v>
      </c>
      <c r="BI51" s="58">
        <v>8.2677724812360298E-3</v>
      </c>
      <c r="BJ51" s="58">
        <v>5.9926091154243095E-4</v>
      </c>
      <c r="BK51" s="58">
        <v>0</v>
      </c>
      <c r="BL51" s="58">
        <v>3.4113236659072598E-3</v>
      </c>
      <c r="BM51" s="58">
        <v>2.1678258513232801E-4</v>
      </c>
      <c r="BN51" s="58">
        <v>0</v>
      </c>
      <c r="BO51" s="58">
        <v>0</v>
      </c>
    </row>
    <row r="52" spans="2:67" ht="14.5" customHeight="1" x14ac:dyDescent="0.25">
      <c r="B52" s="49" t="s">
        <v>168</v>
      </c>
      <c r="C52" s="58">
        <v>3.4992788484807399E-3</v>
      </c>
      <c r="D52" s="58">
        <v>1.52532031726663E-4</v>
      </c>
      <c r="E52" s="58">
        <v>3.66537999935126E-3</v>
      </c>
      <c r="F52" s="58">
        <v>6.4847608120915902E-4</v>
      </c>
      <c r="G52" s="58">
        <v>9.0599661187217495E-4</v>
      </c>
      <c r="H52" s="58">
        <v>1.86130378513574E-3</v>
      </c>
      <c r="I52" s="58">
        <v>1.38404313601107E-3</v>
      </c>
      <c r="J52" s="58">
        <v>8.8481375358166205E-4</v>
      </c>
      <c r="K52" s="58">
        <v>1.9599533848924698E-3</v>
      </c>
      <c r="L52" s="58">
        <v>1.6902492961207201E-4</v>
      </c>
      <c r="M52" s="58">
        <v>6.6381311665699404E-4</v>
      </c>
      <c r="N52" s="58">
        <v>5.6951563389868196E-4</v>
      </c>
      <c r="O52" s="58">
        <v>8.5562858648036101E-4</v>
      </c>
      <c r="P52" s="58">
        <v>1.0902130141009301E-3</v>
      </c>
      <c r="Q52" s="58">
        <v>5.5572652941033305E-4</v>
      </c>
      <c r="R52" s="58">
        <v>1.62355264134039E-3</v>
      </c>
      <c r="S52" s="58">
        <v>2.57268990713959E-3</v>
      </c>
      <c r="T52" s="58">
        <v>1.1611572175770201E-3</v>
      </c>
      <c r="U52" s="58">
        <v>1.6770103751613699E-3</v>
      </c>
      <c r="V52" s="58">
        <v>3.78874332405167E-4</v>
      </c>
      <c r="W52" s="58">
        <v>1.17792104787856E-3</v>
      </c>
      <c r="X52" s="58">
        <v>1.4685201548168699E-3</v>
      </c>
      <c r="Y52" s="58">
        <v>1.6637630174050899E-3</v>
      </c>
      <c r="Z52" s="58">
        <v>2.0644115029195402E-3</v>
      </c>
      <c r="AA52" s="58">
        <v>3.2432708514224399E-3</v>
      </c>
      <c r="AB52" s="58">
        <v>1.17497840685378E-3</v>
      </c>
      <c r="AC52" s="58">
        <v>2.2034696006766699E-3</v>
      </c>
      <c r="AD52" s="58">
        <v>3.1660192014786202E-3</v>
      </c>
      <c r="AE52" s="58">
        <v>4.58927242191777E-3</v>
      </c>
      <c r="AF52" s="58">
        <v>7.5152810715120796E-3</v>
      </c>
      <c r="AG52" s="58">
        <v>2.38892176170837E-3</v>
      </c>
      <c r="AH52" s="58">
        <v>1.90405539070227E-3</v>
      </c>
      <c r="AI52" s="58">
        <v>2.4593099606032899E-3</v>
      </c>
      <c r="AJ52" s="58">
        <v>1.35772667961509E-3</v>
      </c>
      <c r="AK52" s="58">
        <v>1.0017670056905899E-3</v>
      </c>
      <c r="AL52" s="58">
        <v>3.71102353303474E-3</v>
      </c>
      <c r="AM52" s="58">
        <v>3.5302730947055902E-3</v>
      </c>
      <c r="AN52" s="58">
        <v>1.9812944457045299E-3</v>
      </c>
      <c r="AO52" s="58">
        <v>1.19099047207622E-3</v>
      </c>
      <c r="AP52" s="58">
        <v>2.45498671773261E-3</v>
      </c>
      <c r="AQ52" s="58">
        <v>1.07020005332424E-2</v>
      </c>
      <c r="AR52" s="58">
        <v>0.248377555074831</v>
      </c>
      <c r="AS52" s="58">
        <v>0.122642215568862</v>
      </c>
      <c r="AT52" s="58">
        <v>2.0468207987504799E-2</v>
      </c>
      <c r="AU52" s="58">
        <v>0</v>
      </c>
      <c r="AV52" s="58">
        <v>7.5708495221309602E-3</v>
      </c>
      <c r="AW52" s="58">
        <v>1.2804481857429601E-2</v>
      </c>
      <c r="AX52" s="58">
        <v>1.9911392355739799E-3</v>
      </c>
      <c r="AY52" s="58">
        <v>3.6932186325621301E-3</v>
      </c>
      <c r="AZ52" s="58">
        <v>5.5001532829603503E-3</v>
      </c>
      <c r="BA52" s="58">
        <v>3.3186731751324999E-3</v>
      </c>
      <c r="BB52" s="58">
        <v>1.36274692508386E-3</v>
      </c>
      <c r="BC52" s="58">
        <v>1.13681518978594E-2</v>
      </c>
      <c r="BD52" s="58">
        <v>3.36114593087438E-3</v>
      </c>
      <c r="BE52" s="58">
        <v>1.2726227040785101E-3</v>
      </c>
      <c r="BF52" s="58">
        <v>9.4293840068245503E-4</v>
      </c>
      <c r="BG52" s="58">
        <v>3.49395218111413E-4</v>
      </c>
      <c r="BH52" s="58">
        <v>1.02320108459315E-4</v>
      </c>
      <c r="BI52" s="58">
        <v>4.5688055221830403E-3</v>
      </c>
      <c r="BJ52" s="58">
        <v>3.1253121150580901E-3</v>
      </c>
      <c r="BK52" s="58">
        <v>0</v>
      </c>
      <c r="BL52" s="58">
        <v>3.5921358743475698E-3</v>
      </c>
      <c r="BM52" s="58">
        <v>3.2577605154608101E-3</v>
      </c>
      <c r="BN52" s="58">
        <v>0</v>
      </c>
      <c r="BO52" s="58">
        <v>0</v>
      </c>
    </row>
    <row r="53" spans="2:67" ht="14.5" customHeight="1" x14ac:dyDescent="0.25">
      <c r="B53" s="49" t="s">
        <v>169</v>
      </c>
      <c r="C53" s="58">
        <v>3.1782292906902098E-4</v>
      </c>
      <c r="D53" s="58">
        <v>1.14399023794997E-3</v>
      </c>
      <c r="E53" s="58">
        <v>2.07596743326089E-3</v>
      </c>
      <c r="F53" s="58">
        <v>4.4694966827954303E-3</v>
      </c>
      <c r="G53" s="58">
        <v>8.5963604144372908E-3</v>
      </c>
      <c r="H53" s="58">
        <v>1.63445738632233E-2</v>
      </c>
      <c r="I53" s="58">
        <v>9.1500629547398606E-3</v>
      </c>
      <c r="J53" s="58">
        <v>7.2481375358166202E-3</v>
      </c>
      <c r="K53" s="58">
        <v>2.1930289225553599E-2</v>
      </c>
      <c r="L53" s="58">
        <v>9.0459638255349704E-4</v>
      </c>
      <c r="M53" s="58">
        <v>5.0076175275681999E-3</v>
      </c>
      <c r="N53" s="58">
        <v>4.9080209100211599E-3</v>
      </c>
      <c r="O53" s="58">
        <v>8.6977120774449895E-3</v>
      </c>
      <c r="P53" s="58">
        <v>7.9822185412273799E-3</v>
      </c>
      <c r="Q53" s="58">
        <v>2.18305321911788E-3</v>
      </c>
      <c r="R53" s="58">
        <v>1.0177877454589E-2</v>
      </c>
      <c r="S53" s="58">
        <v>1.49946719439793E-2</v>
      </c>
      <c r="T53" s="58">
        <v>1.0279351618103699E-2</v>
      </c>
      <c r="U53" s="58">
        <v>1.0774041080320601E-2</v>
      </c>
      <c r="V53" s="58">
        <v>4.7610352855251697E-3</v>
      </c>
      <c r="W53" s="58">
        <v>8.0805383884469499E-3</v>
      </c>
      <c r="X53" s="58">
        <v>2.1063308152775899E-2</v>
      </c>
      <c r="Y53" s="58">
        <v>1.5766535395577898E-2</v>
      </c>
      <c r="Z53" s="58">
        <v>4.7402243358233703E-3</v>
      </c>
      <c r="AA53" s="58">
        <v>1.48969133595519E-2</v>
      </c>
      <c r="AB53" s="58">
        <v>1.2823605394006799E-2</v>
      </c>
      <c r="AC53" s="58">
        <v>1.5975017470875499E-2</v>
      </c>
      <c r="AD53" s="58">
        <v>3.5085767745395E-2</v>
      </c>
      <c r="AE53" s="58">
        <v>2.7573229107497901E-2</v>
      </c>
      <c r="AF53" s="58">
        <v>8.9636806962034896E-2</v>
      </c>
      <c r="AG53" s="58">
        <v>1.9860579994289002E-2</v>
      </c>
      <c r="AH53" s="58">
        <v>2.1488625123639998E-2</v>
      </c>
      <c r="AI53" s="58">
        <v>9.3358271319988903E-2</v>
      </c>
      <c r="AJ53" s="58">
        <v>2.01072175321102E-2</v>
      </c>
      <c r="AK53" s="58">
        <v>2.4626772223227102E-2</v>
      </c>
      <c r="AL53" s="58">
        <v>4.6372981253873798E-2</v>
      </c>
      <c r="AM53" s="58">
        <v>2.6557281689717101E-2</v>
      </c>
      <c r="AN53" s="58">
        <v>8.6056223399287504E-3</v>
      </c>
      <c r="AO53" s="58">
        <v>3.9728682170542602E-2</v>
      </c>
      <c r="AP53" s="58">
        <v>1.7627303107780601E-2</v>
      </c>
      <c r="AQ53" s="58">
        <v>2.1279432140531199E-2</v>
      </c>
      <c r="AR53" s="58">
        <v>7.6597059732462199E-3</v>
      </c>
      <c r="AS53" s="58">
        <v>3.3144648203592801E-2</v>
      </c>
      <c r="AT53" s="58">
        <v>1.5095984453606E-2</v>
      </c>
      <c r="AU53" s="58">
        <v>0</v>
      </c>
      <c r="AV53" s="58">
        <v>3.2566788708885401E-2</v>
      </c>
      <c r="AW53" s="58">
        <v>1.28304720100495E-2</v>
      </c>
      <c r="AX53" s="58">
        <v>1.0723317370449299E-2</v>
      </c>
      <c r="AY53" s="58">
        <v>2.26926105722744E-2</v>
      </c>
      <c r="AZ53" s="58">
        <v>2.0888560282281102E-2</v>
      </c>
      <c r="BA53" s="58">
        <v>5.3855943808096898E-2</v>
      </c>
      <c r="BB53" s="58">
        <v>7.4543421543048797E-3</v>
      </c>
      <c r="BC53" s="58">
        <v>2.01706950467338E-2</v>
      </c>
      <c r="BD53" s="58">
        <v>1.60114401620291E-2</v>
      </c>
      <c r="BE53" s="58">
        <v>1.54611421788769E-2</v>
      </c>
      <c r="BF53" s="58">
        <v>8.9510017683551504E-3</v>
      </c>
      <c r="BG53" s="58">
        <v>1.00967496592914E-2</v>
      </c>
      <c r="BH53" s="58">
        <v>3.7620911306737399E-2</v>
      </c>
      <c r="BI53" s="58">
        <v>3.2554354144866897E-2</v>
      </c>
      <c r="BJ53" s="58">
        <v>3.9006059193661201E-2</v>
      </c>
      <c r="BK53" s="58">
        <v>0</v>
      </c>
      <c r="BL53" s="58">
        <v>2.7772755216432202E-2</v>
      </c>
      <c r="BM53" s="58">
        <v>6.3860536536898202E-2</v>
      </c>
      <c r="BN53" s="58">
        <v>0</v>
      </c>
      <c r="BO53" s="58">
        <v>0</v>
      </c>
    </row>
    <row r="54" spans="2:67" ht="14.5" customHeight="1" x14ac:dyDescent="0.25">
      <c r="B54" s="49" t="s">
        <v>170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</row>
    <row r="55" spans="2:67" ht="14.5" customHeight="1" x14ac:dyDescent="0.25">
      <c r="B55" s="49" t="s">
        <v>171</v>
      </c>
      <c r="C55" s="58">
        <v>7.6793763572007001E-4</v>
      </c>
      <c r="D55" s="58">
        <v>4.5759609517998802E-4</v>
      </c>
      <c r="E55" s="58">
        <v>6.13059132634857E-3</v>
      </c>
      <c r="F55" s="58">
        <v>9.2981493490297794E-3</v>
      </c>
      <c r="G55" s="58">
        <v>1.1255697576833401E-2</v>
      </c>
      <c r="H55" s="58">
        <v>1.14780400083371E-2</v>
      </c>
      <c r="I55" s="58">
        <v>7.2662264640581302E-3</v>
      </c>
      <c r="J55" s="58">
        <v>4.98338108882522E-3</v>
      </c>
      <c r="K55" s="58">
        <v>8.9522195147791108E-3</v>
      </c>
      <c r="L55" s="58">
        <v>5.2475980461970202E-3</v>
      </c>
      <c r="M55" s="58">
        <v>5.6478525827045904E-3</v>
      </c>
      <c r="N55" s="58">
        <v>1.06911512087159E-2</v>
      </c>
      <c r="O55" s="58">
        <v>7.5026605806253199E-3</v>
      </c>
      <c r="P55" s="58">
        <v>8.7935398540466801E-3</v>
      </c>
      <c r="Q55" s="58">
        <v>3.2635095790869702E-3</v>
      </c>
      <c r="R55" s="58">
        <v>6.5284506913652098E-3</v>
      </c>
      <c r="S55" s="58">
        <v>2.88780636322119E-2</v>
      </c>
      <c r="T55" s="58">
        <v>1.53957006080524E-2</v>
      </c>
      <c r="U55" s="58">
        <v>1.03451381710722E-2</v>
      </c>
      <c r="V55" s="58">
        <v>6.8364754036000699E-3</v>
      </c>
      <c r="W55" s="58">
        <v>7.1539071641158096E-3</v>
      </c>
      <c r="X55" s="58">
        <v>1.08832277575199E-2</v>
      </c>
      <c r="Y55" s="58">
        <v>8.0891373640840092E-3</v>
      </c>
      <c r="Z55" s="58">
        <v>6.0133557638089603E-3</v>
      </c>
      <c r="AA55" s="58">
        <v>1.78677835095425E-2</v>
      </c>
      <c r="AB55" s="58">
        <v>1.42475858473462E-2</v>
      </c>
      <c r="AC55" s="58">
        <v>1.83584069194541E-2</v>
      </c>
      <c r="AD55" s="58">
        <v>2.52796650294639E-2</v>
      </c>
      <c r="AE55" s="58">
        <v>2.6574580461620399E-2</v>
      </c>
      <c r="AF55" s="58">
        <v>2.5303976671757801E-2</v>
      </c>
      <c r="AG55" s="58">
        <v>1.1261639185970901E-2</v>
      </c>
      <c r="AH55" s="58">
        <v>1.2784371909001E-2</v>
      </c>
      <c r="AI55" s="58">
        <v>4.1386445938955E-3</v>
      </c>
      <c r="AJ55" s="58">
        <v>1.4543396517645401E-2</v>
      </c>
      <c r="AK55" s="58">
        <v>5.1924923128295698E-2</v>
      </c>
      <c r="AL55" s="58">
        <v>1.84880697610054E-2</v>
      </c>
      <c r="AM55" s="58">
        <v>5.0236187305057703E-2</v>
      </c>
      <c r="AN55" s="58">
        <v>5.7504236100919301E-2</v>
      </c>
      <c r="AO55" s="58">
        <v>3.4070727434180499E-2</v>
      </c>
      <c r="AP55" s="58">
        <v>1.2241701957966099E-2</v>
      </c>
      <c r="AQ55" s="58">
        <v>1.7498655966851601E-2</v>
      </c>
      <c r="AR55" s="58">
        <v>2.00300207496358E-2</v>
      </c>
      <c r="AS55" s="58">
        <v>3.3546968562874299E-2</v>
      </c>
      <c r="AT55" s="58">
        <v>3.6948112093859502E-2</v>
      </c>
      <c r="AU55" s="58">
        <v>0</v>
      </c>
      <c r="AV55" s="58">
        <v>0.16168384655167001</v>
      </c>
      <c r="AW55" s="58">
        <v>4.3778968190940999E-3</v>
      </c>
      <c r="AX55" s="58">
        <v>2.3461153302134899E-2</v>
      </c>
      <c r="AY55" s="58">
        <v>2.1461537694753698E-2</v>
      </c>
      <c r="AZ55" s="58">
        <v>6.1613738962124102E-3</v>
      </c>
      <c r="BA55" s="58">
        <v>2.4138245828835898E-2</v>
      </c>
      <c r="BB55" s="58">
        <v>3.5757547521431199E-3</v>
      </c>
      <c r="BC55" s="58">
        <v>5.4007359928128398E-2</v>
      </c>
      <c r="BD55" s="58">
        <v>1.6537974816086799E-2</v>
      </c>
      <c r="BE55" s="58">
        <v>3.3296215171130998E-3</v>
      </c>
      <c r="BF55" s="58">
        <v>8.4560282383781497E-3</v>
      </c>
      <c r="BG55" s="58">
        <v>1.6003652241727399E-2</v>
      </c>
      <c r="BH55" s="58">
        <v>1.9459092055209001E-2</v>
      </c>
      <c r="BI55" s="58">
        <v>2.63922799674456E-2</v>
      </c>
      <c r="BJ55" s="58">
        <v>2.3949628791157598E-2</v>
      </c>
      <c r="BK55" s="58">
        <v>3.7177621314033203E-2</v>
      </c>
      <c r="BL55" s="58">
        <v>2.0106317578562901E-2</v>
      </c>
      <c r="BM55" s="58">
        <v>1.54818896215337E-2</v>
      </c>
      <c r="BN55" s="58">
        <v>0</v>
      </c>
      <c r="BO55" s="58">
        <v>0</v>
      </c>
    </row>
    <row r="56" spans="2:67" ht="14.5" customHeight="1" x14ac:dyDescent="0.25">
      <c r="B56" s="49" t="s">
        <v>172</v>
      </c>
      <c r="C56" s="58">
        <v>4.1784841943592101E-4</v>
      </c>
      <c r="D56" s="58">
        <v>7.24527150701647E-4</v>
      </c>
      <c r="E56" s="58">
        <v>2.2057153978397E-3</v>
      </c>
      <c r="F56" s="58">
        <v>8.3104703945727498E-3</v>
      </c>
      <c r="G56" s="58">
        <v>1.0738430916198401E-3</v>
      </c>
      <c r="H56" s="58">
        <v>4.5078451046256298E-4</v>
      </c>
      <c r="I56" s="58">
        <v>2.4028526666858901E-4</v>
      </c>
      <c r="J56" s="58">
        <v>2.7048710601719201E-4</v>
      </c>
      <c r="K56" s="58">
        <v>1.4302362538404501E-3</v>
      </c>
      <c r="L56" s="58">
        <v>0</v>
      </c>
      <c r="M56" s="58">
        <v>5.6043238537434705E-4</v>
      </c>
      <c r="N56" s="58">
        <v>2.7040417089173202E-3</v>
      </c>
      <c r="O56" s="58">
        <v>1.0571609394943299E-3</v>
      </c>
      <c r="P56" s="58">
        <v>3.8030686538404699E-4</v>
      </c>
      <c r="Q56" s="58">
        <v>3.1173822845009902E-3</v>
      </c>
      <c r="R56" s="58">
        <v>8.0378695793600595E-3</v>
      </c>
      <c r="S56" s="58">
        <v>9.4839397168518802E-3</v>
      </c>
      <c r="T56" s="58">
        <v>9.1181944005266705E-3</v>
      </c>
      <c r="U56" s="58">
        <v>6.5493474242235804E-3</v>
      </c>
      <c r="V56" s="58">
        <v>1.9430623392827299E-3</v>
      </c>
      <c r="W56" s="58">
        <v>0.104992029400909</v>
      </c>
      <c r="X56" s="58">
        <v>8.0270805072617105E-4</v>
      </c>
      <c r="Y56" s="58">
        <v>2.5048876539821099E-2</v>
      </c>
      <c r="Z56" s="58">
        <v>1.7792151508232001E-3</v>
      </c>
      <c r="AA56" s="58">
        <v>5.8080937058412899E-2</v>
      </c>
      <c r="AB56" s="58">
        <v>2.4550045520686601E-3</v>
      </c>
      <c r="AC56" s="58">
        <v>1.6005735493688E-2</v>
      </c>
      <c r="AD56" s="58">
        <v>3.8020753113252202E-3</v>
      </c>
      <c r="AE56" s="58">
        <v>6.4054322111694196E-3</v>
      </c>
      <c r="AF56" s="58">
        <v>1.14778838183094E-3</v>
      </c>
      <c r="AG56" s="58">
        <v>3.60325352597787E-3</v>
      </c>
      <c r="AH56" s="58">
        <v>6.9238377843719098E-4</v>
      </c>
      <c r="AI56" s="58">
        <v>3.2743045883242498E-2</v>
      </c>
      <c r="AJ56" s="58">
        <v>4.41761385967395E-3</v>
      </c>
      <c r="AK56" s="58">
        <v>9.3498253864455396E-3</v>
      </c>
      <c r="AL56" s="58">
        <v>1.8391396038716301E-3</v>
      </c>
      <c r="AM56" s="58">
        <v>1.10220742360268E-2</v>
      </c>
      <c r="AN56" s="58">
        <v>1.37423116436072E-3</v>
      </c>
      <c r="AO56" s="58">
        <v>4.1861665106679102E-2</v>
      </c>
      <c r="AP56" s="58">
        <v>8.6256851427610106E-3</v>
      </c>
      <c r="AQ56" s="58">
        <v>3.1251502476080601E-4</v>
      </c>
      <c r="AR56" s="58">
        <v>2.1102821067502499E-3</v>
      </c>
      <c r="AS56" s="58">
        <v>1.2069610778443101E-3</v>
      </c>
      <c r="AT56" s="58">
        <v>9.8327309711047795E-3</v>
      </c>
      <c r="AU56" s="58">
        <v>0</v>
      </c>
      <c r="AV56" s="58">
        <v>5.2295806440169701E-3</v>
      </c>
      <c r="AW56" s="58">
        <v>0.15601888617757101</v>
      </c>
      <c r="AX56" s="58">
        <v>1.05440758737049E-2</v>
      </c>
      <c r="AY56" s="58">
        <v>2.8524008413162001E-2</v>
      </c>
      <c r="AZ56" s="58">
        <v>5.2116206517230802E-3</v>
      </c>
      <c r="BA56" s="58">
        <v>1.35163436598843E-2</v>
      </c>
      <c r="BB56" s="58">
        <v>1.59569511740589E-2</v>
      </c>
      <c r="BC56" s="58">
        <v>9.5022546258703201E-4</v>
      </c>
      <c r="BD56" s="58">
        <v>2.5236267467637599E-2</v>
      </c>
      <c r="BE56" s="58">
        <v>1.0621504876347601E-2</v>
      </c>
      <c r="BF56" s="58">
        <v>1.6923117337761401E-3</v>
      </c>
      <c r="BG56" s="58">
        <v>1.4419791598299699E-3</v>
      </c>
      <c r="BH56" s="58">
        <v>1.26438419739011E-3</v>
      </c>
      <c r="BI56" s="58">
        <v>5.6065832138381903E-3</v>
      </c>
      <c r="BJ56" s="58">
        <v>5.6929786596530904E-3</v>
      </c>
      <c r="BK56" s="58">
        <v>0</v>
      </c>
      <c r="BL56" s="58">
        <v>3.4595402548246701E-3</v>
      </c>
      <c r="BM56" s="58">
        <v>8.1293469424622905E-4</v>
      </c>
      <c r="BN56" s="58">
        <v>0</v>
      </c>
      <c r="BO56" s="58">
        <v>0</v>
      </c>
    </row>
    <row r="57" spans="2:67" ht="14.5" customHeight="1" x14ac:dyDescent="0.25">
      <c r="B57" s="49" t="s">
        <v>173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2.1941444866085899E-6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3.0087554784422702E-5</v>
      </c>
      <c r="AN57" s="58">
        <v>0</v>
      </c>
      <c r="AO57" s="58">
        <v>0</v>
      </c>
      <c r="AP57" s="58">
        <v>3.1154653778332598E-5</v>
      </c>
      <c r="AQ57" s="58">
        <v>0</v>
      </c>
      <c r="AR57" s="58">
        <v>0</v>
      </c>
      <c r="AS57" s="58">
        <v>0</v>
      </c>
      <c r="AT57" s="58">
        <v>1.2107783488615701E-6</v>
      </c>
      <c r="AU57" s="58">
        <v>0</v>
      </c>
      <c r="AV57" s="58">
        <v>5.60112171797605E-6</v>
      </c>
      <c r="AW57" s="58">
        <v>2.3102357884401601E-5</v>
      </c>
      <c r="AX57" s="58">
        <v>1.27027669431921E-2</v>
      </c>
      <c r="AY57" s="58">
        <v>4.9841007187073196E-6</v>
      </c>
      <c r="AZ57" s="58">
        <v>1.2022192968219301E-5</v>
      </c>
      <c r="BA57" s="58">
        <v>1.9869078880243199E-4</v>
      </c>
      <c r="BB57" s="58">
        <v>0</v>
      </c>
      <c r="BC57" s="58">
        <v>0</v>
      </c>
      <c r="BD57" s="58">
        <v>2.0941719195479001E-5</v>
      </c>
      <c r="BE57" s="58">
        <v>0</v>
      </c>
      <c r="BF57" s="58">
        <v>8.2956457538045899E-6</v>
      </c>
      <c r="BG57" s="58">
        <v>0</v>
      </c>
      <c r="BH57" s="58">
        <v>0</v>
      </c>
      <c r="BI57" s="58">
        <v>0</v>
      </c>
      <c r="BJ57" s="58">
        <v>0</v>
      </c>
      <c r="BK57" s="58">
        <v>6.5557434868688501E-6</v>
      </c>
      <c r="BL57" s="58">
        <v>1.20541472293543E-5</v>
      </c>
      <c r="BM57" s="58">
        <v>0</v>
      </c>
      <c r="BN57" s="58">
        <v>0</v>
      </c>
      <c r="BO57" s="58">
        <v>0</v>
      </c>
    </row>
    <row r="58" spans="2:67" ht="14.5" customHeight="1" x14ac:dyDescent="0.25">
      <c r="B58" s="49" t="s">
        <v>174</v>
      </c>
      <c r="C58" s="58">
        <v>2.6942349824632698E-4</v>
      </c>
      <c r="D58" s="58">
        <v>3.0506406345332502E-4</v>
      </c>
      <c r="E58" s="58">
        <v>3.14638814103604E-3</v>
      </c>
      <c r="F58" s="58">
        <v>6.78405746495735E-4</v>
      </c>
      <c r="G58" s="58">
        <v>7.4083317994203396E-3</v>
      </c>
      <c r="H58" s="58">
        <v>8.4194913405749704E-3</v>
      </c>
      <c r="I58" s="58">
        <v>2.2971271493517102E-3</v>
      </c>
      <c r="J58" s="58">
        <v>5.0200573065902598E-3</v>
      </c>
      <c r="K58" s="58">
        <v>3.9463926263375399E-3</v>
      </c>
      <c r="L58" s="58">
        <v>4.5229819127674901E-4</v>
      </c>
      <c r="M58" s="58">
        <v>3.7634213580963402E-3</v>
      </c>
      <c r="N58" s="58">
        <v>7.5101980340135099E-3</v>
      </c>
      <c r="O58" s="58">
        <v>3.35180123960075E-3</v>
      </c>
      <c r="P58" s="58">
        <v>4.2383087331133197E-3</v>
      </c>
      <c r="Q58" s="58">
        <v>7.4392077243773597E-4</v>
      </c>
      <c r="R58" s="58">
        <v>2.7135299857903501E-3</v>
      </c>
      <c r="S58" s="58">
        <v>6.2718830872278896E-3</v>
      </c>
      <c r="T58" s="58">
        <v>4.2765835022367804E-3</v>
      </c>
      <c r="U58" s="58">
        <v>3.9501957941780698E-3</v>
      </c>
      <c r="V58" s="58">
        <v>3.12989759741939E-3</v>
      </c>
      <c r="W58" s="58">
        <v>1.9239377115349899E-3</v>
      </c>
      <c r="X58" s="58">
        <v>8.8484561870745305E-3</v>
      </c>
      <c r="Y58" s="58">
        <v>3.8597061245525502E-3</v>
      </c>
      <c r="Z58" s="58">
        <v>1.59467633476087E-3</v>
      </c>
      <c r="AA58" s="58">
        <v>3.3454211144593698E-3</v>
      </c>
      <c r="AB58" s="58">
        <v>3.6494362438041299E-3</v>
      </c>
      <c r="AC58" s="58">
        <v>2.6477838592149101E-3</v>
      </c>
      <c r="AD58" s="58">
        <v>1.33115419939646E-2</v>
      </c>
      <c r="AE58" s="58">
        <v>2.0096009711704301E-2</v>
      </c>
      <c r="AF58" s="58">
        <v>1.1357436889351801E-2</v>
      </c>
      <c r="AG58" s="58">
        <v>2.12986431866421E-3</v>
      </c>
      <c r="AH58" s="58">
        <v>5.6627101879327402E-3</v>
      </c>
      <c r="AI58" s="58">
        <v>1.2805921445342001E-2</v>
      </c>
      <c r="AJ58" s="58">
        <v>1.5821088782462199E-3</v>
      </c>
      <c r="AK58" s="58">
        <v>6.7758407190461004E-3</v>
      </c>
      <c r="AL58" s="58">
        <v>4.7845696265197898E-3</v>
      </c>
      <c r="AM58" s="58">
        <v>3.3417244180565499E-2</v>
      </c>
      <c r="AN58" s="58">
        <v>2.0640151565689598E-2</v>
      </c>
      <c r="AO58" s="58">
        <v>1.0553915568675401E-2</v>
      </c>
      <c r="AP58" s="58">
        <v>9.3027796182101104E-3</v>
      </c>
      <c r="AQ58" s="58">
        <v>1.7129320028497898E-2</v>
      </c>
      <c r="AR58" s="58">
        <v>2.2493488146218699E-2</v>
      </c>
      <c r="AS58" s="58">
        <v>3.2807821856287403E-2</v>
      </c>
      <c r="AT58" s="58">
        <v>3.1686069389707202E-3</v>
      </c>
      <c r="AU58" s="58">
        <v>0</v>
      </c>
      <c r="AV58" s="58">
        <v>1.15028369681502E-2</v>
      </c>
      <c r="AW58" s="58">
        <v>2.4719522936309701E-3</v>
      </c>
      <c r="AX58" s="58">
        <v>4.6719685781863099E-3</v>
      </c>
      <c r="AY58" s="58">
        <v>0.15517499177623401</v>
      </c>
      <c r="AZ58" s="58">
        <v>7.8384698152790099E-3</v>
      </c>
      <c r="BA58" s="58">
        <v>6.2668148792550697E-3</v>
      </c>
      <c r="BB58" s="58">
        <v>3.4592806559821101E-3</v>
      </c>
      <c r="BC58" s="58">
        <v>2.9569288713049199E-2</v>
      </c>
      <c r="BD58" s="58">
        <v>2.4112893816508698E-3</v>
      </c>
      <c r="BE58" s="58">
        <v>4.0895241125292097E-3</v>
      </c>
      <c r="BF58" s="58">
        <v>1.14618172165067E-3</v>
      </c>
      <c r="BG58" s="58">
        <v>2.5384238221906499E-4</v>
      </c>
      <c r="BH58" s="58">
        <v>2.9965174620227901E-4</v>
      </c>
      <c r="BI58" s="58">
        <v>1.7844608938667801E-2</v>
      </c>
      <c r="BJ58" s="58">
        <v>1.44197156839897E-2</v>
      </c>
      <c r="BK58" s="58">
        <v>1.40358468053862E-2</v>
      </c>
      <c r="BL58" s="58">
        <v>1.08969490953362E-2</v>
      </c>
      <c r="BM58" s="58">
        <v>6.5998253695842002E-3</v>
      </c>
      <c r="BN58" s="58">
        <v>0</v>
      </c>
      <c r="BO58" s="58">
        <v>0</v>
      </c>
    </row>
    <row r="59" spans="2:67" ht="14.5" customHeight="1" x14ac:dyDescent="0.25">
      <c r="B59" s="49" t="s">
        <v>175</v>
      </c>
      <c r="C59" s="58">
        <v>9.3749697503557293E-3</v>
      </c>
      <c r="D59" s="58">
        <v>1.52532031726663E-4</v>
      </c>
      <c r="E59" s="58">
        <v>2.14084141555029E-3</v>
      </c>
      <c r="F59" s="58">
        <v>4.6889808948969904E-3</v>
      </c>
      <c r="G59" s="58">
        <v>1.64726656704032E-3</v>
      </c>
      <c r="H59" s="58">
        <v>1.76920802493372E-3</v>
      </c>
      <c r="I59" s="58">
        <v>9.6114106667435505E-4</v>
      </c>
      <c r="J59" s="58">
        <v>5.7306590257879696E-4</v>
      </c>
      <c r="K59" s="58">
        <v>3.49613306494332E-3</v>
      </c>
      <c r="L59" s="58">
        <v>0</v>
      </c>
      <c r="M59" s="58">
        <v>4.4616947185142198E-4</v>
      </c>
      <c r="N59" s="58">
        <v>8.6584897186222395E-4</v>
      </c>
      <c r="O59" s="58">
        <v>1.77843462396538E-3</v>
      </c>
      <c r="P59" s="58">
        <v>1.01837727286173E-3</v>
      </c>
      <c r="Q59" s="58">
        <v>3.8524468572668499E-4</v>
      </c>
      <c r="R59" s="58">
        <v>1.40099182231657E-3</v>
      </c>
      <c r="S59" s="58">
        <v>6.3175521388339198E-3</v>
      </c>
      <c r="T59" s="58">
        <v>5.96648195281762E-3</v>
      </c>
      <c r="U59" s="58">
        <v>1.8228373643058399E-3</v>
      </c>
      <c r="V59" s="58">
        <v>2.0708753670820599E-3</v>
      </c>
      <c r="W59" s="58">
        <v>2.95265542668227E-3</v>
      </c>
      <c r="X59" s="58">
        <v>1.9974363122721001E-3</v>
      </c>
      <c r="Y59" s="58">
        <v>2.4060141952036598E-3</v>
      </c>
      <c r="Z59" s="58">
        <v>2.5900675244304198E-3</v>
      </c>
      <c r="AA59" s="58">
        <v>6.9462178865110601E-3</v>
      </c>
      <c r="AB59" s="58">
        <v>1.6418572440142199E-3</v>
      </c>
      <c r="AC59" s="58">
        <v>9.8138597524785303E-3</v>
      </c>
      <c r="AD59" s="58">
        <v>2.78666735121136E-3</v>
      </c>
      <c r="AE59" s="58">
        <v>6.4525963155948503E-3</v>
      </c>
      <c r="AF59" s="58">
        <v>6.26627678299411E-3</v>
      </c>
      <c r="AG59" s="58">
        <v>3.8137376984512502E-3</v>
      </c>
      <c r="AH59" s="58">
        <v>3.46191889218595E-4</v>
      </c>
      <c r="AI59" s="58">
        <v>8.9856341279000405E-3</v>
      </c>
      <c r="AJ59" s="58">
        <v>5.4223316025891104E-3</v>
      </c>
      <c r="AK59" s="58">
        <v>7.9306554617171996E-4</v>
      </c>
      <c r="AL59" s="58">
        <v>5.6725645433531001E-3</v>
      </c>
      <c r="AM59" s="58">
        <v>1.9175801582605401E-2</v>
      </c>
      <c r="AN59" s="58">
        <v>6.7444063454790504E-3</v>
      </c>
      <c r="AO59" s="58">
        <v>1.4261885904912799E-2</v>
      </c>
      <c r="AP59" s="58">
        <v>1.51515466208624E-2</v>
      </c>
      <c r="AQ59" s="58">
        <v>5.4635493839301701E-5</v>
      </c>
      <c r="AR59" s="58">
        <v>0</v>
      </c>
      <c r="AS59" s="58">
        <v>8.4206586826347294E-5</v>
      </c>
      <c r="AT59" s="58">
        <v>3.2751554336705401E-3</v>
      </c>
      <c r="AU59" s="58">
        <v>0</v>
      </c>
      <c r="AV59" s="58">
        <v>3.04514317400631E-3</v>
      </c>
      <c r="AW59" s="58">
        <v>1.82508627286772E-3</v>
      </c>
      <c r="AX59" s="58">
        <v>9.3283509392644102E-3</v>
      </c>
      <c r="AY59" s="58">
        <v>2.3868858341889398E-2</v>
      </c>
      <c r="AZ59" s="58">
        <v>3.2441887724739903E-2</v>
      </c>
      <c r="BA59" s="58">
        <v>3.6784646035044801E-3</v>
      </c>
      <c r="BB59" s="58">
        <v>1.5374580693253801E-3</v>
      </c>
      <c r="BC59" s="58">
        <v>7.1353293826989898E-3</v>
      </c>
      <c r="BD59" s="58">
        <v>3.2624206832385502E-3</v>
      </c>
      <c r="BE59" s="58">
        <v>1.16493924450264E-3</v>
      </c>
      <c r="BF59" s="58">
        <v>9.1141494681799794E-3</v>
      </c>
      <c r="BG59" s="58">
        <v>3.4456931730876902E-4</v>
      </c>
      <c r="BH59" s="58">
        <v>1.22418701192395E-3</v>
      </c>
      <c r="BI59" s="58">
        <v>2.2361740882843099E-2</v>
      </c>
      <c r="BJ59" s="58">
        <v>2.8660485401338299E-2</v>
      </c>
      <c r="BK59" s="58">
        <v>7.3162097313456296E-3</v>
      </c>
      <c r="BL59" s="58">
        <v>6.6900517122916101E-3</v>
      </c>
      <c r="BM59" s="58">
        <v>3.8539126245747098E-3</v>
      </c>
      <c r="BN59" s="58">
        <v>0</v>
      </c>
      <c r="BO59" s="58">
        <v>0</v>
      </c>
    </row>
    <row r="60" spans="2:67" ht="14.5" customHeight="1" x14ac:dyDescent="0.25">
      <c r="B60" s="49" t="s">
        <v>176</v>
      </c>
      <c r="C60" s="58">
        <v>1.48586252625669E-3</v>
      </c>
      <c r="D60" s="58">
        <v>3.4319707138499102E-4</v>
      </c>
      <c r="E60" s="58">
        <v>1.6575302474942401E-2</v>
      </c>
      <c r="F60" s="58">
        <v>8.6895794882027207E-3</v>
      </c>
      <c r="G60" s="58">
        <v>3.71945303262399E-3</v>
      </c>
      <c r="H60" s="58">
        <v>5.2833883484321902E-3</v>
      </c>
      <c r="I60" s="58">
        <v>2.2682929173514798E-3</v>
      </c>
      <c r="J60" s="58">
        <v>4.1627507163323803E-3</v>
      </c>
      <c r="K60" s="58">
        <v>6.9922661298866401E-3</v>
      </c>
      <c r="L60" s="58">
        <v>4.5386323692130499E-4</v>
      </c>
      <c r="M60" s="58">
        <v>6.4712710388856697E-3</v>
      </c>
      <c r="N60" s="58">
        <v>6.8341876067841796E-3</v>
      </c>
      <c r="O60" s="58">
        <v>9.3305943790151797E-3</v>
      </c>
      <c r="P60" s="58">
        <v>5.9708177865295297E-3</v>
      </c>
      <c r="Q60" s="58">
        <v>2.2671871160007198E-3</v>
      </c>
      <c r="R60" s="58">
        <v>4.5995902598254899E-3</v>
      </c>
      <c r="S60" s="58">
        <v>7.5810625666006999E-3</v>
      </c>
      <c r="T60" s="58">
        <v>3.4834716527310499E-3</v>
      </c>
      <c r="U60" s="58">
        <v>5.70011966391168E-3</v>
      </c>
      <c r="V60" s="58">
        <v>2.6445124085147801E-3</v>
      </c>
      <c r="W60" s="58">
        <v>2.2930196398702699E-3</v>
      </c>
      <c r="X60" s="58">
        <v>4.8846962776747599E-3</v>
      </c>
      <c r="Y60" s="58">
        <v>6.7166729221168498E-3</v>
      </c>
      <c r="Z60" s="58">
        <v>3.6553597807902601E-3</v>
      </c>
      <c r="AA60" s="58">
        <v>1.7808195856104301E-2</v>
      </c>
      <c r="AB60" s="58">
        <v>1.10300125279155E-2</v>
      </c>
      <c r="AC60" s="58">
        <v>9.7249969007709193E-3</v>
      </c>
      <c r="AD60" s="58">
        <v>2.5499289784881802E-3</v>
      </c>
      <c r="AE60" s="58">
        <v>8.5770316279750302E-3</v>
      </c>
      <c r="AF60" s="58">
        <v>3.5081433257725101E-3</v>
      </c>
      <c r="AG60" s="58">
        <v>1.5608210943410699E-2</v>
      </c>
      <c r="AH60" s="58">
        <v>0.11053412462907999</v>
      </c>
      <c r="AI60" s="58">
        <v>2.1194635679891799E-2</v>
      </c>
      <c r="AJ60" s="58">
        <v>1.0257267767997401E-2</v>
      </c>
      <c r="AK60" s="58">
        <v>1.3496027715553799E-2</v>
      </c>
      <c r="AL60" s="58">
        <v>7.6294277929155304E-3</v>
      </c>
      <c r="AM60" s="58">
        <v>6.4487659087945903E-3</v>
      </c>
      <c r="AN60" s="58">
        <v>6.5102533655321496E-2</v>
      </c>
      <c r="AO60" s="58">
        <v>9.3179254565963505E-3</v>
      </c>
      <c r="AP60" s="58">
        <v>1.2547017564993801E-2</v>
      </c>
      <c r="AQ60" s="58">
        <v>7.1026141991092201E-4</v>
      </c>
      <c r="AR60" s="58">
        <v>6.62222418436272E-5</v>
      </c>
      <c r="AS60" s="58">
        <v>1.0479041916167701E-3</v>
      </c>
      <c r="AT60" s="58">
        <v>2.8150596611031401E-3</v>
      </c>
      <c r="AU60" s="58">
        <v>0</v>
      </c>
      <c r="AV60" s="58">
        <v>6.2937937704324199E-3</v>
      </c>
      <c r="AW60" s="58">
        <v>9.0821144433053703E-3</v>
      </c>
      <c r="AX60" s="58">
        <v>4.9603135946882197E-3</v>
      </c>
      <c r="AY60" s="58">
        <v>1.0127692660413299E-2</v>
      </c>
      <c r="AZ60" s="58">
        <v>2.2120835061523601E-3</v>
      </c>
      <c r="BA60" s="58">
        <v>3.61509835194046E-2</v>
      </c>
      <c r="BB60" s="58">
        <v>3.9251770406261597E-3</v>
      </c>
      <c r="BC60" s="58">
        <v>5.8827594547433502E-3</v>
      </c>
      <c r="BD60" s="58">
        <v>5.9429607402598601E-3</v>
      </c>
      <c r="BE60" s="58">
        <v>3.3124900576351202E-3</v>
      </c>
      <c r="BF60" s="58">
        <v>3.9113969729188602E-3</v>
      </c>
      <c r="BG60" s="58">
        <v>1.9844104100471402E-3</v>
      </c>
      <c r="BH60" s="58">
        <v>3.5958209544273501E-3</v>
      </c>
      <c r="BI60" s="58">
        <v>7.3893216551047004E-3</v>
      </c>
      <c r="BJ60" s="58">
        <v>6.7000699137730099E-3</v>
      </c>
      <c r="BK60" s="58">
        <v>7.5391050098991697E-4</v>
      </c>
      <c r="BL60" s="58">
        <v>7.5338420183464101E-3</v>
      </c>
      <c r="BM60" s="58">
        <v>8.1895643272212708E-3</v>
      </c>
      <c r="BN60" s="58">
        <v>0</v>
      </c>
      <c r="BO60" s="58">
        <v>0</v>
      </c>
    </row>
    <row r="61" spans="2:67" ht="14.5" customHeight="1" x14ac:dyDescent="0.25">
      <c r="B61" s="49" t="s">
        <v>177</v>
      </c>
      <c r="C61" s="58">
        <v>1.9521103765153099E-4</v>
      </c>
      <c r="D61" s="58">
        <v>3.8133007931665703E-5</v>
      </c>
      <c r="E61" s="58">
        <v>7.4605079632813305E-4</v>
      </c>
      <c r="F61" s="58">
        <v>2.69366987579189E-4</v>
      </c>
      <c r="G61" s="58">
        <v>6.8193092087816803E-3</v>
      </c>
      <c r="H61" s="58">
        <v>3.76623187773561E-3</v>
      </c>
      <c r="I61" s="58">
        <v>2.6815835760214501E-3</v>
      </c>
      <c r="J61" s="58">
        <v>5.7902578796561596E-3</v>
      </c>
      <c r="K61" s="58">
        <v>9.1111346540947106E-3</v>
      </c>
      <c r="L61" s="58">
        <v>2.6605775957455801E-5</v>
      </c>
      <c r="M61" s="58">
        <v>3.24651770168311E-3</v>
      </c>
      <c r="N61" s="58">
        <v>8.4223490899325397E-3</v>
      </c>
      <c r="O61" s="58">
        <v>5.5545145014902798E-3</v>
      </c>
      <c r="P61" s="58">
        <v>2.1381697098258601E-3</v>
      </c>
      <c r="Q61" s="58">
        <v>2.5771541045164401E-3</v>
      </c>
      <c r="R61" s="58">
        <v>5.4784201605861896E-3</v>
      </c>
      <c r="S61" s="58">
        <v>1.2010960572385401E-2</v>
      </c>
      <c r="T61" s="58">
        <v>5.1889213160473003E-3</v>
      </c>
      <c r="U61" s="58">
        <v>4.1818033651722201E-3</v>
      </c>
      <c r="V61" s="58">
        <v>3.1983688623118899E-3</v>
      </c>
      <c r="W61" s="58">
        <v>2.8592070235505699E-2</v>
      </c>
      <c r="X61" s="58">
        <v>5.4820604084477196E-3</v>
      </c>
      <c r="Y61" s="58">
        <v>7.3945022995781798E-3</v>
      </c>
      <c r="Z61" s="58">
        <v>1.3933612626928699E-3</v>
      </c>
      <c r="AA61" s="58">
        <v>3.2347583295027E-4</v>
      </c>
      <c r="AB61" s="58">
        <v>1.3383859998599399E-3</v>
      </c>
      <c r="AC61" s="58">
        <v>9.5335577943143196E-4</v>
      </c>
      <c r="AD61" s="58">
        <v>2.7895196207622401E-3</v>
      </c>
      <c r="AE61" s="58">
        <v>8.9816859731902798E-3</v>
      </c>
      <c r="AF61" s="58">
        <v>2.79153470642832E-3</v>
      </c>
      <c r="AG61" s="58">
        <v>1.2481858619400499E-3</v>
      </c>
      <c r="AH61" s="58">
        <v>3.43719090009891E-3</v>
      </c>
      <c r="AI61" s="58">
        <v>9.7894862509451206E-4</v>
      </c>
      <c r="AJ61" s="58">
        <v>5.2751254467992698E-3</v>
      </c>
      <c r="AK61" s="58">
        <v>9.3637388170801292E-3</v>
      </c>
      <c r="AL61" s="58">
        <v>2.70140683654734E-3</v>
      </c>
      <c r="AM61" s="58">
        <v>1.3439107803708799E-3</v>
      </c>
      <c r="AN61" s="58">
        <v>8.6723325906258705E-4</v>
      </c>
      <c r="AO61" s="58">
        <v>1.2629898960808299E-3</v>
      </c>
      <c r="AP61" s="58">
        <v>8.39098675096424E-3</v>
      </c>
      <c r="AQ61" s="58">
        <v>2.1854197535720698E-6</v>
      </c>
      <c r="AR61" s="58">
        <v>0</v>
      </c>
      <c r="AS61" s="58">
        <v>3.2747005988023997E-5</v>
      </c>
      <c r="AT61" s="58">
        <v>7.8821670510887895E-4</v>
      </c>
      <c r="AU61" s="58">
        <v>0</v>
      </c>
      <c r="AV61" s="58">
        <v>1.62619233878571E-3</v>
      </c>
      <c r="AW61" s="58">
        <v>4.4385405085406501E-3</v>
      </c>
      <c r="AX61" s="58">
        <v>2.94969158772897E-3</v>
      </c>
      <c r="AY61" s="58">
        <v>1.73945115082886E-3</v>
      </c>
      <c r="AZ61" s="58">
        <v>1.81535113820112E-3</v>
      </c>
      <c r="BA61" s="58">
        <v>3.3240431964514901E-3</v>
      </c>
      <c r="BB61" s="58">
        <v>3.6106969809914301E-3</v>
      </c>
      <c r="BC61" s="58">
        <v>3.7231561306819202E-3</v>
      </c>
      <c r="BD61" s="58">
        <v>1.17857003957985E-2</v>
      </c>
      <c r="BE61" s="58">
        <v>4.7356248699844598E-4</v>
      </c>
      <c r="BF61" s="58">
        <v>3.4150408353162201E-4</v>
      </c>
      <c r="BG61" s="58">
        <v>3.8607206421150597E-5</v>
      </c>
      <c r="BH61" s="58">
        <v>1.7175161062813599E-4</v>
      </c>
      <c r="BI61" s="58">
        <v>1.4468601842163101E-3</v>
      </c>
      <c r="BJ61" s="58">
        <v>8.9056829909777899E-4</v>
      </c>
      <c r="BK61" s="58">
        <v>5.07414545883649E-3</v>
      </c>
      <c r="BL61" s="58">
        <v>5.3158789281452304E-3</v>
      </c>
      <c r="BM61" s="58">
        <v>7.7078252491494302E-4</v>
      </c>
      <c r="BN61" s="58">
        <v>0</v>
      </c>
      <c r="BO61" s="58">
        <v>0</v>
      </c>
    </row>
    <row r="62" spans="2:67" ht="14.5" customHeight="1" x14ac:dyDescent="0.25">
      <c r="B62" s="49" t="s">
        <v>178</v>
      </c>
      <c r="C62" s="58">
        <v>0</v>
      </c>
      <c r="D62" s="58">
        <v>3.8133007931665703E-5</v>
      </c>
      <c r="E62" s="58">
        <v>9.7310973434104199E-5</v>
      </c>
      <c r="F62" s="58">
        <v>0</v>
      </c>
      <c r="G62" s="58">
        <v>8.7355045221835001E-6</v>
      </c>
      <c r="H62" s="58">
        <v>1.9388581095164E-5</v>
      </c>
      <c r="I62" s="58">
        <v>0</v>
      </c>
      <c r="J62" s="58">
        <v>1.3753581661891099E-5</v>
      </c>
      <c r="K62" s="58">
        <v>7.9457569657802695E-5</v>
      </c>
      <c r="L62" s="58">
        <v>0</v>
      </c>
      <c r="M62" s="58">
        <v>5.4410911201392898E-6</v>
      </c>
      <c r="N62" s="58">
        <v>3.2411458839762401E-5</v>
      </c>
      <c r="O62" s="58">
        <v>7.0713106320691001E-6</v>
      </c>
      <c r="P62" s="58">
        <v>4.2256318376005201E-6</v>
      </c>
      <c r="Q62" s="58">
        <v>4.4280998359389101E-6</v>
      </c>
      <c r="R62" s="58">
        <v>3.7093469837302302E-5</v>
      </c>
      <c r="S62" s="58">
        <v>1.9789922362612299E-4</v>
      </c>
      <c r="T62" s="58">
        <v>1.5551212735406501E-5</v>
      </c>
      <c r="U62" s="58">
        <v>3.4312232739874701E-5</v>
      </c>
      <c r="V62" s="58">
        <v>1.9780587635611101E-5</v>
      </c>
      <c r="W62" s="58">
        <v>0</v>
      </c>
      <c r="X62" s="58">
        <v>1.2445086057770101E-5</v>
      </c>
      <c r="Y62" s="58">
        <v>8.4028435222479301E-5</v>
      </c>
      <c r="Z62" s="58">
        <v>3.7280568901481499E-6</v>
      </c>
      <c r="AA62" s="58">
        <v>9.3637741117183395E-5</v>
      </c>
      <c r="AB62" s="58">
        <v>4.3575358134974697E-4</v>
      </c>
      <c r="AC62" s="58">
        <v>4.4979961975476101E-5</v>
      </c>
      <c r="AD62" s="58">
        <v>1.4546574709496299E-4</v>
      </c>
      <c r="AE62" s="58">
        <v>1.64049058871055E-5</v>
      </c>
      <c r="AF62" s="58">
        <v>1.31580678693141E-5</v>
      </c>
      <c r="AG62" s="58">
        <v>8.8315037401418294E-6</v>
      </c>
      <c r="AH62" s="58">
        <v>1.2363996043521301E-4</v>
      </c>
      <c r="AI62" s="58">
        <v>7.3222173584305003E-4</v>
      </c>
      <c r="AJ62" s="58">
        <v>8.1463600776905494E-5</v>
      </c>
      <c r="AK62" s="58">
        <v>1.39134306345916E-5</v>
      </c>
      <c r="AL62" s="58">
        <v>9.5894095496485801E-5</v>
      </c>
      <c r="AM62" s="58">
        <v>2.6075880813166297E-4</v>
      </c>
      <c r="AN62" s="58">
        <v>4.9365585515870401E-4</v>
      </c>
      <c r="AO62" s="58">
        <v>1.1999904000768001E-5</v>
      </c>
      <c r="AP62" s="58">
        <v>3.73855845339991E-5</v>
      </c>
      <c r="AQ62" s="58">
        <v>6.5562592607162107E-5</v>
      </c>
      <c r="AR62" s="58">
        <v>1.14785219195621E-4</v>
      </c>
      <c r="AS62" s="58">
        <v>1.3566616766467099E-4</v>
      </c>
      <c r="AT62" s="58">
        <v>1.3318561837477201E-5</v>
      </c>
      <c r="AU62" s="58">
        <v>0</v>
      </c>
      <c r="AV62" s="58">
        <v>7.3934806677283902E-4</v>
      </c>
      <c r="AW62" s="58">
        <v>2.8877947355502002E-6</v>
      </c>
      <c r="AX62" s="58">
        <v>9.23483363661514E-4</v>
      </c>
      <c r="AY62" s="58">
        <v>8.4729712218024501E-5</v>
      </c>
      <c r="AZ62" s="58">
        <v>4.8088771872877298E-5</v>
      </c>
      <c r="BA62" s="58">
        <v>5.9070234508831003E-5</v>
      </c>
      <c r="BB62" s="58">
        <v>1.1647409616101401E-5</v>
      </c>
      <c r="BC62" s="58">
        <v>1.64129852628669E-4</v>
      </c>
      <c r="BD62" s="58">
        <v>1.1966696683130901E-5</v>
      </c>
      <c r="BE62" s="58">
        <v>5.7268021683532996E-4</v>
      </c>
      <c r="BF62" s="58">
        <v>5.5304305025363899E-5</v>
      </c>
      <c r="BG62" s="58">
        <v>1.5442882568460201E-5</v>
      </c>
      <c r="BH62" s="58">
        <v>0</v>
      </c>
      <c r="BI62" s="58">
        <v>2.2822496953412E-4</v>
      </c>
      <c r="BJ62" s="58">
        <v>3.4956886506641799E-4</v>
      </c>
      <c r="BK62" s="58">
        <v>3.1467568736970498E-4</v>
      </c>
      <c r="BL62" s="58">
        <v>2.4108294458708502E-5</v>
      </c>
      <c r="BM62" s="58">
        <v>6.0217384758979898E-6</v>
      </c>
      <c r="BN62" s="58">
        <v>0</v>
      </c>
      <c r="BO62" s="58">
        <v>0</v>
      </c>
    </row>
    <row r="63" spans="2:67" ht="24" customHeight="1" x14ac:dyDescent="0.25">
      <c r="B63" s="50" t="s">
        <v>261</v>
      </c>
      <c r="C63" s="58">
        <v>3.2266287215128998E-3</v>
      </c>
      <c r="D63" s="58">
        <v>1.56345332519829E-3</v>
      </c>
      <c r="E63" s="58">
        <v>8.5958026533458805E-3</v>
      </c>
      <c r="F63" s="58">
        <v>2.5290567167157201E-2</v>
      </c>
      <c r="G63" s="58">
        <v>1.48877955642356E-2</v>
      </c>
      <c r="H63" s="58">
        <v>9.7912334530578203E-3</v>
      </c>
      <c r="I63" s="58">
        <v>1.18412579414281E-2</v>
      </c>
      <c r="J63" s="58">
        <v>7.7340974212034399E-3</v>
      </c>
      <c r="K63" s="58">
        <v>2.3757813327683001E-2</v>
      </c>
      <c r="L63" s="58">
        <v>1.23482101355486E-3</v>
      </c>
      <c r="M63" s="58">
        <v>1.9243325594892599E-2</v>
      </c>
      <c r="N63" s="58">
        <v>3.5448875553888697E-2</v>
      </c>
      <c r="O63" s="58">
        <v>1.3064246392747701E-2</v>
      </c>
      <c r="P63" s="58">
        <v>2.3570574390135698E-2</v>
      </c>
      <c r="Q63" s="58">
        <v>1.3107175514379199E-2</v>
      </c>
      <c r="R63" s="58">
        <v>1.1153721045693499E-2</v>
      </c>
      <c r="S63" s="58">
        <v>4.88354391840463E-2</v>
      </c>
      <c r="T63" s="58">
        <v>1.6121423869038101E-2</v>
      </c>
      <c r="U63" s="58">
        <v>1.37420492123198E-2</v>
      </c>
      <c r="V63" s="58">
        <v>1.58229485248246E-2</v>
      </c>
      <c r="W63" s="58">
        <v>2.2034976402314999E-2</v>
      </c>
      <c r="X63" s="58">
        <v>9.1471382524610095E-3</v>
      </c>
      <c r="Y63" s="58">
        <v>1.92004974483365E-2</v>
      </c>
      <c r="Z63" s="58">
        <v>2.5590314508199399E-2</v>
      </c>
      <c r="AA63" s="58">
        <v>3.9583226926809302E-2</v>
      </c>
      <c r="AB63" s="58">
        <v>2.1021219643148899E-2</v>
      </c>
      <c r="AC63" s="58">
        <v>1.33897667295289E-2</v>
      </c>
      <c r="AD63" s="58">
        <v>2.95780352426426E-2</v>
      </c>
      <c r="AE63" s="58">
        <v>4.5407412420017598E-2</v>
      </c>
      <c r="AF63" s="58">
        <v>2.67614857280511E-2</v>
      </c>
      <c r="AG63" s="58">
        <v>3.7239507437598102E-2</v>
      </c>
      <c r="AH63" s="58">
        <v>3.2022749752720098E-2</v>
      </c>
      <c r="AI63" s="58">
        <v>2.7832384893947199E-2</v>
      </c>
      <c r="AJ63" s="58">
        <v>3.79920508675873E-2</v>
      </c>
      <c r="AK63" s="58">
        <v>1.48456304871092E-2</v>
      </c>
      <c r="AL63" s="58">
        <v>2.00067827530961E-2</v>
      </c>
      <c r="AM63" s="58">
        <v>4.8872218154830602E-2</v>
      </c>
      <c r="AN63" s="58">
        <v>3.4002214780323101E-2</v>
      </c>
      <c r="AO63" s="58">
        <v>1.8884848921208602E-2</v>
      </c>
      <c r="AP63" s="58">
        <v>6.4637598682365904E-2</v>
      </c>
      <c r="AQ63" s="58">
        <v>3.2169378772580901E-2</v>
      </c>
      <c r="AR63" s="58">
        <v>1.2970729769105099E-2</v>
      </c>
      <c r="AS63" s="58">
        <v>5.04865269461078E-2</v>
      </c>
      <c r="AT63" s="58">
        <v>1.8248851274041501E-2</v>
      </c>
      <c r="AU63" s="58">
        <v>0</v>
      </c>
      <c r="AV63" s="58">
        <v>7.2260071283609006E-2</v>
      </c>
      <c r="AW63" s="58">
        <v>3.2874655269503401E-2</v>
      </c>
      <c r="AX63" s="58">
        <v>2.3667670678818701E-2</v>
      </c>
      <c r="AY63" s="58">
        <v>2.3863874241170702E-2</v>
      </c>
      <c r="AZ63" s="58">
        <v>1.5779128270787899E-2</v>
      </c>
      <c r="BA63" s="58">
        <v>7.2860449255983506E-2</v>
      </c>
      <c r="BB63" s="58">
        <v>1.00517144986955E-2</v>
      </c>
      <c r="BC63" s="58">
        <v>6.0382508940757799E-2</v>
      </c>
      <c r="BD63" s="58">
        <v>6.1628487918123899E-2</v>
      </c>
      <c r="BE63" s="58">
        <v>2.6518275596235999E-2</v>
      </c>
      <c r="BF63" s="58">
        <v>1.06419308945057E-2</v>
      </c>
      <c r="BG63" s="58">
        <v>1.4985387172369601E-2</v>
      </c>
      <c r="BH63" s="58">
        <v>1.35683772396227E-2</v>
      </c>
      <c r="BI63" s="58">
        <v>1.88522437098184E-2</v>
      </c>
      <c r="BJ63" s="58">
        <v>3.6867030662183303E-2</v>
      </c>
      <c r="BK63" s="58">
        <v>1.44881931059801E-2</v>
      </c>
      <c r="BL63" s="58">
        <v>3.4125290806301903E-2</v>
      </c>
      <c r="BM63" s="58">
        <v>1.88721283834643E-2</v>
      </c>
      <c r="BN63" s="58">
        <v>0</v>
      </c>
      <c r="BO63" s="58">
        <v>0</v>
      </c>
    </row>
    <row r="64" spans="2:67" ht="14.5" customHeight="1" x14ac:dyDescent="0.25">
      <c r="B64" s="49" t="s">
        <v>179</v>
      </c>
      <c r="C64" s="58">
        <v>1.8230452276547901E-4</v>
      </c>
      <c r="D64" s="58">
        <v>0</v>
      </c>
      <c r="E64" s="58">
        <v>1.01527782282915E-2</v>
      </c>
      <c r="F64" s="58">
        <v>6.0856986082705601E-4</v>
      </c>
      <c r="G64" s="58">
        <v>7.7371611482196693E-5</v>
      </c>
      <c r="H64" s="58">
        <v>2.7628728060608698E-4</v>
      </c>
      <c r="I64" s="58">
        <v>9.6114106667435496E-6</v>
      </c>
      <c r="J64" s="58">
        <v>4.5845272206303703E-6</v>
      </c>
      <c r="K64" s="58">
        <v>7.9457569657802695E-5</v>
      </c>
      <c r="L64" s="58">
        <v>0</v>
      </c>
      <c r="M64" s="58">
        <v>3.4460243760882199E-5</v>
      </c>
      <c r="N64" s="58">
        <v>1.25015626953369E-3</v>
      </c>
      <c r="O64" s="58">
        <v>4.7731346766466398E-4</v>
      </c>
      <c r="P64" s="58">
        <v>4.8594766132406E-4</v>
      </c>
      <c r="Q64" s="58">
        <v>7.0406787391428605E-4</v>
      </c>
      <c r="R64" s="58">
        <v>6.5056239406961096E-4</v>
      </c>
      <c r="S64" s="58">
        <v>2.43568275232151E-4</v>
      </c>
      <c r="T64" s="58">
        <v>6.7388588520094799E-5</v>
      </c>
      <c r="U64" s="58">
        <v>1.67272134606889E-4</v>
      </c>
      <c r="V64" s="58">
        <v>3.9104700171938998E-4</v>
      </c>
      <c r="W64" s="58">
        <v>6.3607736585442496E-4</v>
      </c>
      <c r="X64" s="58">
        <v>5.6002887259965399E-5</v>
      </c>
      <c r="Y64" s="58">
        <v>6.3861610769084295E-4</v>
      </c>
      <c r="Z64" s="58">
        <v>5.62004576189833E-4</v>
      </c>
      <c r="AA64" s="58">
        <v>2.5537565759231801E-5</v>
      </c>
      <c r="AB64" s="58">
        <v>4.2408161042073602E-4</v>
      </c>
      <c r="AC64" s="58">
        <v>3.5161165397902598E-4</v>
      </c>
      <c r="AD64" s="58">
        <v>1.3690893844231901E-4</v>
      </c>
      <c r="AE64" s="58">
        <v>8.9885213506432399E-4</v>
      </c>
      <c r="AF64" s="58">
        <v>4.26928694405898E-3</v>
      </c>
      <c r="AG64" s="58">
        <v>1.5896706732255301E-3</v>
      </c>
      <c r="AH64" s="58">
        <v>2.8758654797230498E-2</v>
      </c>
      <c r="AI64" s="58">
        <v>9.4392932468462705E-3</v>
      </c>
      <c r="AJ64" s="58">
        <v>8.2606949559739301E-4</v>
      </c>
      <c r="AK64" s="58">
        <v>1.39134306345916E-5</v>
      </c>
      <c r="AL64" s="58">
        <v>2.49636499007925E-3</v>
      </c>
      <c r="AM64" s="58">
        <v>1.4040858899397199E-4</v>
      </c>
      <c r="AN64" s="58">
        <v>1.33420501394244E-5</v>
      </c>
      <c r="AO64" s="58">
        <v>3.2099743202054402E-4</v>
      </c>
      <c r="AP64" s="58">
        <v>5.4624492958009799E-4</v>
      </c>
      <c r="AQ64" s="58">
        <v>0</v>
      </c>
      <c r="AR64" s="58">
        <v>0</v>
      </c>
      <c r="AS64" s="58">
        <v>4.6781437125748502E-6</v>
      </c>
      <c r="AT64" s="58">
        <v>1.6466585544517299E-4</v>
      </c>
      <c r="AU64" s="58">
        <v>0</v>
      </c>
      <c r="AV64" s="58">
        <v>3.1552985677931801E-4</v>
      </c>
      <c r="AW64" s="58">
        <v>2.0185685201495902E-3</v>
      </c>
      <c r="AX64" s="58">
        <v>2.4587257488203201E-3</v>
      </c>
      <c r="AY64" s="58">
        <v>9.4199503583568397E-4</v>
      </c>
      <c r="AZ64" s="58">
        <v>7.8144254293425702E-5</v>
      </c>
      <c r="BA64" s="58">
        <v>1.6647066088852399E-3</v>
      </c>
      <c r="BB64" s="58">
        <v>0</v>
      </c>
      <c r="BC64" s="58">
        <v>2.10777284428396E-3</v>
      </c>
      <c r="BD64" s="58">
        <v>3.3506750712766401E-4</v>
      </c>
      <c r="BE64" s="58">
        <v>2.15366919151748E-4</v>
      </c>
      <c r="BF64" s="58">
        <v>9.6353925430440399E-3</v>
      </c>
      <c r="BG64" s="58">
        <v>3.3009161490083698E-4</v>
      </c>
      <c r="BH64" s="58">
        <v>2.2144994902266002E-3</v>
      </c>
      <c r="BI64" s="58">
        <v>1.5932686552381901E-4</v>
      </c>
      <c r="BJ64" s="58">
        <v>9.8628358358025109E-4</v>
      </c>
      <c r="BK64" s="58">
        <v>2.2945102204041001E-4</v>
      </c>
      <c r="BL64" s="58">
        <v>4.2189515302739901E-4</v>
      </c>
      <c r="BM64" s="58">
        <v>1.8065215427694002E-5</v>
      </c>
      <c r="BN64" s="58">
        <v>0</v>
      </c>
      <c r="BO64" s="58">
        <v>0</v>
      </c>
    </row>
    <row r="65" spans="2:67" ht="14.5" customHeight="1" x14ac:dyDescent="0.25">
      <c r="B65" s="49" t="s">
        <v>180</v>
      </c>
      <c r="C65" s="58">
        <v>3.2104955779053399E-4</v>
      </c>
      <c r="D65" s="58">
        <v>7.6266015863331297E-5</v>
      </c>
      <c r="E65" s="58">
        <v>1.94621946868209E-3</v>
      </c>
      <c r="F65" s="58">
        <v>4.2899186910759702E-4</v>
      </c>
      <c r="G65" s="58">
        <v>7.6747646873469302E-5</v>
      </c>
      <c r="H65" s="58">
        <v>4.8471452737909998E-5</v>
      </c>
      <c r="I65" s="58">
        <v>9.6114106667435499E-5</v>
      </c>
      <c r="J65" s="58">
        <v>1.1461318051575901E-4</v>
      </c>
      <c r="K65" s="58">
        <v>1.5891513931560501E-4</v>
      </c>
      <c r="L65" s="58">
        <v>1.5650456445562201E-6</v>
      </c>
      <c r="M65" s="58">
        <v>1.9406558328496801E-4</v>
      </c>
      <c r="N65" s="58">
        <v>4.0745833969986999E-4</v>
      </c>
      <c r="O65" s="58">
        <v>1.8385407643379699E-4</v>
      </c>
      <c r="P65" s="58">
        <v>4.35240079272854E-4</v>
      </c>
      <c r="Q65" s="58">
        <v>4.6495048277358498E-5</v>
      </c>
      <c r="R65" s="58">
        <v>3.1957450936752802E-4</v>
      </c>
      <c r="S65" s="58">
        <v>1.70497792662506E-3</v>
      </c>
      <c r="T65" s="58">
        <v>1.2337295436755801E-3</v>
      </c>
      <c r="U65" s="58">
        <v>6.6479950933507205E-4</v>
      </c>
      <c r="V65" s="58">
        <v>6.5732414296800097E-4</v>
      </c>
      <c r="W65" s="58">
        <v>1.17792104787856E-4</v>
      </c>
      <c r="X65" s="58">
        <v>1.4311848966435601E-4</v>
      </c>
      <c r="Y65" s="58">
        <v>6.7222748177983398E-4</v>
      </c>
      <c r="Z65" s="58">
        <v>5.6852867574759203E-5</v>
      </c>
      <c r="AA65" s="58">
        <v>1.7025043839487901E-4</v>
      </c>
      <c r="AB65" s="58">
        <v>3.6183109879934301E-4</v>
      </c>
      <c r="AC65" s="58">
        <v>1.1645421862675101E-3</v>
      </c>
      <c r="AD65" s="58">
        <v>3.1631669319277301E-3</v>
      </c>
      <c r="AE65" s="58">
        <v>2.2420038045710899E-4</v>
      </c>
      <c r="AF65" s="58">
        <v>2.8542885685742801E-4</v>
      </c>
      <c r="AG65" s="58">
        <v>6.7708195341087404E-5</v>
      </c>
      <c r="AH65" s="58">
        <v>2.4727992087042501E-5</v>
      </c>
      <c r="AI65" s="58">
        <v>1.40873094830674E-3</v>
      </c>
      <c r="AJ65" s="58">
        <v>2.08661152867161E-4</v>
      </c>
      <c r="AK65" s="58">
        <v>0</v>
      </c>
      <c r="AL65" s="58">
        <v>6.5800501300027699E-4</v>
      </c>
      <c r="AM65" s="58">
        <v>7.3213049975428505E-4</v>
      </c>
      <c r="AN65" s="58">
        <v>5.3368200557697702E-5</v>
      </c>
      <c r="AO65" s="58">
        <v>3.0599755201958398E-4</v>
      </c>
      <c r="AP65" s="58">
        <v>1.23164731270341E-3</v>
      </c>
      <c r="AQ65" s="58">
        <v>1.09489529653961E-3</v>
      </c>
      <c r="AR65" s="58">
        <v>4.4148161229084803E-5</v>
      </c>
      <c r="AS65" s="58">
        <v>1.57185628742515E-3</v>
      </c>
      <c r="AT65" s="58">
        <v>3.5233649951871602E-4</v>
      </c>
      <c r="AU65" s="58">
        <v>0</v>
      </c>
      <c r="AV65" s="58">
        <v>2.7165440332183898E-3</v>
      </c>
      <c r="AW65" s="58">
        <v>7.68153399656352E-4</v>
      </c>
      <c r="AX65" s="58">
        <v>1.2001387173322599E-3</v>
      </c>
      <c r="AY65" s="58">
        <v>2.0933223018570801E-4</v>
      </c>
      <c r="AZ65" s="58">
        <v>2.9454372772137402E-4</v>
      </c>
      <c r="BA65" s="58">
        <v>5.6385223849338703E-4</v>
      </c>
      <c r="BB65" s="58">
        <v>1.46757361162877E-3</v>
      </c>
      <c r="BC65" s="58">
        <v>3.4553653184983003E-5</v>
      </c>
      <c r="BD65" s="58">
        <v>4.1733854682418799E-4</v>
      </c>
      <c r="BE65" s="58">
        <v>2.8266908138666898E-4</v>
      </c>
      <c r="BF65" s="58">
        <v>3.49799729285427E-3</v>
      </c>
      <c r="BG65" s="58">
        <v>2.1040927499527099E-4</v>
      </c>
      <c r="BH65" s="58">
        <v>3.9685584923862902E-3</v>
      </c>
      <c r="BI65" s="58">
        <v>1.98082049029613E-4</v>
      </c>
      <c r="BJ65" s="58">
        <v>6.1008090022305799E-3</v>
      </c>
      <c r="BK65" s="58">
        <v>3.9301682203778797E-2</v>
      </c>
      <c r="BL65" s="58">
        <v>3.4957026965127299E-4</v>
      </c>
      <c r="BM65" s="58">
        <v>3.0108692379490002E-5</v>
      </c>
      <c r="BN65" s="58">
        <v>0</v>
      </c>
      <c r="BO65" s="58">
        <v>0</v>
      </c>
    </row>
    <row r="66" spans="2:67" ht="14.5" customHeight="1" x14ac:dyDescent="0.25">
      <c r="B66" s="49" t="s">
        <v>181</v>
      </c>
      <c r="C66" s="58">
        <v>4.4527476356877999E-4</v>
      </c>
      <c r="D66" s="58">
        <v>7.6266015863331297E-5</v>
      </c>
      <c r="E66" s="58">
        <v>4.1843718576664796E-3</v>
      </c>
      <c r="F66" s="58">
        <v>2.2547014515887699E-3</v>
      </c>
      <c r="G66" s="58">
        <v>5.6967968776810995E-4</v>
      </c>
      <c r="H66" s="58">
        <v>5.3803312539080098E-4</v>
      </c>
      <c r="I66" s="58">
        <v>0</v>
      </c>
      <c r="J66" s="58">
        <v>3.2550143266475701E-4</v>
      </c>
      <c r="K66" s="58">
        <v>0</v>
      </c>
      <c r="L66" s="58">
        <v>0</v>
      </c>
      <c r="M66" s="58">
        <v>1.0555716773070201E-3</v>
      </c>
      <c r="N66" s="58">
        <v>8.6121876345654296E-4</v>
      </c>
      <c r="O66" s="58">
        <v>2.19210629594142E-4</v>
      </c>
      <c r="P66" s="58">
        <v>5.9158845726407295E-4</v>
      </c>
      <c r="Q66" s="58">
        <v>6.39860426293172E-4</v>
      </c>
      <c r="R66" s="58">
        <v>6.1632226806594703E-4</v>
      </c>
      <c r="S66" s="58">
        <v>5.0235956766631095E-4</v>
      </c>
      <c r="T66" s="58">
        <v>9.0715407623204495E-4</v>
      </c>
      <c r="U66" s="58">
        <v>4.8723370490621996E-3</v>
      </c>
      <c r="V66" s="58">
        <v>1.82894356446189E-3</v>
      </c>
      <c r="W66" s="58">
        <v>2.55216227040356E-3</v>
      </c>
      <c r="X66" s="58">
        <v>7.0874765099000698E-3</v>
      </c>
      <c r="Y66" s="58">
        <v>2.4732369433816399E-3</v>
      </c>
      <c r="Z66" s="58">
        <v>1.7428665961442599E-4</v>
      </c>
      <c r="AA66" s="58">
        <v>1.10662784956671E-4</v>
      </c>
      <c r="AB66" s="58">
        <v>1.82471812190206E-3</v>
      </c>
      <c r="AC66" s="58">
        <v>2.08937408737303E-3</v>
      </c>
      <c r="AD66" s="58">
        <v>9.1557852583300497E-4</v>
      </c>
      <c r="AE66" s="58">
        <v>6.0622962630307899E-3</v>
      </c>
      <c r="AF66" s="58">
        <v>8.43128502702971E-4</v>
      </c>
      <c r="AG66" s="58">
        <v>2.3683149196480398E-3</v>
      </c>
      <c r="AH66" s="58">
        <v>2.4727992087042501E-5</v>
      </c>
      <c r="AI66" s="58">
        <v>6.9242707628636201E-4</v>
      </c>
      <c r="AJ66" s="58">
        <v>1.92940107103197E-4</v>
      </c>
      <c r="AK66" s="58">
        <v>2.3652832078805699E-4</v>
      </c>
      <c r="AL66" s="58">
        <v>6.3539583601330001E-4</v>
      </c>
      <c r="AM66" s="58">
        <v>2.00583698562818E-4</v>
      </c>
      <c r="AN66" s="58">
        <v>7.4048378273805504E-4</v>
      </c>
      <c r="AO66" s="58">
        <v>2.8079775361797101E-3</v>
      </c>
      <c r="AP66" s="58">
        <v>8.6817635195620096E-4</v>
      </c>
      <c r="AQ66" s="58">
        <v>1.01403476565744E-3</v>
      </c>
      <c r="AR66" s="58">
        <v>4.5914087678248198E-4</v>
      </c>
      <c r="AS66" s="58">
        <v>1.6186377245509E-3</v>
      </c>
      <c r="AT66" s="58">
        <v>8.7902508127349701E-4</v>
      </c>
      <c r="AU66" s="58">
        <v>0</v>
      </c>
      <c r="AV66" s="58">
        <v>4.5555789972871898E-4</v>
      </c>
      <c r="AW66" s="58">
        <v>1.45256075198175E-3</v>
      </c>
      <c r="AX66" s="58">
        <v>4.5940374926452497E-3</v>
      </c>
      <c r="AY66" s="58">
        <v>1.2978598271513901E-2</v>
      </c>
      <c r="AZ66" s="58">
        <v>4.1055788986469003E-3</v>
      </c>
      <c r="BA66" s="58">
        <v>5.66537249152879E-3</v>
      </c>
      <c r="BB66" s="58">
        <v>8.3861349235929904E-4</v>
      </c>
      <c r="BC66" s="58">
        <v>2.07321919109898E-4</v>
      </c>
      <c r="BD66" s="58">
        <v>2.8271320913896602E-3</v>
      </c>
      <c r="BE66" s="58">
        <v>3.78115784192558E-4</v>
      </c>
      <c r="BF66" s="58">
        <v>4.4215791867778503E-3</v>
      </c>
      <c r="BG66" s="58">
        <v>6.1115207764681302E-2</v>
      </c>
      <c r="BH66" s="58">
        <v>1.46061954825672E-2</v>
      </c>
      <c r="BI66" s="58">
        <v>9.3873666714034104E-4</v>
      </c>
      <c r="BJ66" s="58">
        <v>3.5373039917435201E-4</v>
      </c>
      <c r="BK66" s="58">
        <v>2.3567897835293498E-2</v>
      </c>
      <c r="BL66" s="58">
        <v>2.8568328933569601E-3</v>
      </c>
      <c r="BM66" s="58">
        <v>1.1260650949929201E-3</v>
      </c>
      <c r="BN66" s="58">
        <v>0</v>
      </c>
      <c r="BO66" s="58">
        <v>0</v>
      </c>
    </row>
    <row r="67" spans="2:67" ht="14.5" customHeight="1" x14ac:dyDescent="0.25">
      <c r="B67" s="49" t="s">
        <v>182</v>
      </c>
      <c r="C67" s="58">
        <v>4.8399430822693499E-6</v>
      </c>
      <c r="D67" s="58">
        <v>0</v>
      </c>
      <c r="E67" s="58">
        <v>0</v>
      </c>
      <c r="F67" s="58">
        <v>0</v>
      </c>
      <c r="G67" s="58">
        <v>0</v>
      </c>
      <c r="H67" s="58">
        <v>4.847145273791E-6</v>
      </c>
      <c r="I67" s="58">
        <v>1.9222821333487099E-5</v>
      </c>
      <c r="J67" s="58">
        <v>0</v>
      </c>
      <c r="K67" s="58">
        <v>0</v>
      </c>
      <c r="L67" s="58">
        <v>0</v>
      </c>
      <c r="M67" s="58">
        <v>3.62739408009286E-5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6.0892068808037798E-5</v>
      </c>
      <c r="T67" s="58">
        <v>1.0367475156937701E-5</v>
      </c>
      <c r="U67" s="58">
        <v>8.5780581849686703E-6</v>
      </c>
      <c r="V67" s="58">
        <v>0</v>
      </c>
      <c r="W67" s="58">
        <v>0</v>
      </c>
      <c r="X67" s="58">
        <v>1.8667629086655099E-5</v>
      </c>
      <c r="Y67" s="58">
        <v>5.6018956814986199E-6</v>
      </c>
      <c r="Z67" s="58">
        <v>0</v>
      </c>
      <c r="AA67" s="58">
        <v>0</v>
      </c>
      <c r="AB67" s="58">
        <v>0</v>
      </c>
      <c r="AC67" s="58">
        <v>2.7975342204259499E-5</v>
      </c>
      <c r="AD67" s="58">
        <v>0</v>
      </c>
      <c r="AE67" s="58">
        <v>0</v>
      </c>
      <c r="AF67" s="58">
        <v>2.53039766717578E-5</v>
      </c>
      <c r="AG67" s="58">
        <v>0</v>
      </c>
      <c r="AH67" s="58">
        <v>0</v>
      </c>
      <c r="AI67" s="58">
        <v>0</v>
      </c>
      <c r="AJ67" s="58">
        <v>5.71674391416881E-6</v>
      </c>
      <c r="AK67" s="58">
        <v>0</v>
      </c>
      <c r="AL67" s="58">
        <v>3.8981339632717803E-6</v>
      </c>
      <c r="AM67" s="58">
        <v>8.0233479425127096E-5</v>
      </c>
      <c r="AN67" s="58">
        <v>0</v>
      </c>
      <c r="AO67" s="58">
        <v>0</v>
      </c>
      <c r="AP67" s="58">
        <v>2.7000699941221599E-5</v>
      </c>
      <c r="AQ67" s="58">
        <v>0</v>
      </c>
      <c r="AR67" s="58">
        <v>0</v>
      </c>
      <c r="AS67" s="58">
        <v>0</v>
      </c>
      <c r="AT67" s="58">
        <v>1.21077834886157E-5</v>
      </c>
      <c r="AU67" s="58">
        <v>0</v>
      </c>
      <c r="AV67" s="58">
        <v>0</v>
      </c>
      <c r="AW67" s="58">
        <v>0</v>
      </c>
      <c r="AX67" s="58">
        <v>1.31703534564385E-3</v>
      </c>
      <c r="AY67" s="58">
        <v>9.9682014374146495E-6</v>
      </c>
      <c r="AZ67" s="58">
        <v>7.5739815699781801E-4</v>
      </c>
      <c r="BA67" s="58">
        <v>2.6850106594923201E-5</v>
      </c>
      <c r="BB67" s="58">
        <v>0</v>
      </c>
      <c r="BC67" s="58">
        <v>0</v>
      </c>
      <c r="BD67" s="58">
        <v>4.5937156892368498E-3</v>
      </c>
      <c r="BE67" s="58">
        <v>1.95788108319771E-5</v>
      </c>
      <c r="BF67" s="58">
        <v>5.5193696415313199E-3</v>
      </c>
      <c r="BG67" s="58">
        <v>7.9241291179411497E-4</v>
      </c>
      <c r="BH67" s="58">
        <v>1.68791636061991E-2</v>
      </c>
      <c r="BI67" s="58">
        <v>0</v>
      </c>
      <c r="BJ67" s="58">
        <v>6.6584545726936797E-5</v>
      </c>
      <c r="BK67" s="58">
        <v>0</v>
      </c>
      <c r="BL67" s="58">
        <v>2.4108294458708502E-5</v>
      </c>
      <c r="BM67" s="58">
        <v>6.0217384758979898E-6</v>
      </c>
      <c r="BN67" s="58">
        <v>0</v>
      </c>
      <c r="BO67" s="58">
        <v>0</v>
      </c>
    </row>
    <row r="68" spans="2:67" ht="24" customHeight="1" x14ac:dyDescent="0.25">
      <c r="B68" s="50" t="s">
        <v>183</v>
      </c>
      <c r="C68" s="58">
        <v>1.29065148860516E-5</v>
      </c>
      <c r="D68" s="58">
        <v>0</v>
      </c>
      <c r="E68" s="58">
        <v>8.8877355736481905E-3</v>
      </c>
      <c r="F68" s="58">
        <v>0</v>
      </c>
      <c r="G68" s="58">
        <v>1.1855327565820499E-5</v>
      </c>
      <c r="H68" s="58">
        <v>0</v>
      </c>
      <c r="I68" s="58">
        <v>1.8453908480147599E-3</v>
      </c>
      <c r="J68" s="58">
        <v>1.8338108882521498E-5</v>
      </c>
      <c r="K68" s="58">
        <v>0</v>
      </c>
      <c r="L68" s="58">
        <v>0</v>
      </c>
      <c r="M68" s="58">
        <v>1.8136970400464301E-6</v>
      </c>
      <c r="N68" s="58">
        <v>0</v>
      </c>
      <c r="O68" s="58">
        <v>7.0713106320691001E-6</v>
      </c>
      <c r="P68" s="58">
        <v>0</v>
      </c>
      <c r="Q68" s="58">
        <v>0</v>
      </c>
      <c r="R68" s="58">
        <v>1.71200630018319E-5</v>
      </c>
      <c r="S68" s="58">
        <v>1.52230172020094E-5</v>
      </c>
      <c r="T68" s="58">
        <v>5.1837375784688299E-6</v>
      </c>
      <c r="U68" s="58">
        <v>4.2890290924843301E-6</v>
      </c>
      <c r="V68" s="58">
        <v>0</v>
      </c>
      <c r="W68" s="58">
        <v>3.92640349292855E-5</v>
      </c>
      <c r="X68" s="58">
        <v>3.73352581733103E-5</v>
      </c>
      <c r="Y68" s="58">
        <v>1.68056870444959E-5</v>
      </c>
      <c r="Z68" s="58">
        <v>2.1436327118351801E-5</v>
      </c>
      <c r="AA68" s="58">
        <v>0</v>
      </c>
      <c r="AB68" s="58">
        <v>0</v>
      </c>
      <c r="AC68" s="58">
        <v>7.44363517081964E-4</v>
      </c>
      <c r="AD68" s="58">
        <v>0</v>
      </c>
      <c r="AE68" s="58">
        <v>3.4176887264803201E-6</v>
      </c>
      <c r="AF68" s="58">
        <v>2.0708774508166601E-3</v>
      </c>
      <c r="AG68" s="58">
        <v>7.3595864501181996E-6</v>
      </c>
      <c r="AH68" s="58">
        <v>0</v>
      </c>
      <c r="AI68" s="58">
        <v>0</v>
      </c>
      <c r="AJ68" s="58">
        <v>2.1437789678132999E-5</v>
      </c>
      <c r="AK68" s="58">
        <v>0</v>
      </c>
      <c r="AL68" s="58">
        <v>3.6205868250868299E-3</v>
      </c>
      <c r="AM68" s="58">
        <v>1.14433000030088E-2</v>
      </c>
      <c r="AN68" s="58">
        <v>3.9539165588184301E-2</v>
      </c>
      <c r="AO68" s="58">
        <v>1.67998656010752E-4</v>
      </c>
      <c r="AP68" s="58">
        <v>6.2309307556665102E-5</v>
      </c>
      <c r="AQ68" s="58">
        <v>5.8569249395731403E-4</v>
      </c>
      <c r="AR68" s="58">
        <v>2.3398525451414999E-4</v>
      </c>
      <c r="AS68" s="58">
        <v>9.0755988023952098E-4</v>
      </c>
      <c r="AT68" s="58">
        <v>3.0995925730856102E-4</v>
      </c>
      <c r="AU68" s="58">
        <v>0</v>
      </c>
      <c r="AV68" s="58">
        <v>2.24044868719042E-5</v>
      </c>
      <c r="AW68" s="58">
        <v>2.8877947355502002E-6</v>
      </c>
      <c r="AX68" s="58">
        <v>5.5331070734149798E-4</v>
      </c>
      <c r="AY68" s="58">
        <v>1.12640676242785E-3</v>
      </c>
      <c r="AZ68" s="58">
        <v>1.8033289452329E-5</v>
      </c>
      <c r="BA68" s="58">
        <v>5.3163211057947904E-4</v>
      </c>
      <c r="BB68" s="58">
        <v>3.7504658963846398E-3</v>
      </c>
      <c r="BC68" s="58">
        <v>6.76387761096042E-3</v>
      </c>
      <c r="BD68" s="58">
        <v>2.0941719195479001E-5</v>
      </c>
      <c r="BE68" s="58">
        <v>5.7512756818932699E-5</v>
      </c>
      <c r="BF68" s="58">
        <v>1.94118110639027E-3</v>
      </c>
      <c r="BG68" s="58">
        <v>5.0189368347495697E-5</v>
      </c>
      <c r="BH68" s="58">
        <v>3.6542895878326799E-6</v>
      </c>
      <c r="BI68" s="58">
        <v>4.9003776477326101E-2</v>
      </c>
      <c r="BJ68" s="58">
        <v>7.3992076439058502E-3</v>
      </c>
      <c r="BK68" s="58">
        <v>3.59254743080413E-3</v>
      </c>
      <c r="BL68" s="58">
        <v>3.6162441688062803E-5</v>
      </c>
      <c r="BM68" s="58">
        <v>1.8667389275283801E-4</v>
      </c>
      <c r="BN68" s="58">
        <v>0</v>
      </c>
      <c r="BO68" s="58">
        <v>0</v>
      </c>
    </row>
    <row r="69" spans="2:67" ht="14.5" customHeight="1" x14ac:dyDescent="0.25">
      <c r="B69" s="49" t="s">
        <v>184</v>
      </c>
      <c r="C69" s="58">
        <v>3.2266287215128998E-5</v>
      </c>
      <c r="D69" s="58">
        <v>3.8133007931665703E-5</v>
      </c>
      <c r="E69" s="58">
        <v>1.62184955723507E-3</v>
      </c>
      <c r="F69" s="58">
        <v>0</v>
      </c>
      <c r="G69" s="58">
        <v>7.02584149427044E-4</v>
      </c>
      <c r="H69" s="58">
        <v>1.21178631844775E-4</v>
      </c>
      <c r="I69" s="58">
        <v>0</v>
      </c>
      <c r="J69" s="58">
        <v>1.3753581661891099E-5</v>
      </c>
      <c r="K69" s="58">
        <v>0</v>
      </c>
      <c r="L69" s="58">
        <v>3.3335472229047603E-4</v>
      </c>
      <c r="M69" s="58">
        <v>4.2440510737086501E-4</v>
      </c>
      <c r="N69" s="58">
        <v>9.0289063910766604E-4</v>
      </c>
      <c r="O69" s="58">
        <v>4.3488560387224998E-4</v>
      </c>
      <c r="P69" s="58">
        <v>4.2256318376005201E-6</v>
      </c>
      <c r="Q69" s="58">
        <v>4.1402733466028801E-4</v>
      </c>
      <c r="R69" s="58">
        <v>5.3928198455770301E-4</v>
      </c>
      <c r="S69" s="58">
        <v>6.0892068808037695E-4</v>
      </c>
      <c r="T69" s="58">
        <v>6.2204850941625895E-5</v>
      </c>
      <c r="U69" s="58">
        <v>1.25668552409791E-3</v>
      </c>
      <c r="V69" s="58">
        <v>8.0187459107439001E-4</v>
      </c>
      <c r="W69" s="58">
        <v>2.9290970057247001E-3</v>
      </c>
      <c r="X69" s="58">
        <v>3.5406269834355902E-3</v>
      </c>
      <c r="Y69" s="58">
        <v>2.73092414473058E-3</v>
      </c>
      <c r="Z69" s="58">
        <v>4.5668696904314798E-5</v>
      </c>
      <c r="AA69" s="58">
        <v>3.4050087678975802E-5</v>
      </c>
      <c r="AB69" s="58">
        <v>6.3806774411927203E-4</v>
      </c>
      <c r="AC69" s="58">
        <v>1.78274239536948E-4</v>
      </c>
      <c r="AD69" s="58">
        <v>2.27040656250178E-3</v>
      </c>
      <c r="AE69" s="58">
        <v>3.6289018897767999E-3</v>
      </c>
      <c r="AF69" s="58">
        <v>3.76219525155695E-3</v>
      </c>
      <c r="AG69" s="58">
        <v>1.6191090190259999E-5</v>
      </c>
      <c r="AH69" s="58">
        <v>0</v>
      </c>
      <c r="AI69" s="58">
        <v>7.9589319113375007E-6</v>
      </c>
      <c r="AJ69" s="58">
        <v>1.24196261535317E-3</v>
      </c>
      <c r="AK69" s="58">
        <v>5.4679782393944904E-3</v>
      </c>
      <c r="AL69" s="58">
        <v>3.4147653518260801E-3</v>
      </c>
      <c r="AM69" s="58">
        <v>8.0133187575845699E-3</v>
      </c>
      <c r="AN69" s="58">
        <v>2.0119811610252E-2</v>
      </c>
      <c r="AO69" s="58">
        <v>3.45297237622099E-3</v>
      </c>
      <c r="AP69" s="58">
        <v>4.3616515289665603E-5</v>
      </c>
      <c r="AQ69" s="58">
        <v>1.9821757164898701E-3</v>
      </c>
      <c r="AR69" s="58">
        <v>5.4302238311774303E-4</v>
      </c>
      <c r="AS69" s="58">
        <v>3.0220808383233499E-3</v>
      </c>
      <c r="AT69" s="58">
        <v>1.5025759309372001E-3</v>
      </c>
      <c r="AU69" s="58">
        <v>0</v>
      </c>
      <c r="AV69" s="58">
        <v>5.1548990211106299E-3</v>
      </c>
      <c r="AW69" s="58">
        <v>1.13201553633568E-3</v>
      </c>
      <c r="AX69" s="58">
        <v>6.0006935866613201E-4</v>
      </c>
      <c r="AY69" s="58">
        <v>7.5060556823732302E-3</v>
      </c>
      <c r="AZ69" s="58">
        <v>6.3417067907356999E-3</v>
      </c>
      <c r="BA69" s="58">
        <v>6.6373463502650103E-3</v>
      </c>
      <c r="BB69" s="58">
        <v>5.3811032426388404E-3</v>
      </c>
      <c r="BC69" s="58">
        <v>2.7038233617249201E-3</v>
      </c>
      <c r="BD69" s="58">
        <v>2.97222828867263E-3</v>
      </c>
      <c r="BE69" s="58">
        <v>1.7620929748779401E-4</v>
      </c>
      <c r="BF69" s="58">
        <v>5.24008290115323E-4</v>
      </c>
      <c r="BG69" s="58">
        <v>9.6518016052876408E-6</v>
      </c>
      <c r="BH69" s="58">
        <v>1.0962868763498E-4</v>
      </c>
      <c r="BI69" s="58">
        <v>6.1362373884173697E-2</v>
      </c>
      <c r="BJ69" s="58">
        <v>8.5727602623431097E-4</v>
      </c>
      <c r="BK69" s="58">
        <v>1.22395730899841E-2</v>
      </c>
      <c r="BL69" s="58">
        <v>1.7599054954857199E-3</v>
      </c>
      <c r="BM69" s="58">
        <v>2.4086953903592E-5</v>
      </c>
      <c r="BN69" s="58">
        <v>0</v>
      </c>
      <c r="BO69" s="58">
        <v>0</v>
      </c>
    </row>
    <row r="70" spans="2:67" ht="14.5" customHeight="1" x14ac:dyDescent="0.25">
      <c r="B70" s="49" t="s">
        <v>185</v>
      </c>
      <c r="C70" s="58">
        <v>2.9523652801843002E-4</v>
      </c>
      <c r="D70" s="58">
        <v>1.1439902379499701E-4</v>
      </c>
      <c r="E70" s="58">
        <v>1.96892536248338E-2</v>
      </c>
      <c r="F70" s="58">
        <v>4.9882775477627603E-5</v>
      </c>
      <c r="G70" s="58">
        <v>7.8182765473542302E-4</v>
      </c>
      <c r="H70" s="58">
        <v>1.6965008458268499E-4</v>
      </c>
      <c r="I70" s="58">
        <v>1.0380323520083E-3</v>
      </c>
      <c r="J70" s="58">
        <v>3.2091690544412601E-4</v>
      </c>
      <c r="K70" s="58">
        <v>0</v>
      </c>
      <c r="L70" s="58">
        <v>1.1581337769716101E-4</v>
      </c>
      <c r="M70" s="58">
        <v>2.4285403366221701E-3</v>
      </c>
      <c r="N70" s="58">
        <v>2.1576771170470398E-3</v>
      </c>
      <c r="O70" s="58">
        <v>4.9499174424483695E-4</v>
      </c>
      <c r="P70" s="58">
        <v>2.1592978690138701E-3</v>
      </c>
      <c r="Q70" s="58">
        <v>1.1269514082464501E-3</v>
      </c>
      <c r="R70" s="58">
        <v>1.4609120428229799E-3</v>
      </c>
      <c r="S70" s="58">
        <v>5.8304155883696102E-3</v>
      </c>
      <c r="T70" s="58">
        <v>1.50328389775596E-4</v>
      </c>
      <c r="U70" s="58">
        <v>8.6209484758935102E-4</v>
      </c>
      <c r="V70" s="58">
        <v>1.2811734453218901E-3</v>
      </c>
      <c r="W70" s="58">
        <v>8.4025034748670896E-4</v>
      </c>
      <c r="X70" s="58">
        <v>3.2108322029046799E-3</v>
      </c>
      <c r="Y70" s="58">
        <v>1.24642178913344E-3</v>
      </c>
      <c r="Z70" s="58">
        <v>2.1194003420492201E-3</v>
      </c>
      <c r="AA70" s="58">
        <v>2.04300526073855E-4</v>
      </c>
      <c r="AB70" s="58">
        <v>3.45101273801094E-3</v>
      </c>
      <c r="AC70" s="58">
        <v>6.8073332697031399E-4</v>
      </c>
      <c r="AD70" s="58">
        <v>3.42272346105796E-3</v>
      </c>
      <c r="AE70" s="58">
        <v>3.0082496170479802E-3</v>
      </c>
      <c r="AF70" s="58">
        <v>1.5243115547066901E-3</v>
      </c>
      <c r="AG70" s="58">
        <v>3.6753774731890301E-3</v>
      </c>
      <c r="AH70" s="58">
        <v>8.2838773491592504E-3</v>
      </c>
      <c r="AI70" s="58">
        <v>0</v>
      </c>
      <c r="AJ70" s="58">
        <v>5.4023229988895197E-4</v>
      </c>
      <c r="AK70" s="58">
        <v>1.39134306345916E-5</v>
      </c>
      <c r="AL70" s="58">
        <v>1.67151984345094E-3</v>
      </c>
      <c r="AM70" s="58">
        <v>2.6477048210292002E-3</v>
      </c>
      <c r="AN70" s="58">
        <v>4.1026804178730097E-3</v>
      </c>
      <c r="AO70" s="58">
        <v>6.8099455204358303E-4</v>
      </c>
      <c r="AP70" s="58">
        <v>1.43996809763453E-2</v>
      </c>
      <c r="AQ70" s="58">
        <v>1.8925735065934101E-3</v>
      </c>
      <c r="AR70" s="58">
        <v>3.7525937044722099E-4</v>
      </c>
      <c r="AS70" s="58">
        <v>2.84431137724551E-3</v>
      </c>
      <c r="AT70" s="58">
        <v>2.07648486829759E-3</v>
      </c>
      <c r="AU70" s="58">
        <v>0</v>
      </c>
      <c r="AV70" s="58">
        <v>6.9789976605981602E-3</v>
      </c>
      <c r="AW70" s="58">
        <v>5.46370763966097E-3</v>
      </c>
      <c r="AX70" s="58">
        <v>2.6847258968893798E-3</v>
      </c>
      <c r="AY70" s="58">
        <v>4.0221692799968104E-3</v>
      </c>
      <c r="AZ70" s="58">
        <v>4.165689863488E-3</v>
      </c>
      <c r="BA70" s="58">
        <v>1.79358712054087E-3</v>
      </c>
      <c r="BB70" s="58">
        <v>4.8686172195303804E-3</v>
      </c>
      <c r="BC70" s="58">
        <v>2.1596033240614399E-4</v>
      </c>
      <c r="BD70" s="58">
        <v>2.5743356239585199E-3</v>
      </c>
      <c r="BE70" s="58">
        <v>5.0170702756941299E-5</v>
      </c>
      <c r="BF70" s="58">
        <v>2.6380153497098601E-3</v>
      </c>
      <c r="BG70" s="58">
        <v>0</v>
      </c>
      <c r="BH70" s="58">
        <v>1.17339238665307E-2</v>
      </c>
      <c r="BI70" s="58">
        <v>2.88381626598113E-2</v>
      </c>
      <c r="BJ70" s="58">
        <v>3.4361787129207302E-2</v>
      </c>
      <c r="BK70" s="58">
        <v>6.5583657842635895E-2</v>
      </c>
      <c r="BL70" s="58">
        <v>4.2189515302739899E-3</v>
      </c>
      <c r="BM70" s="58">
        <v>4.2152169331285903E-5</v>
      </c>
      <c r="BN70" s="58">
        <v>0</v>
      </c>
      <c r="BO70" s="58">
        <v>0</v>
      </c>
    </row>
    <row r="71" spans="2:67" ht="14.5" customHeight="1" x14ac:dyDescent="0.25">
      <c r="B71" s="49" t="s">
        <v>186</v>
      </c>
      <c r="C71" s="58">
        <v>5.3884699649265505E-4</v>
      </c>
      <c r="D71" s="58">
        <v>1.52532031726663E-4</v>
      </c>
      <c r="E71" s="58">
        <v>7.1361380518343098E-4</v>
      </c>
      <c r="F71" s="58">
        <v>6.9835885668678602E-4</v>
      </c>
      <c r="G71" s="58">
        <v>8.6668684152234896E-4</v>
      </c>
      <c r="H71" s="58">
        <v>1.30872922392357E-3</v>
      </c>
      <c r="I71" s="58">
        <v>6.5357592533856195E-4</v>
      </c>
      <c r="J71" s="58">
        <v>4.8137535816618901E-4</v>
      </c>
      <c r="K71" s="58">
        <v>2.0923826676554698E-3</v>
      </c>
      <c r="L71" s="58">
        <v>3.8030609162716198E-4</v>
      </c>
      <c r="M71" s="58">
        <v>8.3067324434126497E-4</v>
      </c>
      <c r="N71" s="58">
        <v>1.1344010593916801E-3</v>
      </c>
      <c r="O71" s="58">
        <v>1.2586932925083001E-3</v>
      </c>
      <c r="P71" s="58">
        <v>8.5357763119530501E-4</v>
      </c>
      <c r="Q71" s="58">
        <v>4.00743035152471E-4</v>
      </c>
      <c r="R71" s="58">
        <v>1.2383512237991699E-3</v>
      </c>
      <c r="S71" s="58">
        <v>6.0130917947937299E-3</v>
      </c>
      <c r="T71" s="58">
        <v>5.7539487121004E-4</v>
      </c>
      <c r="U71" s="58">
        <v>1.69416649153131E-3</v>
      </c>
      <c r="V71" s="58">
        <v>1.9932746002038901E-4</v>
      </c>
      <c r="W71" s="58">
        <v>2.2223443769975601E-3</v>
      </c>
      <c r="X71" s="58">
        <v>1.61786118751011E-3</v>
      </c>
      <c r="Y71" s="58">
        <v>2.54045969155962E-3</v>
      </c>
      <c r="Z71" s="58">
        <v>1.0466519719090901E-3</v>
      </c>
      <c r="AA71" s="58">
        <v>6.3162912644500104E-3</v>
      </c>
      <c r="AB71" s="58">
        <v>7.8591270922007898E-4</v>
      </c>
      <c r="AC71" s="58">
        <v>2.2270566539077201E-4</v>
      </c>
      <c r="AD71" s="58">
        <v>1.2920781065493801E-3</v>
      </c>
      <c r="AE71" s="58">
        <v>3.8790767045551798E-3</v>
      </c>
      <c r="AF71" s="58">
        <v>4.10430501615912E-3</v>
      </c>
      <c r="AG71" s="58">
        <v>7.3065974276773403E-3</v>
      </c>
      <c r="AH71" s="58">
        <v>6.67655786350148E-3</v>
      </c>
      <c r="AI71" s="58">
        <v>8.7389072386485703E-3</v>
      </c>
      <c r="AJ71" s="58">
        <v>1.81220782079151E-3</v>
      </c>
      <c r="AK71" s="58">
        <v>7.3184645137951698E-3</v>
      </c>
      <c r="AL71" s="58">
        <v>1.73622886724125E-3</v>
      </c>
      <c r="AM71" s="58">
        <v>4.6836293614418E-3</v>
      </c>
      <c r="AN71" s="58">
        <v>2.3081746741204301E-3</v>
      </c>
      <c r="AO71" s="58">
        <v>1.37398900808794E-2</v>
      </c>
      <c r="AP71" s="58">
        <v>9.4543989332646593E-3</v>
      </c>
      <c r="AQ71" s="58">
        <v>8.0860530882166605E-5</v>
      </c>
      <c r="AR71" s="58">
        <v>0</v>
      </c>
      <c r="AS71" s="58">
        <v>1.21631736526946E-4</v>
      </c>
      <c r="AT71" s="58">
        <v>7.27677787665801E-4</v>
      </c>
      <c r="AU71" s="58">
        <v>0</v>
      </c>
      <c r="AV71" s="58">
        <v>8.8423041521115305E-3</v>
      </c>
      <c r="AW71" s="58">
        <v>1.9290468833475299E-3</v>
      </c>
      <c r="AX71" s="58">
        <v>1.7378632075655499E-3</v>
      </c>
      <c r="AY71" s="58">
        <v>3.5835684167505699E-3</v>
      </c>
      <c r="AZ71" s="58">
        <v>4.6044999068279996E-3</v>
      </c>
      <c r="BA71" s="58">
        <v>3.0770222157782E-3</v>
      </c>
      <c r="BB71" s="58">
        <v>4.4260156541185198E-4</v>
      </c>
      <c r="BC71" s="58">
        <v>3.3689811855358398E-3</v>
      </c>
      <c r="BD71" s="58">
        <v>1.61699988930806E-3</v>
      </c>
      <c r="BE71" s="58">
        <v>2.9392689761505602E-3</v>
      </c>
      <c r="BF71" s="58">
        <v>1.36325111887522E-3</v>
      </c>
      <c r="BG71" s="58">
        <v>1.0105436280736201E-3</v>
      </c>
      <c r="BH71" s="58">
        <v>6.5777212580988203E-5</v>
      </c>
      <c r="BI71" s="58">
        <v>1.1195941901673799E-3</v>
      </c>
      <c r="BJ71" s="58">
        <v>4.9563871225488604E-3</v>
      </c>
      <c r="BK71" s="58">
        <v>6.55574348686885E-5</v>
      </c>
      <c r="BL71" s="58">
        <v>3.5198109909714398E-3</v>
      </c>
      <c r="BM71" s="58">
        <v>9.45412940715985E-4</v>
      </c>
      <c r="BN71" s="58">
        <v>0</v>
      </c>
      <c r="BO71" s="58">
        <v>0</v>
      </c>
    </row>
    <row r="72" spans="2:67" ht="14.5" customHeight="1" x14ac:dyDescent="0.25">
      <c r="B72" s="49" t="s">
        <v>187</v>
      </c>
      <c r="C72" s="58">
        <v>3.2266287215129001E-6</v>
      </c>
      <c r="D72" s="58">
        <v>0</v>
      </c>
      <c r="E72" s="58">
        <v>4.24924583995589E-3</v>
      </c>
      <c r="F72" s="58">
        <v>3.9906220382102098E-4</v>
      </c>
      <c r="G72" s="58">
        <v>6.5516283916376304E-5</v>
      </c>
      <c r="H72" s="58">
        <v>3.2475873334399699E-4</v>
      </c>
      <c r="I72" s="58">
        <v>1.4417116000115299E-4</v>
      </c>
      <c r="J72" s="58">
        <v>4.1260744985673399E-5</v>
      </c>
      <c r="K72" s="58">
        <v>2.6485856552600899E-5</v>
      </c>
      <c r="L72" s="58">
        <v>3.2865958535680697E-5</v>
      </c>
      <c r="M72" s="58">
        <v>9.4312246082414402E-5</v>
      </c>
      <c r="N72" s="58">
        <v>4.63020840568034E-5</v>
      </c>
      <c r="O72" s="58">
        <v>3.88922084763801E-5</v>
      </c>
      <c r="P72" s="58">
        <v>4.2256318376005203E-5</v>
      </c>
      <c r="Q72" s="58">
        <v>4.8709098195327999E-5</v>
      </c>
      <c r="R72" s="58">
        <v>4.28001575045796E-5</v>
      </c>
      <c r="S72" s="58">
        <v>7.6115086010047201E-5</v>
      </c>
      <c r="T72" s="58">
        <v>5.1837375784688298E-5</v>
      </c>
      <c r="U72" s="58">
        <v>8.5780581849686605E-5</v>
      </c>
      <c r="V72" s="58">
        <v>1.1411877482083401E-4</v>
      </c>
      <c r="W72" s="58">
        <v>3.92640349292855E-5</v>
      </c>
      <c r="X72" s="58">
        <v>5.6002887259965399E-5</v>
      </c>
      <c r="Y72" s="58">
        <v>8.1227487381729999E-5</v>
      </c>
      <c r="Z72" s="58">
        <v>2.9824455121185199E-5</v>
      </c>
      <c r="AA72" s="58">
        <v>3.4050087678975802E-5</v>
      </c>
      <c r="AB72" s="58">
        <v>6.6141168597729394E-5</v>
      </c>
      <c r="AC72" s="58">
        <v>6.4178726233301206E-5</v>
      </c>
      <c r="AD72" s="58">
        <v>1.1380555508017701E-3</v>
      </c>
      <c r="AE72" s="58">
        <v>2.5974434321250099E-5</v>
      </c>
      <c r="AF72" s="58">
        <v>1.12349656422605E-4</v>
      </c>
      <c r="AG72" s="58">
        <v>3.23821803805201E-5</v>
      </c>
      <c r="AH72" s="58">
        <v>2.4727992087042501E-5</v>
      </c>
      <c r="AI72" s="58">
        <v>3.1835727645350003E-5</v>
      </c>
      <c r="AJ72" s="58">
        <v>3.7158835442097202E-5</v>
      </c>
      <c r="AK72" s="58">
        <v>2.7826861269183099E-5</v>
      </c>
      <c r="AL72" s="58">
        <v>3.4210023661673198E-3</v>
      </c>
      <c r="AM72" s="58">
        <v>9.0262664353268007E-5</v>
      </c>
      <c r="AN72" s="58">
        <v>1.40091526463956E-3</v>
      </c>
      <c r="AO72" s="58">
        <v>5.3999568003455999E-5</v>
      </c>
      <c r="AP72" s="58">
        <v>4.3616515289665603E-5</v>
      </c>
      <c r="AQ72" s="58">
        <v>6.1191753100017898E-5</v>
      </c>
      <c r="AR72" s="58">
        <v>1.05955586949804E-4</v>
      </c>
      <c r="AS72" s="58">
        <v>9.8241017964071904E-5</v>
      </c>
      <c r="AT72" s="58">
        <v>1.19867056537295E-4</v>
      </c>
      <c r="AU72" s="58">
        <v>0</v>
      </c>
      <c r="AV72" s="58">
        <v>2.8005608589880301E-5</v>
      </c>
      <c r="AW72" s="58">
        <v>3.1765742091052201E-5</v>
      </c>
      <c r="AX72" s="58">
        <v>2.9613812505601301E-4</v>
      </c>
      <c r="AY72" s="58">
        <v>1.0466611509285401E-4</v>
      </c>
      <c r="AZ72" s="58">
        <v>2.5366827162942801E-3</v>
      </c>
      <c r="BA72" s="58">
        <v>2.2017087407836999E-4</v>
      </c>
      <c r="BB72" s="58">
        <v>1.1647409616101401E-5</v>
      </c>
      <c r="BC72" s="58">
        <v>6.3060417062594002E-4</v>
      </c>
      <c r="BD72" s="58">
        <v>2.93782403570862E-3</v>
      </c>
      <c r="BE72" s="58">
        <v>0</v>
      </c>
      <c r="BF72" s="58">
        <v>7.6043419409875404E-4</v>
      </c>
      <c r="BG72" s="58">
        <v>1.3300182612086401E-3</v>
      </c>
      <c r="BH72" s="58">
        <v>1.7781773134393799E-2</v>
      </c>
      <c r="BI72" s="58">
        <v>4.77549983421394E-3</v>
      </c>
      <c r="BJ72" s="58">
        <v>2.4969204647601299E-5</v>
      </c>
      <c r="BK72" s="58">
        <v>1.03580747092528E-3</v>
      </c>
      <c r="BL72" s="58">
        <v>4.8216588917417003E-5</v>
      </c>
      <c r="BM72" s="58">
        <v>4.1104386836479698E-2</v>
      </c>
      <c r="BN72" s="58">
        <v>0</v>
      </c>
      <c r="BO72" s="58">
        <v>0</v>
      </c>
    </row>
    <row r="73" spans="2:67" x14ac:dyDescent="0.25">
      <c r="B73" s="49" t="s">
        <v>188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0</v>
      </c>
      <c r="AY73" s="58">
        <v>0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0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0</v>
      </c>
      <c r="BN73" s="58">
        <v>0</v>
      </c>
      <c r="BO73" s="58">
        <v>0</v>
      </c>
    </row>
    <row r="74" spans="2:67" ht="14.5" customHeight="1" x14ac:dyDescent="0.25">
      <c r="B74" s="49" t="s">
        <v>189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0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1" t="s">
        <v>281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67" ht="6.75" customHeight="1" x14ac:dyDescent="0.4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AA3" s="16"/>
    </row>
    <row r="4" spans="1:67" ht="17.5" customHeight="1" x14ac:dyDescent="0.35">
      <c r="A4" s="12"/>
      <c r="B4" s="17" t="s">
        <v>257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AA4" s="16"/>
    </row>
    <row r="5" spans="1:67" ht="17.25" customHeight="1" x14ac:dyDescent="0.4">
      <c r="A5" s="12"/>
      <c r="B5" s="13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67" ht="19.899999999999999" customHeight="1" x14ac:dyDescent="0.35">
      <c r="B6" s="20" t="s">
        <v>267</v>
      </c>
    </row>
    <row r="7" spans="1:67" x14ac:dyDescent="0.25">
      <c r="B7" s="21"/>
    </row>
    <row r="8" spans="1:67" ht="110.25" customHeight="1" x14ac:dyDescent="0.25">
      <c r="B8" s="22"/>
      <c r="C8" s="23" t="s">
        <v>30</v>
      </c>
      <c r="D8" s="23" t="s">
        <v>31</v>
      </c>
      <c r="E8" s="24" t="s">
        <v>32</v>
      </c>
      <c r="F8" s="25" t="s">
        <v>33</v>
      </c>
      <c r="G8" s="26" t="s">
        <v>34</v>
      </c>
      <c r="H8" s="26" t="s">
        <v>35</v>
      </c>
      <c r="I8" s="26" t="s">
        <v>36</v>
      </c>
      <c r="J8" s="26" t="s">
        <v>37</v>
      </c>
      <c r="K8" s="26" t="s">
        <v>38</v>
      </c>
      <c r="L8" s="26" t="s">
        <v>39</v>
      </c>
      <c r="M8" s="26" t="s">
        <v>40</v>
      </c>
      <c r="N8" s="26" t="s">
        <v>41</v>
      </c>
      <c r="O8" s="26" t="s">
        <v>42</v>
      </c>
      <c r="P8" s="26" t="s">
        <v>43</v>
      </c>
      <c r="Q8" s="26" t="s">
        <v>44</v>
      </c>
      <c r="R8" s="26" t="s">
        <v>45</v>
      </c>
      <c r="S8" s="26" t="s">
        <v>46</v>
      </c>
      <c r="T8" s="26" t="s">
        <v>47</v>
      </c>
      <c r="U8" s="26" t="s">
        <v>48</v>
      </c>
      <c r="V8" s="26" t="s">
        <v>49</v>
      </c>
      <c r="W8" s="26" t="s">
        <v>50</v>
      </c>
      <c r="X8" s="26" t="s">
        <v>51</v>
      </c>
      <c r="Y8" s="26" t="s">
        <v>52</v>
      </c>
      <c r="Z8" s="26" t="s">
        <v>53</v>
      </c>
      <c r="AA8" s="26" t="s">
        <v>54</v>
      </c>
      <c r="AB8" s="26" t="s">
        <v>55</v>
      </c>
      <c r="AC8" s="26" t="s">
        <v>56</v>
      </c>
      <c r="AD8" s="26" t="s">
        <v>57</v>
      </c>
      <c r="AE8" s="26" t="s">
        <v>58</v>
      </c>
      <c r="AF8" s="26" t="s">
        <v>59</v>
      </c>
      <c r="AG8" s="26" t="s">
        <v>60</v>
      </c>
      <c r="AH8" s="26" t="s">
        <v>61</v>
      </c>
      <c r="AI8" s="26" t="s">
        <v>62</v>
      </c>
      <c r="AJ8" s="26" t="s">
        <v>63</v>
      </c>
      <c r="AK8" s="26" t="s">
        <v>64</v>
      </c>
      <c r="AL8" s="26" t="s">
        <v>65</v>
      </c>
      <c r="AM8" s="26" t="s">
        <v>66</v>
      </c>
      <c r="AN8" s="26" t="s">
        <v>67</v>
      </c>
      <c r="AO8" s="26" t="s">
        <v>68</v>
      </c>
      <c r="AP8" s="26" t="s">
        <v>69</v>
      </c>
      <c r="AQ8" s="26" t="s">
        <v>70</v>
      </c>
      <c r="AR8" s="26" t="s">
        <v>71</v>
      </c>
      <c r="AS8" s="26" t="s">
        <v>72</v>
      </c>
      <c r="AT8" s="26" t="s">
        <v>73</v>
      </c>
      <c r="AU8" s="26" t="s">
        <v>126</v>
      </c>
      <c r="AV8" s="26" t="s">
        <v>74</v>
      </c>
      <c r="AW8" s="26" t="s">
        <v>75</v>
      </c>
      <c r="AX8" s="26" t="s">
        <v>76</v>
      </c>
      <c r="AY8" s="26" t="s">
        <v>77</v>
      </c>
      <c r="AZ8" s="26" t="s">
        <v>78</v>
      </c>
      <c r="BA8" s="26" t="s">
        <v>79</v>
      </c>
      <c r="BB8" s="26" t="s">
        <v>80</v>
      </c>
      <c r="BC8" s="26" t="s">
        <v>81</v>
      </c>
      <c r="BD8" s="26" t="s">
        <v>82</v>
      </c>
      <c r="BE8" s="26" t="s">
        <v>83</v>
      </c>
      <c r="BF8" s="26" t="s">
        <v>84</v>
      </c>
      <c r="BG8" s="26" t="s">
        <v>85</v>
      </c>
      <c r="BH8" s="26" t="s">
        <v>86</v>
      </c>
      <c r="BI8" s="26" t="s">
        <v>87</v>
      </c>
      <c r="BJ8" s="26" t="s">
        <v>88</v>
      </c>
      <c r="BK8" s="26" t="s">
        <v>89</v>
      </c>
      <c r="BL8" s="26" t="s">
        <v>90</v>
      </c>
      <c r="BM8" s="26" t="s">
        <v>91</v>
      </c>
      <c r="BN8" s="27" t="s">
        <v>92</v>
      </c>
      <c r="BO8" s="27" t="s">
        <v>93</v>
      </c>
    </row>
    <row r="9" spans="1:67" ht="12.75" customHeight="1" x14ac:dyDescent="0.25">
      <c r="B9" s="30"/>
      <c r="C9" s="31">
        <v>1</v>
      </c>
      <c r="D9" s="32">
        <v>2</v>
      </c>
      <c r="E9" s="32">
        <v>3</v>
      </c>
      <c r="F9" s="31">
        <v>4</v>
      </c>
      <c r="G9" s="32">
        <v>5</v>
      </c>
      <c r="H9" s="33">
        <v>6</v>
      </c>
      <c r="I9" s="31">
        <v>7</v>
      </c>
      <c r="J9" s="31">
        <v>8</v>
      </c>
      <c r="K9" s="32">
        <v>9</v>
      </c>
      <c r="L9" s="31">
        <v>10</v>
      </c>
      <c r="M9" s="32">
        <v>11</v>
      </c>
      <c r="N9" s="33">
        <v>12</v>
      </c>
      <c r="O9" s="31">
        <v>13</v>
      </c>
      <c r="P9" s="31">
        <v>14</v>
      </c>
      <c r="Q9" s="32">
        <v>15</v>
      </c>
      <c r="R9" s="31">
        <v>16</v>
      </c>
      <c r="S9" s="31">
        <v>17</v>
      </c>
      <c r="T9" s="32">
        <v>18</v>
      </c>
      <c r="U9" s="32">
        <v>19</v>
      </c>
      <c r="V9" s="33">
        <v>20</v>
      </c>
      <c r="W9" s="32">
        <v>21</v>
      </c>
      <c r="X9" s="31">
        <v>22</v>
      </c>
      <c r="Y9" s="31">
        <v>23</v>
      </c>
      <c r="Z9" s="32">
        <v>24</v>
      </c>
      <c r="AA9" s="31">
        <v>25</v>
      </c>
      <c r="AB9" s="32">
        <v>26</v>
      </c>
      <c r="AC9" s="32">
        <v>27</v>
      </c>
      <c r="AD9" s="32">
        <v>28</v>
      </c>
      <c r="AE9" s="32">
        <v>29</v>
      </c>
      <c r="AF9" s="33">
        <v>30</v>
      </c>
      <c r="AG9" s="31">
        <v>31</v>
      </c>
      <c r="AH9" s="32">
        <v>32</v>
      </c>
      <c r="AI9" s="33">
        <v>33</v>
      </c>
      <c r="AJ9" s="31">
        <v>34</v>
      </c>
      <c r="AK9" s="31">
        <v>35</v>
      </c>
      <c r="AL9" s="32">
        <v>36</v>
      </c>
      <c r="AM9" s="31">
        <v>37</v>
      </c>
      <c r="AN9" s="31">
        <v>38</v>
      </c>
      <c r="AO9" s="32">
        <v>39</v>
      </c>
      <c r="AP9" s="31">
        <v>40</v>
      </c>
      <c r="AQ9" s="32">
        <v>41</v>
      </c>
      <c r="AR9" s="32">
        <v>42</v>
      </c>
      <c r="AS9" s="31">
        <v>43</v>
      </c>
      <c r="AT9" s="32">
        <v>44</v>
      </c>
      <c r="AU9" s="33" t="s">
        <v>3</v>
      </c>
      <c r="AV9" s="31">
        <v>45</v>
      </c>
      <c r="AW9" s="31">
        <v>46</v>
      </c>
      <c r="AX9" s="32">
        <v>47</v>
      </c>
      <c r="AY9" s="31">
        <v>48</v>
      </c>
      <c r="AZ9" s="31">
        <v>49</v>
      </c>
      <c r="BA9" s="32">
        <v>50</v>
      </c>
      <c r="BB9" s="32">
        <v>51</v>
      </c>
      <c r="BC9" s="33">
        <v>52</v>
      </c>
      <c r="BD9" s="32">
        <v>53</v>
      </c>
      <c r="BE9" s="31">
        <v>54</v>
      </c>
      <c r="BF9" s="32">
        <v>55</v>
      </c>
      <c r="BG9" s="33">
        <v>56</v>
      </c>
      <c r="BH9" s="31">
        <v>57</v>
      </c>
      <c r="BI9" s="31">
        <v>58</v>
      </c>
      <c r="BJ9" s="32">
        <v>59</v>
      </c>
      <c r="BK9" s="31">
        <v>60</v>
      </c>
      <c r="BL9" s="31">
        <v>61</v>
      </c>
      <c r="BM9" s="32">
        <v>62</v>
      </c>
      <c r="BN9" s="31">
        <v>63</v>
      </c>
      <c r="BO9" s="31">
        <v>64</v>
      </c>
    </row>
    <row r="10" spans="1:67" ht="14.5" customHeight="1" x14ac:dyDescent="0.25">
      <c r="A10" s="36"/>
      <c r="B10" s="49" t="s">
        <v>128</v>
      </c>
      <c r="C10" s="58">
        <v>2.3833493051455001E-2</v>
      </c>
      <c r="D10" s="58">
        <v>1.52532031726663E-4</v>
      </c>
      <c r="E10" s="58">
        <v>0</v>
      </c>
      <c r="F10" s="58">
        <v>0</v>
      </c>
      <c r="G10" s="58">
        <v>0.18092477794659501</v>
      </c>
      <c r="H10" s="58">
        <v>2.0551895960873801E-2</v>
      </c>
      <c r="I10" s="58">
        <v>2.8834232000230701E-5</v>
      </c>
      <c r="J10" s="58">
        <v>1.2194842406876799E-3</v>
      </c>
      <c r="K10" s="58">
        <v>1.32429282763005E-4</v>
      </c>
      <c r="L10" s="58">
        <v>3.1300912891124499E-6</v>
      </c>
      <c r="M10" s="58">
        <v>2.6661346488682502E-4</v>
      </c>
      <c r="N10" s="58">
        <v>2.0835937825561501E-4</v>
      </c>
      <c r="O10" s="58">
        <v>4.2427863792414602E-5</v>
      </c>
      <c r="P10" s="58">
        <v>3.8030686538404699E-5</v>
      </c>
      <c r="Q10" s="58">
        <v>0</v>
      </c>
      <c r="R10" s="58">
        <v>0</v>
      </c>
      <c r="S10" s="58">
        <v>4.5669051606028301E-5</v>
      </c>
      <c r="T10" s="58">
        <v>8.8123538833970101E-5</v>
      </c>
      <c r="U10" s="58">
        <v>4.2890290924843301E-6</v>
      </c>
      <c r="V10" s="58">
        <v>0</v>
      </c>
      <c r="W10" s="58">
        <v>0</v>
      </c>
      <c r="X10" s="58">
        <v>9.3338145433275699E-5</v>
      </c>
      <c r="Y10" s="58">
        <v>1.5741326865011101E-3</v>
      </c>
      <c r="Z10" s="58">
        <v>1.78760327882604E-3</v>
      </c>
      <c r="AA10" s="58">
        <v>0</v>
      </c>
      <c r="AB10" s="58">
        <v>7.9758468014908999E-4</v>
      </c>
      <c r="AC10" s="58">
        <v>1.10804296573734E-4</v>
      </c>
      <c r="AD10" s="58">
        <v>2.76670146435519E-4</v>
      </c>
      <c r="AE10" s="58">
        <v>1.00623591485034E-2</v>
      </c>
      <c r="AF10" s="58">
        <v>6.5415840491828301E-3</v>
      </c>
      <c r="AG10" s="58">
        <v>1.16281465911867E-4</v>
      </c>
      <c r="AH10" s="58">
        <v>0</v>
      </c>
      <c r="AI10" s="58">
        <v>0</v>
      </c>
      <c r="AJ10" s="58">
        <v>9.4326274583785306E-5</v>
      </c>
      <c r="AK10" s="58">
        <v>4.1740291903774701E-5</v>
      </c>
      <c r="AL10" s="58">
        <v>6.4825967809209696E-3</v>
      </c>
      <c r="AM10" s="58">
        <v>9.0262664353268007E-5</v>
      </c>
      <c r="AN10" s="58">
        <v>6.6710250697122102E-6</v>
      </c>
      <c r="AO10" s="58">
        <v>0</v>
      </c>
      <c r="AP10" s="58">
        <v>1.49542338135996E-4</v>
      </c>
      <c r="AQ10" s="58">
        <v>1.3112518521432399E-5</v>
      </c>
      <c r="AR10" s="58">
        <v>8.8296322458169608E-6</v>
      </c>
      <c r="AS10" s="58">
        <v>5.1459580838323398E-5</v>
      </c>
      <c r="AT10" s="58">
        <v>8.2696161227245005E-4</v>
      </c>
      <c r="AU10" s="58">
        <v>0</v>
      </c>
      <c r="AV10" s="58">
        <v>1.7363477325725799E-4</v>
      </c>
      <c r="AW10" s="58">
        <v>1.09736199950907E-4</v>
      </c>
      <c r="AX10" s="58">
        <v>3.2302434956767699E-3</v>
      </c>
      <c r="AY10" s="58">
        <v>1.9936402874829299E-5</v>
      </c>
      <c r="AZ10" s="58">
        <v>2.6346635889852699E-2</v>
      </c>
      <c r="BA10" s="58">
        <v>9.3975373082231097E-4</v>
      </c>
      <c r="BB10" s="58">
        <v>1.63063734625419E-4</v>
      </c>
      <c r="BC10" s="58">
        <v>1.90045092517406E-4</v>
      </c>
      <c r="BD10" s="58">
        <v>2.4512282318308199E-2</v>
      </c>
      <c r="BE10" s="58">
        <v>5.8614064928231397E-4</v>
      </c>
      <c r="BF10" s="58">
        <v>1.4130249933980499E-3</v>
      </c>
      <c r="BG10" s="58">
        <v>1.2682467309348001E-3</v>
      </c>
      <c r="BH10" s="58">
        <v>1.79791047721368E-3</v>
      </c>
      <c r="BI10" s="58">
        <v>7.8802206461780903E-4</v>
      </c>
      <c r="BJ10" s="58">
        <v>6.2423011619003202E-4</v>
      </c>
      <c r="BK10" s="58">
        <v>2.6222973947475401E-5</v>
      </c>
      <c r="BL10" s="58">
        <v>3.9055437023107799E-3</v>
      </c>
      <c r="BM10" s="58">
        <v>6.0217384758979902E-5</v>
      </c>
      <c r="BN10" s="58">
        <v>0</v>
      </c>
      <c r="BO10" s="58">
        <v>0</v>
      </c>
    </row>
    <row r="11" spans="1:67" ht="14.5" customHeight="1" x14ac:dyDescent="0.25">
      <c r="A11" s="36"/>
      <c r="B11" s="49" t="s">
        <v>129</v>
      </c>
      <c r="C11" s="58">
        <v>3.87195446581548E-5</v>
      </c>
      <c r="D11" s="58">
        <v>0.459655277608298</v>
      </c>
      <c r="E11" s="58">
        <v>0</v>
      </c>
      <c r="F11" s="58">
        <v>1.9953110191051E-5</v>
      </c>
      <c r="G11" s="58">
        <v>1.49751506094574E-5</v>
      </c>
      <c r="H11" s="58">
        <v>4.847145273791E-6</v>
      </c>
      <c r="I11" s="58">
        <v>1.7079476754803299E-2</v>
      </c>
      <c r="J11" s="58">
        <v>1.03610315186246E-2</v>
      </c>
      <c r="K11" s="58">
        <v>2.1188685242080701E-4</v>
      </c>
      <c r="L11" s="58">
        <v>0</v>
      </c>
      <c r="M11" s="58">
        <v>0</v>
      </c>
      <c r="N11" s="58">
        <v>0</v>
      </c>
      <c r="O11" s="58">
        <v>9.5462693532932894E-5</v>
      </c>
      <c r="P11" s="58">
        <v>0</v>
      </c>
      <c r="Q11" s="58">
        <v>0</v>
      </c>
      <c r="R11" s="58">
        <v>2.8533438336386399E-6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1.2445086057770101E-5</v>
      </c>
      <c r="Y11" s="58">
        <v>1.09236965789223E-4</v>
      </c>
      <c r="Z11" s="58">
        <v>1.49122275605926E-5</v>
      </c>
      <c r="AA11" s="58">
        <v>1.7025043839487901E-5</v>
      </c>
      <c r="AB11" s="58">
        <v>2.4511138950923298E-4</v>
      </c>
      <c r="AC11" s="58">
        <v>1.42619391629558E-5</v>
      </c>
      <c r="AD11" s="58">
        <v>0</v>
      </c>
      <c r="AE11" s="58">
        <v>2.0506132358881901E-5</v>
      </c>
      <c r="AF11" s="58">
        <v>0</v>
      </c>
      <c r="AG11" s="58">
        <v>4.4157518700709198E-6</v>
      </c>
      <c r="AH11" s="58">
        <v>0</v>
      </c>
      <c r="AI11" s="58">
        <v>0</v>
      </c>
      <c r="AJ11" s="58">
        <v>5.0021509248977102E-5</v>
      </c>
      <c r="AK11" s="58">
        <v>0</v>
      </c>
      <c r="AL11" s="58">
        <v>5.4573875485804901E-6</v>
      </c>
      <c r="AM11" s="58">
        <v>6.0175109568845302E-5</v>
      </c>
      <c r="AN11" s="58">
        <v>0</v>
      </c>
      <c r="AO11" s="58">
        <v>0</v>
      </c>
      <c r="AP11" s="58">
        <v>4.1539538371110101E-6</v>
      </c>
      <c r="AQ11" s="58">
        <v>0</v>
      </c>
      <c r="AR11" s="58">
        <v>4.4148161229084804E-6</v>
      </c>
      <c r="AS11" s="58">
        <v>0</v>
      </c>
      <c r="AT11" s="58">
        <v>7.2646700931693904E-6</v>
      </c>
      <c r="AU11" s="58">
        <v>0</v>
      </c>
      <c r="AV11" s="58">
        <v>3.7340811453173702E-6</v>
      </c>
      <c r="AW11" s="58">
        <v>0</v>
      </c>
      <c r="AX11" s="58">
        <v>1.0131041120337301E-4</v>
      </c>
      <c r="AY11" s="58">
        <v>0</v>
      </c>
      <c r="AZ11" s="58">
        <v>1.32244122650413E-4</v>
      </c>
      <c r="BA11" s="58">
        <v>1.0740042637969301E-5</v>
      </c>
      <c r="BB11" s="58">
        <v>0</v>
      </c>
      <c r="BC11" s="58">
        <v>0</v>
      </c>
      <c r="BD11" s="58">
        <v>1.18171129745917E-4</v>
      </c>
      <c r="BE11" s="58">
        <v>4.2094443288750701E-4</v>
      </c>
      <c r="BF11" s="58">
        <v>2.7652152512682E-6</v>
      </c>
      <c r="BG11" s="58">
        <v>0</v>
      </c>
      <c r="BH11" s="58">
        <v>0</v>
      </c>
      <c r="BI11" s="58">
        <v>4.3061315006437701E-6</v>
      </c>
      <c r="BJ11" s="58">
        <v>5.40999434031361E-5</v>
      </c>
      <c r="BK11" s="58">
        <v>0</v>
      </c>
      <c r="BL11" s="58">
        <v>3.6162441688062803E-5</v>
      </c>
      <c r="BM11" s="58">
        <v>0</v>
      </c>
      <c r="BN11" s="58">
        <v>0</v>
      </c>
      <c r="BO11" s="58">
        <v>0</v>
      </c>
    </row>
    <row r="12" spans="1:67" ht="14.5" customHeight="1" x14ac:dyDescent="0.25">
      <c r="A12" s="36"/>
      <c r="B12" s="49" t="s">
        <v>130</v>
      </c>
      <c r="C12" s="58">
        <v>0</v>
      </c>
      <c r="D12" s="58">
        <v>0</v>
      </c>
      <c r="E12" s="58">
        <v>1.5861688669759001E-2</v>
      </c>
      <c r="F12" s="58">
        <v>0</v>
      </c>
      <c r="G12" s="58">
        <v>6.2396460872739295E-7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8.4028435222479295E-6</v>
      </c>
      <c r="Z12" s="58">
        <v>0</v>
      </c>
      <c r="AA12" s="58">
        <v>0</v>
      </c>
      <c r="AB12" s="58">
        <v>0</v>
      </c>
      <c r="AC12" s="58">
        <v>1.64560836495644E-6</v>
      </c>
      <c r="AD12" s="58">
        <v>0</v>
      </c>
      <c r="AE12" s="58">
        <v>3.4176887264803201E-6</v>
      </c>
      <c r="AF12" s="58">
        <v>0</v>
      </c>
      <c r="AG12" s="58">
        <v>0</v>
      </c>
      <c r="AH12" s="58">
        <v>0</v>
      </c>
      <c r="AI12" s="58">
        <v>0</v>
      </c>
      <c r="AJ12" s="58">
        <v>5.71674391416881E-6</v>
      </c>
      <c r="AK12" s="58">
        <v>0</v>
      </c>
      <c r="AL12" s="58">
        <v>2.26091769869763E-5</v>
      </c>
      <c r="AM12" s="58">
        <v>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1.2107783488615701E-6</v>
      </c>
      <c r="AU12" s="58">
        <v>0</v>
      </c>
      <c r="AV12" s="58">
        <v>0</v>
      </c>
      <c r="AW12" s="58">
        <v>0</v>
      </c>
      <c r="AX12" s="58">
        <v>1.55862171082112E-5</v>
      </c>
      <c r="AY12" s="58">
        <v>0</v>
      </c>
      <c r="AZ12" s="58">
        <v>6.0110964841096699E-6</v>
      </c>
      <c r="BA12" s="58">
        <v>5.3700213189846401E-6</v>
      </c>
      <c r="BB12" s="58">
        <v>0</v>
      </c>
      <c r="BC12" s="58">
        <v>0</v>
      </c>
      <c r="BD12" s="58">
        <v>2.9916741707827099E-6</v>
      </c>
      <c r="BE12" s="58">
        <v>5.5065405464935602E-5</v>
      </c>
      <c r="BF12" s="58">
        <v>3.4565190640852502E-5</v>
      </c>
      <c r="BG12" s="58">
        <v>5.8875989792254601E-5</v>
      </c>
      <c r="BH12" s="58">
        <v>6.3584638828288601E-4</v>
      </c>
      <c r="BI12" s="58">
        <v>0</v>
      </c>
      <c r="BJ12" s="58">
        <v>0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</row>
    <row r="13" spans="1:67" ht="14.5" customHeight="1" x14ac:dyDescent="0.25">
      <c r="A13" s="39"/>
      <c r="B13" s="49" t="s">
        <v>131</v>
      </c>
      <c r="C13" s="58">
        <v>8.5505661120091901E-5</v>
      </c>
      <c r="D13" s="58">
        <v>1.1439902379499701E-4</v>
      </c>
      <c r="E13" s="58">
        <v>1.49210159265627E-3</v>
      </c>
      <c r="F13" s="58">
        <v>1.2051678555394799E-2</v>
      </c>
      <c r="G13" s="58">
        <v>6.23964608727393E-6</v>
      </c>
      <c r="H13" s="58">
        <v>1.4541435821373001E-5</v>
      </c>
      <c r="I13" s="58">
        <v>7.6891285333948397E-5</v>
      </c>
      <c r="J13" s="58">
        <v>0</v>
      </c>
      <c r="K13" s="58">
        <v>5.2971713105201799E-5</v>
      </c>
      <c r="L13" s="58">
        <v>5.4078587201995799E-2</v>
      </c>
      <c r="M13" s="58">
        <v>3.87224318049913E-3</v>
      </c>
      <c r="N13" s="58">
        <v>2.12989586661296E-4</v>
      </c>
      <c r="O13" s="58">
        <v>1.4001195051496799E-3</v>
      </c>
      <c r="P13" s="58">
        <v>4.0033636029427298E-2</v>
      </c>
      <c r="Q13" s="58">
        <v>1.7247448860982001E-3</v>
      </c>
      <c r="R13" s="58">
        <v>1.7804865521905101E-3</v>
      </c>
      <c r="S13" s="58">
        <v>3.95798447252245E-4</v>
      </c>
      <c r="T13" s="58">
        <v>1.9439015919258101E-3</v>
      </c>
      <c r="U13" s="58">
        <v>1.45398086235219E-3</v>
      </c>
      <c r="V13" s="58">
        <v>1.5520153375633399E-4</v>
      </c>
      <c r="W13" s="58">
        <v>3.8478754230699801E-4</v>
      </c>
      <c r="X13" s="58">
        <v>4.4180055505083798E-4</v>
      </c>
      <c r="Y13" s="58">
        <v>1.69457344365333E-3</v>
      </c>
      <c r="Z13" s="58">
        <v>7.2352264095550097E-3</v>
      </c>
      <c r="AA13" s="58">
        <v>0</v>
      </c>
      <c r="AB13" s="58">
        <v>1.16719709290111E-5</v>
      </c>
      <c r="AC13" s="58">
        <v>4.5687573572407297E-3</v>
      </c>
      <c r="AD13" s="58">
        <v>2.8522695508816398E-6</v>
      </c>
      <c r="AE13" s="58">
        <v>4.3541354375359299E-4</v>
      </c>
      <c r="AF13" s="58">
        <v>3.0364772006109398E-6</v>
      </c>
      <c r="AG13" s="58">
        <v>1.57053574845522E-3</v>
      </c>
      <c r="AH13" s="58">
        <v>0</v>
      </c>
      <c r="AI13" s="58">
        <v>0</v>
      </c>
      <c r="AJ13" s="58">
        <v>7.1888054720672695E-4</v>
      </c>
      <c r="AK13" s="58">
        <v>0</v>
      </c>
      <c r="AL13" s="58">
        <v>3.1964698498828603E-5</v>
      </c>
      <c r="AM13" s="58">
        <v>1.7049614377839499E-4</v>
      </c>
      <c r="AN13" s="58">
        <v>0</v>
      </c>
      <c r="AO13" s="58">
        <v>2.9999760001920002E-6</v>
      </c>
      <c r="AP13" s="58">
        <v>6.0232330638109599E-5</v>
      </c>
      <c r="AQ13" s="58">
        <v>4.3708395071441396E-6</v>
      </c>
      <c r="AR13" s="58">
        <v>0</v>
      </c>
      <c r="AS13" s="58">
        <v>4.6781437125748502E-6</v>
      </c>
      <c r="AT13" s="58">
        <v>1.69872202345278E-3</v>
      </c>
      <c r="AU13" s="58">
        <v>0</v>
      </c>
      <c r="AV13" s="58">
        <v>2.72587923608168E-4</v>
      </c>
      <c r="AW13" s="58">
        <v>3.3498418932382298E-4</v>
      </c>
      <c r="AX13" s="58">
        <v>3.5497609463951002E-3</v>
      </c>
      <c r="AY13" s="58">
        <v>1.9936402874829299E-5</v>
      </c>
      <c r="AZ13" s="58">
        <v>3.1738589436099002E-3</v>
      </c>
      <c r="BA13" s="58">
        <v>4.0328860105574597E-3</v>
      </c>
      <c r="BB13" s="58">
        <v>3.4942228848304102E-5</v>
      </c>
      <c r="BC13" s="58">
        <v>8.6384132962457506E-6</v>
      </c>
      <c r="BD13" s="58">
        <v>2.6760525457651401E-3</v>
      </c>
      <c r="BE13" s="58">
        <v>2.4962983810770798E-4</v>
      </c>
      <c r="BF13" s="58">
        <v>0</v>
      </c>
      <c r="BG13" s="58">
        <v>0</v>
      </c>
      <c r="BH13" s="58">
        <v>0</v>
      </c>
      <c r="BI13" s="58">
        <v>3.01429205045064E-5</v>
      </c>
      <c r="BJ13" s="58">
        <v>0</v>
      </c>
      <c r="BK13" s="58">
        <v>0</v>
      </c>
      <c r="BL13" s="58">
        <v>1.9286635566966801E-4</v>
      </c>
      <c r="BM13" s="58">
        <v>0</v>
      </c>
      <c r="BN13" s="58">
        <v>0</v>
      </c>
      <c r="BO13" s="58">
        <v>0</v>
      </c>
    </row>
    <row r="14" spans="1:67" ht="14.5" customHeight="1" x14ac:dyDescent="0.25">
      <c r="A14" s="36"/>
      <c r="B14" s="49" t="s">
        <v>132</v>
      </c>
      <c r="C14" s="58">
        <v>0.22360214377212301</v>
      </c>
      <c r="D14" s="58">
        <v>9.1519219035997605E-4</v>
      </c>
      <c r="E14" s="58">
        <v>7.6259366181193E-2</v>
      </c>
      <c r="F14" s="58">
        <v>7.2928617748291499E-3</v>
      </c>
      <c r="G14" s="58">
        <v>0.170363552979275</v>
      </c>
      <c r="H14" s="58">
        <v>7.1253035524727697E-4</v>
      </c>
      <c r="I14" s="58">
        <v>3.8445642666974198E-5</v>
      </c>
      <c r="J14" s="58">
        <v>2.2922636103151901E-5</v>
      </c>
      <c r="K14" s="58">
        <v>1.32429282763005E-4</v>
      </c>
      <c r="L14" s="58">
        <v>6.8862008360473899E-5</v>
      </c>
      <c r="M14" s="58">
        <v>9.4312246082414402E-5</v>
      </c>
      <c r="N14" s="58">
        <v>1.22700522750529E-3</v>
      </c>
      <c r="O14" s="58">
        <v>2.0294661514038302E-3</v>
      </c>
      <c r="P14" s="58">
        <v>2.9579422863203599E-5</v>
      </c>
      <c r="Q14" s="58">
        <v>1.77123993437556E-5</v>
      </c>
      <c r="R14" s="58">
        <v>1.14133753345546E-5</v>
      </c>
      <c r="S14" s="58">
        <v>8.0681991170649997E-4</v>
      </c>
      <c r="T14" s="58">
        <v>1.2440970188325201E-4</v>
      </c>
      <c r="U14" s="58">
        <v>4.2890290924843302E-5</v>
      </c>
      <c r="V14" s="58">
        <v>0</v>
      </c>
      <c r="W14" s="58">
        <v>0</v>
      </c>
      <c r="X14" s="58">
        <v>1.3067340360658599E-4</v>
      </c>
      <c r="Y14" s="58">
        <v>1.9774691755690102E-3</v>
      </c>
      <c r="Z14" s="58">
        <v>2.2722506745452998E-3</v>
      </c>
      <c r="AA14" s="58">
        <v>1.61737916475135E-4</v>
      </c>
      <c r="AB14" s="58">
        <v>1.12829052313774E-4</v>
      </c>
      <c r="AC14" s="58">
        <v>3.3570410645111402E-4</v>
      </c>
      <c r="AD14" s="58">
        <v>3.3656780700403301E-4</v>
      </c>
      <c r="AE14" s="58">
        <v>1.25353987109845E-2</v>
      </c>
      <c r="AF14" s="58">
        <v>6.7531252941587299E-3</v>
      </c>
      <c r="AG14" s="58">
        <v>2.92911540714704E-4</v>
      </c>
      <c r="AH14" s="58">
        <v>9.8911968348170098E-5</v>
      </c>
      <c r="AI14" s="58">
        <v>0</v>
      </c>
      <c r="AJ14" s="58">
        <v>5.65957647502712E-4</v>
      </c>
      <c r="AK14" s="58">
        <v>4.1740291903774701E-5</v>
      </c>
      <c r="AL14" s="58">
        <v>0.14313480137058401</v>
      </c>
      <c r="AM14" s="58">
        <v>1.6046695885025401E-3</v>
      </c>
      <c r="AN14" s="58">
        <v>4.5629811476831502E-3</v>
      </c>
      <c r="AO14" s="58">
        <v>3.2609739122087E-3</v>
      </c>
      <c r="AP14" s="58">
        <v>2.5131420714521601E-4</v>
      </c>
      <c r="AQ14" s="58">
        <v>4.8079234578585497E-5</v>
      </c>
      <c r="AR14" s="58">
        <v>0</v>
      </c>
      <c r="AS14" s="58">
        <v>8.4206586826347294E-5</v>
      </c>
      <c r="AT14" s="58">
        <v>1.7883196212685299E-3</v>
      </c>
      <c r="AU14" s="58">
        <v>0</v>
      </c>
      <c r="AV14" s="58">
        <v>4.0888188541225202E-3</v>
      </c>
      <c r="AW14" s="58">
        <v>5.7755894711003898E-5</v>
      </c>
      <c r="AX14" s="58">
        <v>4.8862790634242098E-3</v>
      </c>
      <c r="AY14" s="58">
        <v>3.5885525174692701E-4</v>
      </c>
      <c r="AZ14" s="58">
        <v>2.3924164006756499E-2</v>
      </c>
      <c r="BA14" s="58">
        <v>1.34787535106514E-3</v>
      </c>
      <c r="BB14" s="58">
        <v>0</v>
      </c>
      <c r="BC14" s="58">
        <v>2.8593148010573402E-3</v>
      </c>
      <c r="BD14" s="58">
        <v>2.2317889314039E-2</v>
      </c>
      <c r="BE14" s="58">
        <v>2.5085351378470698E-3</v>
      </c>
      <c r="BF14" s="58">
        <v>4.5722834179719599E-3</v>
      </c>
      <c r="BG14" s="58">
        <v>8.0418810975256601E-3</v>
      </c>
      <c r="BH14" s="58">
        <v>3.3440404018256799E-2</v>
      </c>
      <c r="BI14" s="58">
        <v>1.2121760174312201E-2</v>
      </c>
      <c r="BJ14" s="58">
        <v>4.7441488830442403E-3</v>
      </c>
      <c r="BK14" s="58">
        <v>9.0469260118790102E-4</v>
      </c>
      <c r="BL14" s="58">
        <v>4.5685217999252596E-3</v>
      </c>
      <c r="BM14" s="58">
        <v>7.5873904796314705E-4</v>
      </c>
      <c r="BN14" s="58">
        <v>0</v>
      </c>
      <c r="BO14" s="58">
        <v>0</v>
      </c>
    </row>
    <row r="15" spans="1:67" ht="14.5" customHeight="1" x14ac:dyDescent="0.25">
      <c r="A15" s="36"/>
      <c r="B15" s="49" t="s">
        <v>133</v>
      </c>
      <c r="C15" s="58">
        <v>1.0486543344916901E-4</v>
      </c>
      <c r="D15" s="58">
        <v>1.1439902379499701E-4</v>
      </c>
      <c r="E15" s="58">
        <v>7.8821888481624396E-3</v>
      </c>
      <c r="F15" s="58">
        <v>9.9765550955255202E-6</v>
      </c>
      <c r="G15" s="58">
        <v>2.8327993236223602E-4</v>
      </c>
      <c r="H15" s="58">
        <v>0.13528382459150701</v>
      </c>
      <c r="I15" s="58">
        <v>0</v>
      </c>
      <c r="J15" s="58">
        <v>3.49799426934098E-3</v>
      </c>
      <c r="K15" s="58">
        <v>4.3436804746265498E-3</v>
      </c>
      <c r="L15" s="58">
        <v>4.69513693366867E-6</v>
      </c>
      <c r="M15" s="58">
        <v>1.57791642484039E-3</v>
      </c>
      <c r="N15" s="58">
        <v>1.2084843938825699E-3</v>
      </c>
      <c r="O15" s="58">
        <v>3.8255790519493801E-3</v>
      </c>
      <c r="P15" s="58">
        <v>5.0707582051206197E-5</v>
      </c>
      <c r="Q15" s="58">
        <v>9.7418196390655902E-5</v>
      </c>
      <c r="R15" s="58">
        <v>7.9893627341882004E-5</v>
      </c>
      <c r="S15" s="58">
        <v>0</v>
      </c>
      <c r="T15" s="58">
        <v>2.5918687892344098E-4</v>
      </c>
      <c r="U15" s="58">
        <v>3.1738815284384098E-4</v>
      </c>
      <c r="V15" s="58">
        <v>3.7750490710731699E-3</v>
      </c>
      <c r="W15" s="58">
        <v>2.7484824450499802E-4</v>
      </c>
      <c r="X15" s="58">
        <v>2.20651375804264E-2</v>
      </c>
      <c r="Y15" s="58">
        <v>1.6693649130865901E-3</v>
      </c>
      <c r="Z15" s="58">
        <v>1.59374432053833E-4</v>
      </c>
      <c r="AA15" s="58">
        <v>2.3835061375282999E-4</v>
      </c>
      <c r="AB15" s="58">
        <v>1.6379665870378899E-3</v>
      </c>
      <c r="AC15" s="58">
        <v>7.59722528488224E-4</v>
      </c>
      <c r="AD15" s="58">
        <v>4.1357908487783698E-4</v>
      </c>
      <c r="AE15" s="58">
        <v>3.56464934171897E-3</v>
      </c>
      <c r="AF15" s="58">
        <v>9.3523497778817005E-4</v>
      </c>
      <c r="AG15" s="58">
        <v>8.5959969737380503E-4</v>
      </c>
      <c r="AH15" s="58">
        <v>4.6983184965380801E-4</v>
      </c>
      <c r="AI15" s="58">
        <v>0</v>
      </c>
      <c r="AJ15" s="58">
        <v>1.0961856455418699E-3</v>
      </c>
      <c r="AK15" s="58">
        <v>1.66961167615099E-4</v>
      </c>
      <c r="AL15" s="58">
        <v>6.8061418998725299E-4</v>
      </c>
      <c r="AM15" s="58">
        <v>6.0175109568845302E-5</v>
      </c>
      <c r="AN15" s="58">
        <v>1.2341396378967599E-3</v>
      </c>
      <c r="AO15" s="58">
        <v>1.7399860801113601E-4</v>
      </c>
      <c r="AP15" s="58">
        <v>6.2309307556665102E-5</v>
      </c>
      <c r="AQ15" s="58">
        <v>4.8079234578585497E-5</v>
      </c>
      <c r="AR15" s="58">
        <v>3.0903712860359398E-5</v>
      </c>
      <c r="AS15" s="58">
        <v>8.4206586826347294E-5</v>
      </c>
      <c r="AT15" s="58">
        <v>4.6857122100942602E-4</v>
      </c>
      <c r="AU15" s="58">
        <v>0</v>
      </c>
      <c r="AV15" s="58">
        <v>3.7340811453173703E-5</v>
      </c>
      <c r="AW15" s="58">
        <v>6.6419278917654505E-4</v>
      </c>
      <c r="AX15" s="58">
        <v>8.0658673534993001E-4</v>
      </c>
      <c r="AY15" s="58">
        <v>8.9713812936731806E-5</v>
      </c>
      <c r="AZ15" s="58">
        <v>4.2919228896543E-3</v>
      </c>
      <c r="BA15" s="58">
        <v>3.3294132177704702E-4</v>
      </c>
      <c r="BB15" s="58">
        <v>2.5857249347745101E-3</v>
      </c>
      <c r="BC15" s="58">
        <v>4.3710371279003504E-3</v>
      </c>
      <c r="BD15" s="58">
        <v>3.2594290090677699E-3</v>
      </c>
      <c r="BE15" s="58">
        <v>7.4277113593813101E-4</v>
      </c>
      <c r="BF15" s="58">
        <v>3.5394755216232901E-4</v>
      </c>
      <c r="BG15" s="58">
        <v>7.0747705766758401E-4</v>
      </c>
      <c r="BH15" s="58">
        <v>1.26438419739011E-3</v>
      </c>
      <c r="BI15" s="58">
        <v>8.2031805087263692E-3</v>
      </c>
      <c r="BJ15" s="58">
        <v>2.28260145820155E-2</v>
      </c>
      <c r="BK15" s="58">
        <v>1.15381085368892E-3</v>
      </c>
      <c r="BL15" s="58">
        <v>1.78883544883617E-2</v>
      </c>
      <c r="BM15" s="58">
        <v>8.3702164814982109E-3</v>
      </c>
      <c r="BN15" s="58">
        <v>0</v>
      </c>
      <c r="BO15" s="58">
        <v>0</v>
      </c>
    </row>
    <row r="16" spans="1:67" ht="14.5" customHeight="1" x14ac:dyDescent="0.25">
      <c r="A16" s="36"/>
      <c r="B16" s="49" t="s">
        <v>134</v>
      </c>
      <c r="C16" s="58">
        <v>6.0337957092291205E-4</v>
      </c>
      <c r="D16" s="58">
        <v>1.1439902379499701E-4</v>
      </c>
      <c r="E16" s="58">
        <v>5.0926076097181196E-3</v>
      </c>
      <c r="F16" s="58">
        <v>1.2670224971317401E-3</v>
      </c>
      <c r="G16" s="58">
        <v>5.4952563090621496E-3</v>
      </c>
      <c r="H16" s="58">
        <v>2.6756241911326298E-3</v>
      </c>
      <c r="I16" s="58">
        <v>0.22252337975644701</v>
      </c>
      <c r="J16" s="58">
        <v>2.0891690544412599E-2</v>
      </c>
      <c r="K16" s="58">
        <v>4.8204258925733604E-3</v>
      </c>
      <c r="L16" s="58">
        <v>0</v>
      </c>
      <c r="M16" s="58">
        <v>1.601494486361E-3</v>
      </c>
      <c r="N16" s="58">
        <v>1.5742708579313201E-4</v>
      </c>
      <c r="O16" s="58">
        <v>2.1850349853093499E-3</v>
      </c>
      <c r="P16" s="58">
        <v>1.1540200548486999E-2</v>
      </c>
      <c r="Q16" s="58">
        <v>1.91958127887952E-3</v>
      </c>
      <c r="R16" s="58">
        <v>4.6966039501692104E-3</v>
      </c>
      <c r="S16" s="58">
        <v>0</v>
      </c>
      <c r="T16" s="58">
        <v>1.8713292658272501E-3</v>
      </c>
      <c r="U16" s="58">
        <v>1.52260532783194E-3</v>
      </c>
      <c r="V16" s="58">
        <v>2.4101885242160002E-3</v>
      </c>
      <c r="W16" s="58">
        <v>9.4233683830285099E-5</v>
      </c>
      <c r="X16" s="58">
        <v>4.5486789541149701E-2</v>
      </c>
      <c r="Y16" s="58">
        <v>1.10917534493673E-3</v>
      </c>
      <c r="Z16" s="58">
        <v>9.2921817986942599E-4</v>
      </c>
      <c r="AA16" s="58">
        <v>0</v>
      </c>
      <c r="AB16" s="58">
        <v>3.8906569763370197E-6</v>
      </c>
      <c r="AC16" s="58">
        <v>6.4568186879674196E-3</v>
      </c>
      <c r="AD16" s="58">
        <v>1.7113617305289802E-5</v>
      </c>
      <c r="AE16" s="58">
        <v>7.7923302963751298E-4</v>
      </c>
      <c r="AF16" s="58">
        <v>1.9129806363848899E-4</v>
      </c>
      <c r="AG16" s="58">
        <v>4.6748093131150801E-3</v>
      </c>
      <c r="AH16" s="58">
        <v>0</v>
      </c>
      <c r="AI16" s="58">
        <v>0</v>
      </c>
      <c r="AJ16" s="58">
        <v>2.22381338261167E-3</v>
      </c>
      <c r="AK16" s="58">
        <v>4.1740291903774701E-5</v>
      </c>
      <c r="AL16" s="58">
        <v>1.71517894383958E-4</v>
      </c>
      <c r="AM16" s="58">
        <v>9.0262664353268007E-5</v>
      </c>
      <c r="AN16" s="58">
        <v>6.6710250697122102E-6</v>
      </c>
      <c r="AO16" s="58">
        <v>2.6999784001728E-5</v>
      </c>
      <c r="AP16" s="58">
        <v>8.3079076742220203E-6</v>
      </c>
      <c r="AQ16" s="58">
        <v>0</v>
      </c>
      <c r="AR16" s="58">
        <v>0</v>
      </c>
      <c r="AS16" s="58">
        <v>0</v>
      </c>
      <c r="AT16" s="58">
        <v>1.8754956623865701E-3</v>
      </c>
      <c r="AU16" s="58">
        <v>0</v>
      </c>
      <c r="AV16" s="58">
        <v>5.60112171797605E-6</v>
      </c>
      <c r="AW16" s="58">
        <v>8.0858252595405507E-5</v>
      </c>
      <c r="AX16" s="58">
        <v>8.9620748372214404E-4</v>
      </c>
      <c r="AY16" s="58">
        <v>1.33075489189486E-3</v>
      </c>
      <c r="AZ16" s="58">
        <v>5.1875762657866403E-3</v>
      </c>
      <c r="BA16" s="58">
        <v>1.2351049033664701E-4</v>
      </c>
      <c r="BB16" s="58">
        <v>0</v>
      </c>
      <c r="BC16" s="58">
        <v>2.5915239888737199E-5</v>
      </c>
      <c r="BD16" s="58">
        <v>1.91467146930094E-4</v>
      </c>
      <c r="BE16" s="58">
        <v>2.6186659487769401E-4</v>
      </c>
      <c r="BF16" s="58">
        <v>3.62243197916134E-4</v>
      </c>
      <c r="BG16" s="58">
        <v>4.1599264918789703E-4</v>
      </c>
      <c r="BH16" s="58">
        <v>3.91008985898096E-4</v>
      </c>
      <c r="BI16" s="58">
        <v>1.1243309348180901E-2</v>
      </c>
      <c r="BJ16" s="58">
        <v>6.2423011619003199E-5</v>
      </c>
      <c r="BK16" s="58">
        <v>1.2521470059919501E-3</v>
      </c>
      <c r="BL16" s="58">
        <v>2.79656215721019E-3</v>
      </c>
      <c r="BM16" s="58">
        <v>4.5584560262547803E-3</v>
      </c>
      <c r="BN16" s="58">
        <v>0</v>
      </c>
      <c r="BO16" s="58">
        <v>0</v>
      </c>
    </row>
    <row r="17" spans="1:67" ht="14.5" customHeight="1" x14ac:dyDescent="0.25">
      <c r="A17" s="36"/>
      <c r="B17" s="49" t="s">
        <v>135</v>
      </c>
      <c r="C17" s="58">
        <v>0</v>
      </c>
      <c r="D17" s="58">
        <v>7.6266015863331297E-5</v>
      </c>
      <c r="E17" s="58">
        <v>0</v>
      </c>
      <c r="F17" s="58">
        <v>0</v>
      </c>
      <c r="G17" s="58">
        <v>1.2297094508799501E-2</v>
      </c>
      <c r="H17" s="58">
        <v>8.0656497355882303E-3</v>
      </c>
      <c r="I17" s="58">
        <v>1.5762713493459399E-3</v>
      </c>
      <c r="J17" s="58">
        <v>0.14028194842406899</v>
      </c>
      <c r="K17" s="58">
        <v>7.1299925839601597E-2</v>
      </c>
      <c r="L17" s="58">
        <v>8.7642556095148498E-5</v>
      </c>
      <c r="M17" s="58">
        <v>4.3365496227510203E-3</v>
      </c>
      <c r="N17" s="58">
        <v>4.9821042445120497E-3</v>
      </c>
      <c r="O17" s="58">
        <v>3.55686924793076E-3</v>
      </c>
      <c r="P17" s="58">
        <v>0</v>
      </c>
      <c r="Q17" s="58">
        <v>6.4207447621114102E-5</v>
      </c>
      <c r="R17" s="58">
        <v>0</v>
      </c>
      <c r="S17" s="58">
        <v>0</v>
      </c>
      <c r="T17" s="58">
        <v>5.8576234636697805E-4</v>
      </c>
      <c r="U17" s="58">
        <v>1.0937024185834999E-3</v>
      </c>
      <c r="V17" s="58">
        <v>0</v>
      </c>
      <c r="W17" s="58">
        <v>3.1411227943428402E-5</v>
      </c>
      <c r="X17" s="58">
        <v>5.1211529127723901E-3</v>
      </c>
      <c r="Y17" s="58">
        <v>1.65536017388284E-3</v>
      </c>
      <c r="Z17" s="58">
        <v>1.95350181043763E-3</v>
      </c>
      <c r="AA17" s="58">
        <v>2.9623576280708901E-3</v>
      </c>
      <c r="AB17" s="58">
        <v>5.8309276104362998E-2</v>
      </c>
      <c r="AC17" s="58">
        <v>1.81565456266861E-4</v>
      </c>
      <c r="AD17" s="58">
        <v>5.2196532781133905E-4</v>
      </c>
      <c r="AE17" s="58">
        <v>6.4457609381418797E-4</v>
      </c>
      <c r="AF17" s="58">
        <v>7.4596123228342097E-4</v>
      </c>
      <c r="AG17" s="58">
        <v>9.4202706561512901E-5</v>
      </c>
      <c r="AH17" s="58">
        <v>7.4183976261127594E-5</v>
      </c>
      <c r="AI17" s="58">
        <v>2.3876795734012499E-5</v>
      </c>
      <c r="AJ17" s="58">
        <v>2.9727068353677799E-4</v>
      </c>
      <c r="AK17" s="58">
        <v>3.75662627133972E-4</v>
      </c>
      <c r="AL17" s="58">
        <v>2.7622177263743799E-3</v>
      </c>
      <c r="AM17" s="58">
        <v>4.92232396273155E-2</v>
      </c>
      <c r="AN17" s="58">
        <v>4.4028765460100598E-4</v>
      </c>
      <c r="AO17" s="58">
        <v>0</v>
      </c>
      <c r="AP17" s="58">
        <v>1.8485094575143999E-4</v>
      </c>
      <c r="AQ17" s="58">
        <v>3.0901835315509099E-3</v>
      </c>
      <c r="AR17" s="58">
        <v>2.1411858196106102E-3</v>
      </c>
      <c r="AS17" s="58">
        <v>5.3190494011975996E-3</v>
      </c>
      <c r="AT17" s="58">
        <v>2.7363590684271398E-4</v>
      </c>
      <c r="AU17" s="58">
        <v>0</v>
      </c>
      <c r="AV17" s="58">
        <v>8.5062368490329606E-3</v>
      </c>
      <c r="AW17" s="58">
        <v>2.8317715176805199E-2</v>
      </c>
      <c r="AX17" s="58">
        <v>1.8352770644918699E-3</v>
      </c>
      <c r="AY17" s="58">
        <v>3.1928149204039101E-2</v>
      </c>
      <c r="AZ17" s="58">
        <v>2.4609429005945E-2</v>
      </c>
      <c r="BA17" s="58">
        <v>7.0347279278698701E-4</v>
      </c>
      <c r="BB17" s="58">
        <v>1.2695676481550499E-3</v>
      </c>
      <c r="BC17" s="58">
        <v>1.2957619944368599E-4</v>
      </c>
      <c r="BD17" s="58">
        <v>2.3798768028576501E-3</v>
      </c>
      <c r="BE17" s="58">
        <v>8.22310054943038E-4</v>
      </c>
      <c r="BF17" s="58">
        <v>2.50390241002335E-3</v>
      </c>
      <c r="BG17" s="58">
        <v>1.1408429497450001E-3</v>
      </c>
      <c r="BH17" s="58">
        <v>5.2987199023573804E-4</v>
      </c>
      <c r="BI17" s="58">
        <v>1.0860063644623601E-2</v>
      </c>
      <c r="BJ17" s="58">
        <v>4.2073109831208197E-3</v>
      </c>
      <c r="BK17" s="58">
        <v>3.2778717434344198E-4</v>
      </c>
      <c r="BL17" s="58">
        <v>9.1611518943092397E-4</v>
      </c>
      <c r="BM17" s="58">
        <v>6.0819558606569702E-4</v>
      </c>
      <c r="BN17" s="58">
        <v>0</v>
      </c>
      <c r="BO17" s="58">
        <v>0</v>
      </c>
    </row>
    <row r="18" spans="1:67" ht="14.5" customHeight="1" x14ac:dyDescent="0.25">
      <c r="A18" s="36"/>
      <c r="B18" s="49" t="s">
        <v>136</v>
      </c>
      <c r="C18" s="58">
        <v>3.0652972854372599E-5</v>
      </c>
      <c r="D18" s="58">
        <v>3.8133007931665703E-5</v>
      </c>
      <c r="E18" s="58">
        <v>0</v>
      </c>
      <c r="F18" s="58">
        <v>1.2969521624183199E-4</v>
      </c>
      <c r="G18" s="58">
        <v>8.4859186786925399E-4</v>
      </c>
      <c r="H18" s="58">
        <v>1.5220036159703701E-3</v>
      </c>
      <c r="I18" s="58">
        <v>3.84456426669742E-4</v>
      </c>
      <c r="J18" s="58">
        <v>1.1800573065902599E-2</v>
      </c>
      <c r="K18" s="58">
        <v>6.0202351944061899E-2</v>
      </c>
      <c r="L18" s="58">
        <v>1.09553195118936E-5</v>
      </c>
      <c r="M18" s="58">
        <v>5.9852002321532198E-4</v>
      </c>
      <c r="N18" s="58">
        <v>7.6861459534293699E-4</v>
      </c>
      <c r="O18" s="58">
        <v>1.06069659481037E-5</v>
      </c>
      <c r="P18" s="58">
        <v>1.0564079594001299E-4</v>
      </c>
      <c r="Q18" s="58">
        <v>4.2066948441419599E-5</v>
      </c>
      <c r="R18" s="58">
        <v>5.7066876672772798E-6</v>
      </c>
      <c r="S18" s="58">
        <v>8.3726594611051904E-4</v>
      </c>
      <c r="T18" s="58">
        <v>6.0649729668085296E-4</v>
      </c>
      <c r="U18" s="58">
        <v>8.5780581849686703E-6</v>
      </c>
      <c r="V18" s="58">
        <v>4.0930600569072303E-4</v>
      </c>
      <c r="W18" s="58">
        <v>3.14112279434284E-4</v>
      </c>
      <c r="X18" s="58">
        <v>1.92898833895436E-3</v>
      </c>
      <c r="Y18" s="58">
        <v>5.0417061133487602E-4</v>
      </c>
      <c r="Z18" s="58">
        <v>2.15295285406055E-4</v>
      </c>
      <c r="AA18" s="58">
        <v>1.19175306876415E-4</v>
      </c>
      <c r="AB18" s="58">
        <v>1.23722891847517E-3</v>
      </c>
      <c r="AC18" s="58">
        <v>5.6883195815327602E-4</v>
      </c>
      <c r="AD18" s="58">
        <v>2.2846679102561901E-3</v>
      </c>
      <c r="AE18" s="58">
        <v>3.43546070785802E-3</v>
      </c>
      <c r="AF18" s="58">
        <v>2.5982123246560901E-3</v>
      </c>
      <c r="AG18" s="58">
        <v>1.3026468016709199E-3</v>
      </c>
      <c r="AH18" s="58">
        <v>2.9673590504451E-4</v>
      </c>
      <c r="AI18" s="58">
        <v>4.6957698276891299E-4</v>
      </c>
      <c r="AJ18" s="58">
        <v>2.2009464069549901E-4</v>
      </c>
      <c r="AK18" s="58">
        <v>2.5044175142264802E-4</v>
      </c>
      <c r="AL18" s="58">
        <v>1.03378512705968E-3</v>
      </c>
      <c r="AM18" s="58">
        <v>1.8905013589545602E-2</v>
      </c>
      <c r="AN18" s="58">
        <v>1.01399581059626E-3</v>
      </c>
      <c r="AO18" s="58">
        <v>1.1759905920752599E-3</v>
      </c>
      <c r="AP18" s="58">
        <v>9.5540938253553195E-4</v>
      </c>
      <c r="AQ18" s="58">
        <v>3.3218380254295402E-4</v>
      </c>
      <c r="AR18" s="58">
        <v>1.1081188468500299E-3</v>
      </c>
      <c r="AS18" s="58">
        <v>1.69161676646707E-2</v>
      </c>
      <c r="AT18" s="58">
        <v>2.6673447025420301E-3</v>
      </c>
      <c r="AU18" s="58">
        <v>0</v>
      </c>
      <c r="AV18" s="58">
        <v>1.4002804294940101E-3</v>
      </c>
      <c r="AW18" s="58">
        <v>5.0536407872128395E-4</v>
      </c>
      <c r="AX18" s="58">
        <v>7.2475909553182101E-4</v>
      </c>
      <c r="AY18" s="58">
        <v>1.00928039553823E-2</v>
      </c>
      <c r="AZ18" s="58">
        <v>1.9716396467879698E-3</v>
      </c>
      <c r="BA18" s="58">
        <v>1.0417841358830199E-3</v>
      </c>
      <c r="BB18" s="58">
        <v>3.8436451733134502E-4</v>
      </c>
      <c r="BC18" s="58">
        <v>3.76634819716315E-3</v>
      </c>
      <c r="BD18" s="58">
        <v>7.3744768309793902E-4</v>
      </c>
      <c r="BE18" s="58">
        <v>4.2339178424150497E-4</v>
      </c>
      <c r="BF18" s="58">
        <v>2.6407805649611302E-4</v>
      </c>
      <c r="BG18" s="58">
        <v>1.0578374559395299E-3</v>
      </c>
      <c r="BH18" s="58">
        <v>9.7569531995132504E-4</v>
      </c>
      <c r="BI18" s="58">
        <v>2.2004331968289602E-3</v>
      </c>
      <c r="BJ18" s="58">
        <v>1.0944834703865199E-3</v>
      </c>
      <c r="BK18" s="58">
        <v>0</v>
      </c>
      <c r="BL18" s="58">
        <v>2.4228835931002098E-3</v>
      </c>
      <c r="BM18" s="58">
        <v>1.8667389275283801E-4</v>
      </c>
      <c r="BN18" s="58">
        <v>0</v>
      </c>
      <c r="BO18" s="58">
        <v>0</v>
      </c>
    </row>
    <row r="19" spans="1:67" ht="14.5" customHeight="1" x14ac:dyDescent="0.25">
      <c r="A19" s="40"/>
      <c r="B19" s="49" t="s">
        <v>137</v>
      </c>
      <c r="C19" s="58">
        <v>1.057850226348E-2</v>
      </c>
      <c r="D19" s="58">
        <v>1.0295912141549701E-3</v>
      </c>
      <c r="E19" s="58">
        <v>4.5541535567160799E-2</v>
      </c>
      <c r="F19" s="58">
        <v>1.2590412530553201E-2</v>
      </c>
      <c r="G19" s="58">
        <v>2.45030901847247E-3</v>
      </c>
      <c r="H19" s="58">
        <v>1.6237936667199901E-3</v>
      </c>
      <c r="I19" s="58">
        <v>4.7192026373710904E-3</v>
      </c>
      <c r="J19" s="58">
        <v>4.8733524355300904E-3</v>
      </c>
      <c r="K19" s="58">
        <v>1.6686089628138599E-3</v>
      </c>
      <c r="L19" s="58">
        <v>0</v>
      </c>
      <c r="M19" s="58">
        <v>3.22620429483459E-2</v>
      </c>
      <c r="N19" s="58">
        <v>2.7549740013797998E-3</v>
      </c>
      <c r="O19" s="58">
        <v>3.8326503625814501E-3</v>
      </c>
      <c r="P19" s="58">
        <v>1.49798648642938E-2</v>
      </c>
      <c r="Q19" s="58">
        <v>3.48491457088392E-3</v>
      </c>
      <c r="R19" s="58">
        <v>2.6935565789548799E-3</v>
      </c>
      <c r="S19" s="58">
        <v>8.2204292890851005E-4</v>
      </c>
      <c r="T19" s="58">
        <v>1.55512127354065E-3</v>
      </c>
      <c r="U19" s="58">
        <v>1.6426981424215001E-3</v>
      </c>
      <c r="V19" s="58">
        <v>8.7947535795255705E-3</v>
      </c>
      <c r="W19" s="58">
        <v>9.81600873232137E-4</v>
      </c>
      <c r="X19" s="58">
        <v>2.3396761788607801E-3</v>
      </c>
      <c r="Y19" s="58">
        <v>8.0527250421542698E-3</v>
      </c>
      <c r="Z19" s="58">
        <v>6.2472913336657603E-3</v>
      </c>
      <c r="AA19" s="58">
        <v>2.6729318827995998E-3</v>
      </c>
      <c r="AB19" s="58">
        <v>1.8644028230606999E-2</v>
      </c>
      <c r="AC19" s="58">
        <v>5.1644675853549597E-3</v>
      </c>
      <c r="AD19" s="58">
        <v>1.1423339551280999E-2</v>
      </c>
      <c r="AE19" s="58">
        <v>8.2441487460158305E-3</v>
      </c>
      <c r="AF19" s="58">
        <v>2.4079264200844801E-3</v>
      </c>
      <c r="AG19" s="58">
        <v>6.8039376731342693E-2</v>
      </c>
      <c r="AH19" s="58">
        <v>0.129129574678536</v>
      </c>
      <c r="AI19" s="58">
        <v>9.9836841895817596E-2</v>
      </c>
      <c r="AJ19" s="58">
        <v>5.8839586736582402E-3</v>
      </c>
      <c r="AK19" s="58">
        <v>2.5072002003533999E-2</v>
      </c>
      <c r="AL19" s="58">
        <v>1.5600332121013701E-3</v>
      </c>
      <c r="AM19" s="58">
        <v>8.7253908874825698E-4</v>
      </c>
      <c r="AN19" s="58">
        <v>9.4728555989913397E-4</v>
      </c>
      <c r="AO19" s="58">
        <v>1.3349893200854401E-3</v>
      </c>
      <c r="AP19" s="58">
        <v>6.7501749853053899E-4</v>
      </c>
      <c r="AQ19" s="58">
        <v>6.5562592607162098E-6</v>
      </c>
      <c r="AR19" s="58">
        <v>0</v>
      </c>
      <c r="AS19" s="58">
        <v>3.2747005988023997E-5</v>
      </c>
      <c r="AT19" s="58">
        <v>1.4880465907508599E-3</v>
      </c>
      <c r="AU19" s="58">
        <v>0</v>
      </c>
      <c r="AV19" s="58">
        <v>1.7830237468890401E-3</v>
      </c>
      <c r="AW19" s="58">
        <v>3.95339099296822E-3</v>
      </c>
      <c r="AX19" s="58">
        <v>3.2808987012784602E-3</v>
      </c>
      <c r="AY19" s="58">
        <v>1.3357389926135601E-3</v>
      </c>
      <c r="AZ19" s="58">
        <v>4.8870214415811597E-3</v>
      </c>
      <c r="BA19" s="58">
        <v>5.8103630671413799E-3</v>
      </c>
      <c r="BB19" s="58">
        <v>1.56075288855758E-3</v>
      </c>
      <c r="BC19" s="58">
        <v>6.0468893073720197E-4</v>
      </c>
      <c r="BD19" s="58">
        <v>6.28700326989987E-3</v>
      </c>
      <c r="BE19" s="58">
        <v>3.0958994628063801E-3</v>
      </c>
      <c r="BF19" s="58">
        <v>2.5730327913050599E-3</v>
      </c>
      <c r="BG19" s="58">
        <v>1.47093456464584E-3</v>
      </c>
      <c r="BH19" s="58">
        <v>5.2073626626615603E-3</v>
      </c>
      <c r="BI19" s="58">
        <v>2.5233930593772502E-3</v>
      </c>
      <c r="BJ19" s="58">
        <v>2.53853580583946E-3</v>
      </c>
      <c r="BK19" s="58">
        <v>1.7241605370465101E-3</v>
      </c>
      <c r="BL19" s="58">
        <v>5.8944779951542303E-3</v>
      </c>
      <c r="BM19" s="58">
        <v>4.2091951946527E-3</v>
      </c>
      <c r="BN19" s="58">
        <v>0</v>
      </c>
      <c r="BO19" s="58">
        <v>0</v>
      </c>
    </row>
    <row r="20" spans="1:67" ht="14.5" customHeight="1" x14ac:dyDescent="0.25">
      <c r="B20" s="49" t="s">
        <v>138</v>
      </c>
      <c r="C20" s="58">
        <v>2.7177893721303199E-2</v>
      </c>
      <c r="D20" s="58">
        <v>2.3642464917632698E-3</v>
      </c>
      <c r="E20" s="58">
        <v>4.15193486652178E-3</v>
      </c>
      <c r="F20" s="58">
        <v>2.3145607821619201E-3</v>
      </c>
      <c r="G20" s="58">
        <v>1.2479292174547899E-6</v>
      </c>
      <c r="H20" s="58">
        <v>4.2945707125788303E-3</v>
      </c>
      <c r="I20" s="58">
        <v>3.2678796266928101E-3</v>
      </c>
      <c r="J20" s="58">
        <v>3.9023495702005702E-2</v>
      </c>
      <c r="K20" s="58">
        <v>5.0852844580993699E-2</v>
      </c>
      <c r="L20" s="58">
        <v>0</v>
      </c>
      <c r="M20" s="58">
        <v>6.3629933255948901E-2</v>
      </c>
      <c r="N20" s="58">
        <v>2.7406203553221899E-2</v>
      </c>
      <c r="O20" s="58">
        <v>1.73176397379372E-2</v>
      </c>
      <c r="P20" s="58">
        <v>7.2216048104592903E-3</v>
      </c>
      <c r="Q20" s="58">
        <v>1.89522672978185E-3</v>
      </c>
      <c r="R20" s="58">
        <v>7.5613611591423997E-3</v>
      </c>
      <c r="S20" s="58">
        <v>0</v>
      </c>
      <c r="T20" s="58">
        <v>1.6069586493253399E-4</v>
      </c>
      <c r="U20" s="58">
        <v>9.9505474945636501E-4</v>
      </c>
      <c r="V20" s="58">
        <v>1.07104274128513E-2</v>
      </c>
      <c r="W20" s="58">
        <v>1.0035887327925401E-2</v>
      </c>
      <c r="X20" s="58">
        <v>6.0171991089318401E-3</v>
      </c>
      <c r="Y20" s="58">
        <v>5.8343743522808102E-3</v>
      </c>
      <c r="Z20" s="58">
        <v>4.7203724328833303E-2</v>
      </c>
      <c r="AA20" s="58">
        <v>8.8785603622929306E-3</v>
      </c>
      <c r="AB20" s="58">
        <v>1.3228233719545901E-3</v>
      </c>
      <c r="AC20" s="58">
        <v>3.7717343724801601E-3</v>
      </c>
      <c r="AD20" s="58">
        <v>7.2732873547481697E-4</v>
      </c>
      <c r="AE20" s="58">
        <v>4.8961808695557104E-3</v>
      </c>
      <c r="AF20" s="58">
        <v>0</v>
      </c>
      <c r="AG20" s="58">
        <v>1.21138792968945E-3</v>
      </c>
      <c r="AH20" s="58">
        <v>7.6656775469831795E-4</v>
      </c>
      <c r="AI20" s="58">
        <v>1.09833260376458E-3</v>
      </c>
      <c r="AJ20" s="58">
        <v>2.31956884317399E-3</v>
      </c>
      <c r="AK20" s="58">
        <v>4.1740291903774699E-4</v>
      </c>
      <c r="AL20" s="58">
        <v>9.0202819910109003E-4</v>
      </c>
      <c r="AM20" s="58">
        <v>4.0116739712563599E-4</v>
      </c>
      <c r="AN20" s="58">
        <v>1.3542180891515799E-3</v>
      </c>
      <c r="AO20" s="58">
        <v>4.67996256029952E-4</v>
      </c>
      <c r="AP20" s="58">
        <v>8.2248285974797998E-4</v>
      </c>
      <c r="AQ20" s="58">
        <v>4.15229753178693E-4</v>
      </c>
      <c r="AR20" s="58">
        <v>2.1191117389960699E-4</v>
      </c>
      <c r="AS20" s="58">
        <v>6.78330838323353E-4</v>
      </c>
      <c r="AT20" s="58">
        <v>1.3657579775158499E-3</v>
      </c>
      <c r="AU20" s="58">
        <v>0</v>
      </c>
      <c r="AV20" s="58">
        <v>3.2859914078792798E-4</v>
      </c>
      <c r="AW20" s="58">
        <v>3.3700564563870798E-3</v>
      </c>
      <c r="AX20" s="58">
        <v>1.4877044229787599E-2</v>
      </c>
      <c r="AY20" s="58">
        <v>1.42046870483159E-3</v>
      </c>
      <c r="AZ20" s="58">
        <v>1.2629313713114401E-2</v>
      </c>
      <c r="BA20" s="58">
        <v>6.4386555614625801E-3</v>
      </c>
      <c r="BB20" s="58">
        <v>6.7554975773387999E-4</v>
      </c>
      <c r="BC20" s="58">
        <v>2.8506763877610998E-4</v>
      </c>
      <c r="BD20" s="58">
        <v>1.7707719416862899E-2</v>
      </c>
      <c r="BE20" s="58">
        <v>2.8842035706856299E-3</v>
      </c>
      <c r="BF20" s="58">
        <v>5.7654737988941903E-4</v>
      </c>
      <c r="BG20" s="58">
        <v>1.43155521409626E-2</v>
      </c>
      <c r="BH20" s="58">
        <v>2.2510423861049301E-3</v>
      </c>
      <c r="BI20" s="58">
        <v>2.4932501388727399E-3</v>
      </c>
      <c r="BJ20" s="58">
        <v>1.4981522788560799E-3</v>
      </c>
      <c r="BK20" s="58">
        <v>1.0226959839515399E-3</v>
      </c>
      <c r="BL20" s="58">
        <v>1.65141817042153E-3</v>
      </c>
      <c r="BM20" s="58">
        <v>1.70656068406949E-2</v>
      </c>
      <c r="BN20" s="58">
        <v>0</v>
      </c>
      <c r="BO20" s="58">
        <v>0</v>
      </c>
    </row>
    <row r="21" spans="1:67" ht="14.5" customHeight="1" x14ac:dyDescent="0.25">
      <c r="B21" s="49" t="s">
        <v>139</v>
      </c>
      <c r="C21" s="58">
        <v>1.62944750436401E-4</v>
      </c>
      <c r="D21" s="58">
        <v>7.24527150701647E-4</v>
      </c>
      <c r="E21" s="58">
        <v>1.2974796457880601E-4</v>
      </c>
      <c r="F21" s="58">
        <v>1.9953110191051E-5</v>
      </c>
      <c r="G21" s="58">
        <v>0</v>
      </c>
      <c r="H21" s="58">
        <v>4.847145273791E-6</v>
      </c>
      <c r="I21" s="58">
        <v>0</v>
      </c>
      <c r="J21" s="58">
        <v>0</v>
      </c>
      <c r="K21" s="58">
        <v>1.05943426210404E-4</v>
      </c>
      <c r="L21" s="58">
        <v>1.5650456445562201E-6</v>
      </c>
      <c r="M21" s="58">
        <v>0</v>
      </c>
      <c r="N21" s="58">
        <v>1.88912502951758E-3</v>
      </c>
      <c r="O21" s="58">
        <v>0</v>
      </c>
      <c r="P21" s="58">
        <v>0</v>
      </c>
      <c r="Q21" s="58">
        <v>0</v>
      </c>
      <c r="R21" s="58">
        <v>8.5600315009159295E-6</v>
      </c>
      <c r="S21" s="58">
        <v>1.52230172020094E-5</v>
      </c>
      <c r="T21" s="58">
        <v>0</v>
      </c>
      <c r="U21" s="58">
        <v>0</v>
      </c>
      <c r="V21" s="58">
        <v>0</v>
      </c>
      <c r="W21" s="58">
        <v>3.1411227943428402E-5</v>
      </c>
      <c r="X21" s="58">
        <v>1.8667629086655099E-4</v>
      </c>
      <c r="Y21" s="58">
        <v>1.54052131241212E-4</v>
      </c>
      <c r="Z21" s="58">
        <v>1.7708270228203699E-5</v>
      </c>
      <c r="AA21" s="58">
        <v>8.5125219197439505E-6</v>
      </c>
      <c r="AB21" s="58">
        <v>2.3343941858022099E-5</v>
      </c>
      <c r="AC21" s="58">
        <v>4.8271178705388899E-5</v>
      </c>
      <c r="AD21" s="58">
        <v>2.8522695508816398E-6</v>
      </c>
      <c r="AE21" s="58">
        <v>2.5017481477835902E-4</v>
      </c>
      <c r="AF21" s="58">
        <v>0</v>
      </c>
      <c r="AG21" s="58">
        <v>1.4866364629238801E-4</v>
      </c>
      <c r="AH21" s="58">
        <v>0</v>
      </c>
      <c r="AI21" s="58">
        <v>0</v>
      </c>
      <c r="AJ21" s="58">
        <v>0</v>
      </c>
      <c r="AK21" s="58">
        <v>0</v>
      </c>
      <c r="AL21" s="58">
        <v>7.7962679265435604E-7</v>
      </c>
      <c r="AM21" s="58">
        <v>8.0233479425127096E-5</v>
      </c>
      <c r="AN21" s="58">
        <v>0</v>
      </c>
      <c r="AO21" s="58">
        <v>5.9999520003840002E-5</v>
      </c>
      <c r="AP21" s="58">
        <v>8.7233030579331205E-5</v>
      </c>
      <c r="AQ21" s="58">
        <v>4.3708395071441396E-6</v>
      </c>
      <c r="AR21" s="58">
        <v>0</v>
      </c>
      <c r="AS21" s="58">
        <v>0</v>
      </c>
      <c r="AT21" s="58">
        <v>1.28342504979326E-4</v>
      </c>
      <c r="AU21" s="58">
        <v>0</v>
      </c>
      <c r="AV21" s="58">
        <v>1.4936324581269499E-5</v>
      </c>
      <c r="AW21" s="58">
        <v>0</v>
      </c>
      <c r="AX21" s="58">
        <v>0</v>
      </c>
      <c r="AY21" s="58">
        <v>8.9713812936731806E-5</v>
      </c>
      <c r="AZ21" s="58">
        <v>4.80887718728773E-4</v>
      </c>
      <c r="BA21" s="58">
        <v>5.3700213189846403E-5</v>
      </c>
      <c r="BB21" s="58">
        <v>0</v>
      </c>
      <c r="BC21" s="58">
        <v>0</v>
      </c>
      <c r="BD21" s="58">
        <v>1.4360036019757001E-4</v>
      </c>
      <c r="BE21" s="58">
        <v>1.81471102898888E-3</v>
      </c>
      <c r="BF21" s="58">
        <v>4.7008659271559302E-5</v>
      </c>
      <c r="BG21" s="58">
        <v>7.18576629513665E-3</v>
      </c>
      <c r="BH21" s="58">
        <v>1.8198362147406699E-3</v>
      </c>
      <c r="BI21" s="58">
        <v>1.6793912852510701E-4</v>
      </c>
      <c r="BJ21" s="58">
        <v>8.6559909445017803E-4</v>
      </c>
      <c r="BK21" s="58">
        <v>2.5567399598788498E-4</v>
      </c>
      <c r="BL21" s="58">
        <v>1.08487325064188E-4</v>
      </c>
      <c r="BM21" s="58">
        <v>1.60178243458887E-3</v>
      </c>
      <c r="BN21" s="58">
        <v>0</v>
      </c>
      <c r="BO21" s="58">
        <v>0</v>
      </c>
    </row>
    <row r="22" spans="1:67" ht="14.5" customHeight="1" x14ac:dyDescent="0.25">
      <c r="B22" s="49" t="s">
        <v>140</v>
      </c>
      <c r="C22" s="58">
        <v>4.9077022854211198E-3</v>
      </c>
      <c r="D22" s="58">
        <v>1.9066503965832799E-4</v>
      </c>
      <c r="E22" s="58">
        <v>3.92487592850887E-3</v>
      </c>
      <c r="F22" s="58">
        <v>2.6936698757918901E-3</v>
      </c>
      <c r="G22" s="58">
        <v>1.43280993102071E-2</v>
      </c>
      <c r="H22" s="58">
        <v>2.8549685662629001E-3</v>
      </c>
      <c r="I22" s="58">
        <v>7.1124438933902303E-4</v>
      </c>
      <c r="J22" s="58">
        <v>3.8510028653295099E-4</v>
      </c>
      <c r="K22" s="58">
        <v>1.6712575484691201E-2</v>
      </c>
      <c r="L22" s="58">
        <v>3.11444083266688E-4</v>
      </c>
      <c r="M22" s="58">
        <v>1.5746517701683099E-2</v>
      </c>
      <c r="N22" s="58">
        <v>3.1638214036013801E-2</v>
      </c>
      <c r="O22" s="58">
        <v>8.8062566956472493E-2</v>
      </c>
      <c r="P22" s="58">
        <v>9.3766770476355499E-3</v>
      </c>
      <c r="Q22" s="58">
        <v>3.3011484276924499E-3</v>
      </c>
      <c r="R22" s="58">
        <v>8.5942716269195897E-3</v>
      </c>
      <c r="S22" s="58">
        <v>1.8922210382097699E-2</v>
      </c>
      <c r="T22" s="58">
        <v>1.1777451778281199E-2</v>
      </c>
      <c r="U22" s="58">
        <v>5.8202124785012403E-3</v>
      </c>
      <c r="V22" s="58">
        <v>5.2470291078954998E-2</v>
      </c>
      <c r="W22" s="58">
        <v>2.3558420957571298E-5</v>
      </c>
      <c r="X22" s="58">
        <v>2.4000348462409601E-2</v>
      </c>
      <c r="Y22" s="58">
        <v>3.29671560856194E-3</v>
      </c>
      <c r="Z22" s="58">
        <v>9.03121781638389E-4</v>
      </c>
      <c r="AA22" s="58">
        <v>6.8100175357951604E-4</v>
      </c>
      <c r="AB22" s="58">
        <v>3.0424937554955501E-3</v>
      </c>
      <c r="AC22" s="58">
        <v>8.3273268628012397E-3</v>
      </c>
      <c r="AD22" s="58">
        <v>3.3086326790227001E-4</v>
      </c>
      <c r="AE22" s="58">
        <v>5.6432876251643104E-3</v>
      </c>
      <c r="AF22" s="58">
        <v>2.7328294805498501E-5</v>
      </c>
      <c r="AG22" s="58">
        <v>1.36593924514194E-3</v>
      </c>
      <c r="AH22" s="58">
        <v>7.1711177052423305E-4</v>
      </c>
      <c r="AI22" s="58">
        <v>7.5609853157706304E-4</v>
      </c>
      <c r="AJ22" s="58">
        <v>5.50951194728019E-3</v>
      </c>
      <c r="AK22" s="58">
        <v>3.2000890459560598E-4</v>
      </c>
      <c r="AL22" s="58">
        <v>9.1917998853948595E-4</v>
      </c>
      <c r="AM22" s="58">
        <v>1.9055451363467701E-4</v>
      </c>
      <c r="AN22" s="58">
        <v>5.6036610585582603E-4</v>
      </c>
      <c r="AO22" s="58">
        <v>1.7999856001151999E-5</v>
      </c>
      <c r="AP22" s="58">
        <v>1.1007977668344199E-4</v>
      </c>
      <c r="AQ22" s="58">
        <v>8.7416790142882795E-5</v>
      </c>
      <c r="AR22" s="58">
        <v>3.0903712860359398E-5</v>
      </c>
      <c r="AS22" s="58">
        <v>1.4970059880239499E-4</v>
      </c>
      <c r="AT22" s="58">
        <v>1.6926681317084699E-3</v>
      </c>
      <c r="AU22" s="58">
        <v>0</v>
      </c>
      <c r="AV22" s="58">
        <v>3.7340811453173702E-6</v>
      </c>
      <c r="AW22" s="58">
        <v>1.6596156345206999E-2</v>
      </c>
      <c r="AX22" s="58">
        <v>8.09314323343867E-3</v>
      </c>
      <c r="AY22" s="58">
        <v>2.5418913665407302E-3</v>
      </c>
      <c r="AZ22" s="58">
        <v>1.0284986084311601E-2</v>
      </c>
      <c r="BA22" s="58">
        <v>1.78821709922188E-3</v>
      </c>
      <c r="BB22" s="58">
        <v>1.1647409616101401E-5</v>
      </c>
      <c r="BC22" s="58">
        <v>2.1596033240614399E-4</v>
      </c>
      <c r="BD22" s="58">
        <v>7.9084906704640998E-3</v>
      </c>
      <c r="BE22" s="58">
        <v>2.2148529753674101E-4</v>
      </c>
      <c r="BF22" s="58">
        <v>9.4155579305682101E-4</v>
      </c>
      <c r="BG22" s="58">
        <v>7.0844223782811299E-4</v>
      </c>
      <c r="BH22" s="58">
        <v>2.85034587850949E-4</v>
      </c>
      <c r="BI22" s="58">
        <v>4.2932131061418398E-3</v>
      </c>
      <c r="BJ22" s="58">
        <v>2.7341279089123402E-3</v>
      </c>
      <c r="BK22" s="58">
        <v>1.5799341803353899E-3</v>
      </c>
      <c r="BL22" s="58">
        <v>2.8929953350450201E-3</v>
      </c>
      <c r="BM22" s="58">
        <v>4.4139343028332303E-3</v>
      </c>
      <c r="BN22" s="58">
        <v>0</v>
      </c>
      <c r="BO22" s="58">
        <v>0</v>
      </c>
    </row>
    <row r="23" spans="1:67" ht="14.5" customHeight="1" x14ac:dyDescent="0.25">
      <c r="B23" s="49" t="s">
        <v>141</v>
      </c>
      <c r="C23" s="58">
        <v>8.9216284149831705E-4</v>
      </c>
      <c r="D23" s="58">
        <v>4.9572910311165396E-4</v>
      </c>
      <c r="E23" s="58">
        <v>0</v>
      </c>
      <c r="F23" s="58">
        <v>2.5679652815882699E-2</v>
      </c>
      <c r="G23" s="58">
        <v>5.9282877475189599E-3</v>
      </c>
      <c r="H23" s="58">
        <v>4.8471452737909998E-5</v>
      </c>
      <c r="I23" s="58">
        <v>2.4028526666858901E-4</v>
      </c>
      <c r="J23" s="58">
        <v>1.8338108882521498E-5</v>
      </c>
      <c r="K23" s="58">
        <v>3.17830278631211E-4</v>
      </c>
      <c r="L23" s="58">
        <v>1.75285112190297E-4</v>
      </c>
      <c r="M23" s="58">
        <v>5.8963290771909503E-3</v>
      </c>
      <c r="N23" s="58">
        <v>7.1444115699647696E-3</v>
      </c>
      <c r="O23" s="58">
        <v>1.80318421117762E-4</v>
      </c>
      <c r="P23" s="58">
        <v>8.0810983262272304E-2</v>
      </c>
      <c r="Q23" s="58">
        <v>7.3595019273304599E-3</v>
      </c>
      <c r="R23" s="58">
        <v>6.0034354259756997E-3</v>
      </c>
      <c r="S23" s="58">
        <v>2.16166844268534E-3</v>
      </c>
      <c r="T23" s="58">
        <v>5.1319002026841397E-4</v>
      </c>
      <c r="U23" s="58">
        <v>2.1874048371670101E-4</v>
      </c>
      <c r="V23" s="58">
        <v>9.0853760594026296E-3</v>
      </c>
      <c r="W23" s="58">
        <v>4.7116841915142597E-5</v>
      </c>
      <c r="X23" s="58">
        <v>1.1636155464015E-3</v>
      </c>
      <c r="Y23" s="58">
        <v>1.8738341054612901E-3</v>
      </c>
      <c r="Z23" s="58">
        <v>7.1951497979859196E-4</v>
      </c>
      <c r="AA23" s="58">
        <v>4.3413861790694098E-4</v>
      </c>
      <c r="AB23" s="58">
        <v>3.24869857524142E-3</v>
      </c>
      <c r="AC23" s="58">
        <v>5.4463054446598401E-2</v>
      </c>
      <c r="AD23" s="58">
        <v>4.5208472381473904E-3</v>
      </c>
      <c r="AE23" s="58">
        <v>9.9318034391518103E-4</v>
      </c>
      <c r="AF23" s="58">
        <v>3.7449885474201598E-5</v>
      </c>
      <c r="AG23" s="58">
        <v>6.2703676555007004E-4</v>
      </c>
      <c r="AH23" s="58">
        <v>4.45103857566766E-4</v>
      </c>
      <c r="AI23" s="58">
        <v>2.9686816029288899E-3</v>
      </c>
      <c r="AJ23" s="58">
        <v>8.2606949559739301E-4</v>
      </c>
      <c r="AK23" s="58">
        <v>3.4783576586478902E-4</v>
      </c>
      <c r="AL23" s="58">
        <v>1.0361240074376399E-3</v>
      </c>
      <c r="AM23" s="58">
        <v>9.0262664353268007E-5</v>
      </c>
      <c r="AN23" s="58">
        <v>0</v>
      </c>
      <c r="AO23" s="58">
        <v>2.6399788801689599E-4</v>
      </c>
      <c r="AP23" s="58">
        <v>3.9462561452554603E-5</v>
      </c>
      <c r="AQ23" s="58">
        <v>1.09270987678603E-5</v>
      </c>
      <c r="AR23" s="58">
        <v>1.32444483687254E-5</v>
      </c>
      <c r="AS23" s="58">
        <v>1.8712574850299401E-5</v>
      </c>
      <c r="AT23" s="58">
        <v>1.1634369154210801E-2</v>
      </c>
      <c r="AU23" s="58">
        <v>0</v>
      </c>
      <c r="AV23" s="58">
        <v>8.0282744624323398E-5</v>
      </c>
      <c r="AW23" s="58">
        <v>4.0429126297702801E-5</v>
      </c>
      <c r="AX23" s="58">
        <v>5.76690033003815E-4</v>
      </c>
      <c r="AY23" s="58">
        <v>1.8939582731087801E-4</v>
      </c>
      <c r="AZ23" s="58">
        <v>3.3962695135219601E-3</v>
      </c>
      <c r="BA23" s="58">
        <v>2.7279708300441902E-3</v>
      </c>
      <c r="BB23" s="58">
        <v>0</v>
      </c>
      <c r="BC23" s="58">
        <v>6.9107306369966005E-5</v>
      </c>
      <c r="BD23" s="58">
        <v>2.70746512455836E-4</v>
      </c>
      <c r="BE23" s="58">
        <v>1.6776593531650399E-3</v>
      </c>
      <c r="BF23" s="58">
        <v>5.1294742911025095E-4</v>
      </c>
      <c r="BG23" s="58">
        <v>2.3550395916901801E-3</v>
      </c>
      <c r="BH23" s="58">
        <v>8.07597998911022E-4</v>
      </c>
      <c r="BI23" s="58">
        <v>4.4094786566592197E-3</v>
      </c>
      <c r="BJ23" s="58">
        <v>2.33045910044279E-4</v>
      </c>
      <c r="BK23" s="58">
        <v>1.46848654105862E-3</v>
      </c>
      <c r="BL23" s="58">
        <v>3.7367856410998199E-4</v>
      </c>
      <c r="BM23" s="58">
        <v>4.8173907807183898E-5</v>
      </c>
      <c r="BN23" s="58">
        <v>0</v>
      </c>
      <c r="BO23" s="58">
        <v>0</v>
      </c>
    </row>
    <row r="24" spans="1:67" ht="14.5" customHeight="1" x14ac:dyDescent="0.25">
      <c r="B24" s="49" t="s">
        <v>142</v>
      </c>
      <c r="C24" s="58">
        <v>1.16158633974464E-4</v>
      </c>
      <c r="D24" s="58">
        <v>4.1946308724832198E-4</v>
      </c>
      <c r="E24" s="58">
        <v>5.1899185831522305E-4</v>
      </c>
      <c r="F24" s="58">
        <v>7.4724397665486102E-3</v>
      </c>
      <c r="G24" s="58">
        <v>3.3993591883468401E-3</v>
      </c>
      <c r="H24" s="58">
        <v>1.4299078557683501E-3</v>
      </c>
      <c r="I24" s="58">
        <v>1.24275539920994E-2</v>
      </c>
      <c r="J24" s="58">
        <v>2.90659025787966E-3</v>
      </c>
      <c r="K24" s="58">
        <v>7.62792668714906E-3</v>
      </c>
      <c r="L24" s="58">
        <v>0</v>
      </c>
      <c r="M24" s="58">
        <v>1.75928612884504E-4</v>
      </c>
      <c r="N24" s="58">
        <v>1.2242271024618801E-2</v>
      </c>
      <c r="O24" s="58">
        <v>1.44679015532134E-2</v>
      </c>
      <c r="P24" s="58">
        <v>1.0226029046993301E-3</v>
      </c>
      <c r="Q24" s="58">
        <v>0.12922745156212301</v>
      </c>
      <c r="R24" s="58">
        <v>0.183684009290488</v>
      </c>
      <c r="S24" s="58">
        <v>4.4146749885827399E-4</v>
      </c>
      <c r="T24" s="58">
        <v>1.31977958747816E-2</v>
      </c>
      <c r="U24" s="58">
        <v>4.9238053981720098E-2</v>
      </c>
      <c r="V24" s="58">
        <v>7.3952009251228704E-2</v>
      </c>
      <c r="W24" s="58">
        <v>4.5797570341518601E-2</v>
      </c>
      <c r="X24" s="58">
        <v>2.2363819645812799E-2</v>
      </c>
      <c r="Y24" s="58">
        <v>5.71841511167379E-2</v>
      </c>
      <c r="Z24" s="58">
        <v>4.2779452814449998E-4</v>
      </c>
      <c r="AA24" s="58">
        <v>6.9036552769123401E-3</v>
      </c>
      <c r="AB24" s="58">
        <v>4.9364655715764198E-2</v>
      </c>
      <c r="AC24" s="58">
        <v>1.3694204277045799E-2</v>
      </c>
      <c r="AD24" s="58">
        <v>5.7045391017632703E-6</v>
      </c>
      <c r="AE24" s="58">
        <v>2.1175999349272098E-3</v>
      </c>
      <c r="AF24" s="58">
        <v>4.0486362674812503E-6</v>
      </c>
      <c r="AG24" s="58">
        <v>1.6676822895967799E-3</v>
      </c>
      <c r="AH24" s="58">
        <v>5.4401582591493596E-3</v>
      </c>
      <c r="AI24" s="58">
        <v>1.9817740459230401E-3</v>
      </c>
      <c r="AJ24" s="58">
        <v>3.63013238549719E-3</v>
      </c>
      <c r="AK24" s="58">
        <v>1.39134306345916E-5</v>
      </c>
      <c r="AL24" s="58">
        <v>7.7962679265435603E-5</v>
      </c>
      <c r="AM24" s="58">
        <v>2.3067125334724002E-3</v>
      </c>
      <c r="AN24" s="58">
        <v>6.0039225627409902E-5</v>
      </c>
      <c r="AO24" s="58">
        <v>2.6999784001727997E-4</v>
      </c>
      <c r="AP24" s="58">
        <v>1.4123443046177401E-4</v>
      </c>
      <c r="AQ24" s="58">
        <v>5.6820913592873799E-5</v>
      </c>
      <c r="AR24" s="58">
        <v>3.9733345106176303E-5</v>
      </c>
      <c r="AS24" s="58">
        <v>9.3562874251496998E-5</v>
      </c>
      <c r="AT24" s="58">
        <v>2.30411119788356E-3</v>
      </c>
      <c r="AU24" s="58">
        <v>0</v>
      </c>
      <c r="AV24" s="58">
        <v>3.7340811453173702E-6</v>
      </c>
      <c r="AW24" s="58">
        <v>2.59814892357451E-2</v>
      </c>
      <c r="AX24" s="58">
        <v>2.9068294906813901E-3</v>
      </c>
      <c r="AY24" s="58">
        <v>7.7452925168711804E-3</v>
      </c>
      <c r="AZ24" s="58">
        <v>1.02970082772799E-2</v>
      </c>
      <c r="BA24" s="58">
        <v>3.8180851577980799E-3</v>
      </c>
      <c r="BB24" s="58">
        <v>1.7471114424152099E-4</v>
      </c>
      <c r="BC24" s="58">
        <v>3.4553653184983003E-5</v>
      </c>
      <c r="BD24" s="58">
        <v>3.70967597177056E-4</v>
      </c>
      <c r="BE24" s="58">
        <v>4.7478616267544402E-4</v>
      </c>
      <c r="BF24" s="58">
        <v>1.53192924920258E-3</v>
      </c>
      <c r="BG24" s="58">
        <v>1.9303603210575302E-6</v>
      </c>
      <c r="BH24" s="58">
        <v>3.6542895878326799E-6</v>
      </c>
      <c r="BI24" s="58">
        <v>7.1955457375757299E-3</v>
      </c>
      <c r="BJ24" s="58">
        <v>5.1145254186503297E-3</v>
      </c>
      <c r="BK24" s="58">
        <v>0</v>
      </c>
      <c r="BL24" s="58">
        <v>2.2541255318892501E-3</v>
      </c>
      <c r="BM24" s="58">
        <v>1.2043476951796E-5</v>
      </c>
      <c r="BN24" s="58">
        <v>0</v>
      </c>
      <c r="BO24" s="58">
        <v>0</v>
      </c>
    </row>
    <row r="25" spans="1:67" ht="14.5" customHeight="1" x14ac:dyDescent="0.25">
      <c r="B25" s="49" t="s">
        <v>143</v>
      </c>
      <c r="C25" s="58">
        <v>1.5841133708267601E-2</v>
      </c>
      <c r="D25" s="58">
        <v>5.3386211104331904E-4</v>
      </c>
      <c r="E25" s="58">
        <v>3.92487592850887E-3</v>
      </c>
      <c r="F25" s="58">
        <v>1.31690527260937E-2</v>
      </c>
      <c r="G25" s="58">
        <v>1.0246122839912501E-2</v>
      </c>
      <c r="H25" s="58">
        <v>1.01790050749611E-3</v>
      </c>
      <c r="I25" s="58">
        <v>2.2490700960179901E-3</v>
      </c>
      <c r="J25" s="58">
        <v>9.1232091690544403E-4</v>
      </c>
      <c r="K25" s="58">
        <v>4.1582794787583402E-3</v>
      </c>
      <c r="L25" s="58">
        <v>7.3557145294142495E-5</v>
      </c>
      <c r="M25" s="58">
        <v>3.1503917585606498E-3</v>
      </c>
      <c r="N25" s="58">
        <v>2.6382927495566599E-2</v>
      </c>
      <c r="O25" s="58">
        <v>4.4124978344111197E-3</v>
      </c>
      <c r="P25" s="58">
        <v>3.7439098081140602E-3</v>
      </c>
      <c r="Q25" s="58">
        <v>2.0406898093924399E-2</v>
      </c>
      <c r="R25" s="58">
        <v>6.1609400055925599E-2</v>
      </c>
      <c r="S25" s="58">
        <v>5.4346171411173696E-3</v>
      </c>
      <c r="T25" s="58">
        <v>3.3839438912244502E-2</v>
      </c>
      <c r="U25" s="58">
        <v>8.1671691979086705E-2</v>
      </c>
      <c r="V25" s="58">
        <v>2.2916571567687598E-2</v>
      </c>
      <c r="W25" s="58">
        <v>8.4833873868214199E-2</v>
      </c>
      <c r="X25" s="58">
        <v>1.7074658071260601E-2</v>
      </c>
      <c r="Y25" s="58">
        <v>6.6040748189187204E-2</v>
      </c>
      <c r="Z25" s="58">
        <v>4.6507509704598102E-4</v>
      </c>
      <c r="AA25" s="58">
        <v>7.0398556276282404E-3</v>
      </c>
      <c r="AB25" s="58">
        <v>1.0528117777968001E-2</v>
      </c>
      <c r="AC25" s="58">
        <v>2.1994104333764499E-2</v>
      </c>
      <c r="AD25" s="58">
        <v>1.6372027222060601E-3</v>
      </c>
      <c r="AE25" s="58">
        <v>2.3452180041107999E-3</v>
      </c>
      <c r="AF25" s="58">
        <v>5.0607953343515696E-6</v>
      </c>
      <c r="AG25" s="58">
        <v>6.0495800619971604E-4</v>
      </c>
      <c r="AH25" s="58">
        <v>0</v>
      </c>
      <c r="AI25" s="58">
        <v>0</v>
      </c>
      <c r="AJ25" s="58">
        <v>1.7700468344245199E-2</v>
      </c>
      <c r="AK25" s="58">
        <v>5.4262379474907102E-4</v>
      </c>
      <c r="AL25" s="58">
        <v>1.09381639009406E-3</v>
      </c>
      <c r="AM25" s="58">
        <v>1.1734146365924799E-3</v>
      </c>
      <c r="AN25" s="58">
        <v>0</v>
      </c>
      <c r="AO25" s="58">
        <v>2.1899824801401599E-4</v>
      </c>
      <c r="AP25" s="58">
        <v>2.28467461041106E-5</v>
      </c>
      <c r="AQ25" s="58">
        <v>0</v>
      </c>
      <c r="AR25" s="58">
        <v>8.8296322458169608E-6</v>
      </c>
      <c r="AS25" s="58">
        <v>4.6781437125748502E-6</v>
      </c>
      <c r="AT25" s="58">
        <v>3.1879793925525001E-3</v>
      </c>
      <c r="AU25" s="58">
        <v>0</v>
      </c>
      <c r="AV25" s="58">
        <v>2.9648604293819902E-3</v>
      </c>
      <c r="AW25" s="58">
        <v>7.1415163810156397E-3</v>
      </c>
      <c r="AX25" s="58">
        <v>5.68896924449709E-4</v>
      </c>
      <c r="AY25" s="58">
        <v>3.7181391361556602E-3</v>
      </c>
      <c r="AZ25" s="58">
        <v>1.21965147662585E-2</v>
      </c>
      <c r="BA25" s="58">
        <v>1.21362481809053E-3</v>
      </c>
      <c r="BB25" s="58">
        <v>8.1531867312709596E-5</v>
      </c>
      <c r="BC25" s="58">
        <v>2.50513985591127E-4</v>
      </c>
      <c r="BD25" s="58">
        <v>1.4001035119263099E-3</v>
      </c>
      <c r="BE25" s="58">
        <v>6.9382410885818798E-4</v>
      </c>
      <c r="BF25" s="58">
        <v>1.2802946613371701E-3</v>
      </c>
      <c r="BG25" s="58">
        <v>0</v>
      </c>
      <c r="BH25" s="58">
        <v>0</v>
      </c>
      <c r="BI25" s="58">
        <v>1.48992149922274E-2</v>
      </c>
      <c r="BJ25" s="58">
        <v>0</v>
      </c>
      <c r="BK25" s="58">
        <v>1.12103213625457E-3</v>
      </c>
      <c r="BL25" s="58">
        <v>2.8206704516689E-2</v>
      </c>
      <c r="BM25" s="58">
        <v>8.7194773131002903E-3</v>
      </c>
      <c r="BN25" s="58">
        <v>0</v>
      </c>
      <c r="BO25" s="58">
        <v>0</v>
      </c>
    </row>
    <row r="26" spans="1:67" ht="14.5" customHeight="1" x14ac:dyDescent="0.25">
      <c r="B26" s="49" t="s">
        <v>144</v>
      </c>
      <c r="C26" s="58">
        <v>9.6798861645387002E-5</v>
      </c>
      <c r="D26" s="58">
        <v>2.2879804758999401E-4</v>
      </c>
      <c r="E26" s="58">
        <v>6.4873982289402805E-4</v>
      </c>
      <c r="F26" s="58">
        <v>4.3896842420312302E-4</v>
      </c>
      <c r="G26" s="58">
        <v>3.8685805741098401E-5</v>
      </c>
      <c r="H26" s="58">
        <v>6.7860033833074001E-5</v>
      </c>
      <c r="I26" s="58">
        <v>0</v>
      </c>
      <c r="J26" s="58">
        <v>5.5014326647564498E-5</v>
      </c>
      <c r="K26" s="58">
        <v>7.9457569657802695E-5</v>
      </c>
      <c r="L26" s="58">
        <v>0</v>
      </c>
      <c r="M26" s="58">
        <v>4.8969820081253602E-5</v>
      </c>
      <c r="N26" s="58">
        <v>8.3343751302246102E-5</v>
      </c>
      <c r="O26" s="58">
        <v>4.0306470602793898E-4</v>
      </c>
      <c r="P26" s="58">
        <v>2.9579422863203599E-4</v>
      </c>
      <c r="Q26" s="58">
        <v>1.30628945160198E-4</v>
      </c>
      <c r="R26" s="58">
        <v>3.05307790199335E-4</v>
      </c>
      <c r="S26" s="58">
        <v>4.9627036078550802E-3</v>
      </c>
      <c r="T26" s="58">
        <v>6.0131355910238399E-4</v>
      </c>
      <c r="U26" s="58">
        <v>1.2095062040805801E-3</v>
      </c>
      <c r="V26" s="58">
        <v>1.1595989105461E-2</v>
      </c>
      <c r="W26" s="58">
        <v>1.96320174646427E-4</v>
      </c>
      <c r="X26" s="58">
        <v>7.4670516346620505E-5</v>
      </c>
      <c r="Y26" s="58">
        <v>8.3468245654329395E-4</v>
      </c>
      <c r="Z26" s="58">
        <v>1.21161848929815E-5</v>
      </c>
      <c r="AA26" s="58">
        <v>1.14067793724569E-3</v>
      </c>
      <c r="AB26" s="58">
        <v>5.0578540692381299E-5</v>
      </c>
      <c r="AC26" s="58">
        <v>7.6136813685318005E-4</v>
      </c>
      <c r="AD26" s="58">
        <v>2.2818156407053102E-5</v>
      </c>
      <c r="AE26" s="58">
        <v>1.4422646425746999E-4</v>
      </c>
      <c r="AF26" s="58">
        <v>8.6134736590663696E-4</v>
      </c>
      <c r="AG26" s="58">
        <v>3.26765638385248E-4</v>
      </c>
      <c r="AH26" s="58">
        <v>4.6983184965380801E-4</v>
      </c>
      <c r="AI26" s="58">
        <v>1.19383978670062E-4</v>
      </c>
      <c r="AJ26" s="58">
        <v>2.4010324439509E-4</v>
      </c>
      <c r="AK26" s="58">
        <v>3.0609547396101501E-4</v>
      </c>
      <c r="AL26" s="58">
        <v>7.0946038131546404E-5</v>
      </c>
      <c r="AM26" s="58">
        <v>1.6748738829995299E-3</v>
      </c>
      <c r="AN26" s="58">
        <v>1.88122906965884E-3</v>
      </c>
      <c r="AO26" s="58">
        <v>1.8881848945208401E-2</v>
      </c>
      <c r="AP26" s="58">
        <v>7.9485906673119194E-3</v>
      </c>
      <c r="AQ26" s="58">
        <v>2.9066082722508502E-4</v>
      </c>
      <c r="AR26" s="58">
        <v>1.7659264491633901E-5</v>
      </c>
      <c r="AS26" s="58">
        <v>3.6957335329341302E-4</v>
      </c>
      <c r="AT26" s="58">
        <v>1.6345507709631101E-4</v>
      </c>
      <c r="AU26" s="58">
        <v>0</v>
      </c>
      <c r="AV26" s="58">
        <v>1.97906300701821E-4</v>
      </c>
      <c r="AW26" s="58">
        <v>6.4455578497480404E-3</v>
      </c>
      <c r="AX26" s="58">
        <v>1.6287596878080701E-3</v>
      </c>
      <c r="AY26" s="58">
        <v>2.58325940250601E-2</v>
      </c>
      <c r="AZ26" s="58">
        <v>8.1149802535480497E-4</v>
      </c>
      <c r="BA26" s="58">
        <v>5.3700213189846401E-6</v>
      </c>
      <c r="BB26" s="58">
        <v>1.7471114424152099E-4</v>
      </c>
      <c r="BC26" s="58">
        <v>1.03660959554949E-4</v>
      </c>
      <c r="BD26" s="58">
        <v>1.0411026114323799E-3</v>
      </c>
      <c r="BE26" s="58">
        <v>3.6098432471457799E-4</v>
      </c>
      <c r="BF26" s="58">
        <v>1.10608610050728E-4</v>
      </c>
      <c r="BG26" s="58">
        <v>6.8913863461753805E-4</v>
      </c>
      <c r="BH26" s="58">
        <v>1.0378182429444801E-3</v>
      </c>
      <c r="BI26" s="58">
        <v>2.3382294048495699E-3</v>
      </c>
      <c r="BJ26" s="58">
        <v>3.3000965475913002E-3</v>
      </c>
      <c r="BK26" s="58">
        <v>7.4735475750304801E-4</v>
      </c>
      <c r="BL26" s="58">
        <v>8.0521703492086403E-3</v>
      </c>
      <c r="BM26" s="58">
        <v>3.0108692379490002E-5</v>
      </c>
      <c r="BN26" s="58">
        <v>0</v>
      </c>
      <c r="BO26" s="58">
        <v>0</v>
      </c>
    </row>
    <row r="27" spans="1:67" ht="14.5" customHeight="1" x14ac:dyDescent="0.25">
      <c r="B27" s="49" t="s">
        <v>145</v>
      </c>
      <c r="C27" s="58">
        <v>5.7756654115080901E-4</v>
      </c>
      <c r="D27" s="58">
        <v>7.6266015863331305E-4</v>
      </c>
      <c r="E27" s="58">
        <v>2.2705893801291E-3</v>
      </c>
      <c r="F27" s="58">
        <v>1.3169052726093699E-3</v>
      </c>
      <c r="G27" s="58">
        <v>4.9455434887733197E-3</v>
      </c>
      <c r="H27" s="58">
        <v>6.5921175723557604E-4</v>
      </c>
      <c r="I27" s="58">
        <v>7.2085580000576703E-3</v>
      </c>
      <c r="J27" s="58">
        <v>7.9770773638968505E-4</v>
      </c>
      <c r="K27" s="58">
        <v>2.4102129462866802E-3</v>
      </c>
      <c r="L27" s="58">
        <v>9.3902738673373401E-6</v>
      </c>
      <c r="M27" s="58">
        <v>2.7568195008705699E-4</v>
      </c>
      <c r="N27" s="58">
        <v>1.5733448162501801E-2</v>
      </c>
      <c r="O27" s="58">
        <v>2.5880996913372899E-3</v>
      </c>
      <c r="P27" s="58">
        <v>1.00147474551132E-3</v>
      </c>
      <c r="Q27" s="58">
        <v>8.9735443175301896E-3</v>
      </c>
      <c r="R27" s="58">
        <v>6.8423185130654703E-3</v>
      </c>
      <c r="S27" s="58">
        <v>8.8750190287715004E-3</v>
      </c>
      <c r="T27" s="58">
        <v>1.7106334008947099E-4</v>
      </c>
      <c r="U27" s="58">
        <v>1.8309865195815601E-2</v>
      </c>
      <c r="V27" s="58">
        <v>1.4911519909922201E-4</v>
      </c>
      <c r="W27" s="58">
        <v>7.8528069858570905E-6</v>
      </c>
      <c r="X27" s="58">
        <v>1.46229761178799E-3</v>
      </c>
      <c r="Y27" s="58">
        <v>1.6088644397263999E-2</v>
      </c>
      <c r="Z27" s="58">
        <v>5.0841375839395398E-3</v>
      </c>
      <c r="AA27" s="58">
        <v>1.1636617464290001E-2</v>
      </c>
      <c r="AB27" s="58">
        <v>4.0735178542248597E-3</v>
      </c>
      <c r="AC27" s="58">
        <v>1.3752897642062599E-2</v>
      </c>
      <c r="AD27" s="58">
        <v>2.9834739502221899E-3</v>
      </c>
      <c r="AE27" s="58">
        <v>1.3499870469597299E-3</v>
      </c>
      <c r="AF27" s="58">
        <v>0</v>
      </c>
      <c r="AG27" s="58">
        <v>7.0063263005125203E-4</v>
      </c>
      <c r="AH27" s="58">
        <v>7.6656775469831795E-4</v>
      </c>
      <c r="AI27" s="58">
        <v>1.35301842492737E-4</v>
      </c>
      <c r="AJ27" s="58">
        <v>1.60211748194581E-3</v>
      </c>
      <c r="AK27" s="58">
        <v>4.73056641576113E-4</v>
      </c>
      <c r="AL27" s="58">
        <v>1.2333695859791901E-3</v>
      </c>
      <c r="AM27" s="58">
        <v>6.4186783540101698E-4</v>
      </c>
      <c r="AN27" s="58">
        <v>4.1427065682912798E-3</v>
      </c>
      <c r="AO27" s="58">
        <v>7.1999424004607994E-5</v>
      </c>
      <c r="AP27" s="58">
        <v>2.7623793016788201E-3</v>
      </c>
      <c r="AQ27" s="58">
        <v>2.75362888950081E-4</v>
      </c>
      <c r="AR27" s="58">
        <v>5.7392609597810302E-5</v>
      </c>
      <c r="AS27" s="58">
        <v>4.0232035928143702E-4</v>
      </c>
      <c r="AT27" s="58">
        <v>6.0732641978896102E-3</v>
      </c>
      <c r="AU27" s="58">
        <v>0</v>
      </c>
      <c r="AV27" s="58">
        <v>1.4936324581269499E-5</v>
      </c>
      <c r="AW27" s="58">
        <v>2.6625467461772801E-3</v>
      </c>
      <c r="AX27" s="58">
        <v>2.1781738408725199E-3</v>
      </c>
      <c r="AY27" s="58">
        <v>8.4231302146153797E-4</v>
      </c>
      <c r="AZ27" s="58">
        <v>5.4761088970239104E-3</v>
      </c>
      <c r="BA27" s="58">
        <v>0</v>
      </c>
      <c r="BB27" s="58">
        <v>1.2812150577711499E-4</v>
      </c>
      <c r="BC27" s="58">
        <v>1.8140667922116101E-4</v>
      </c>
      <c r="BD27" s="58">
        <v>2.0837010599501602E-3</v>
      </c>
      <c r="BE27" s="58">
        <v>4.4297059507348202E-4</v>
      </c>
      <c r="BF27" s="58">
        <v>4.5211269358234998E-4</v>
      </c>
      <c r="BG27" s="58">
        <v>0</v>
      </c>
      <c r="BH27" s="58">
        <v>3.6542895878326799E-6</v>
      </c>
      <c r="BI27" s="58">
        <v>1.04337566260598E-2</v>
      </c>
      <c r="BJ27" s="58">
        <v>9.1387289010220699E-3</v>
      </c>
      <c r="BK27" s="58">
        <v>1.17347808414952E-3</v>
      </c>
      <c r="BL27" s="58">
        <v>1.9768801456141001E-3</v>
      </c>
      <c r="BM27" s="58">
        <v>4.2152169331285903E-5</v>
      </c>
      <c r="BN27" s="58">
        <v>0</v>
      </c>
      <c r="BO27" s="58">
        <v>0</v>
      </c>
    </row>
    <row r="28" spans="1:67" ht="14.5" customHeight="1" x14ac:dyDescent="0.25">
      <c r="B28" s="49" t="s">
        <v>146</v>
      </c>
      <c r="C28" s="58">
        <v>1.0180013616373201E-3</v>
      </c>
      <c r="D28" s="58">
        <v>4.1946308724832198E-4</v>
      </c>
      <c r="E28" s="58">
        <v>2.4003373447079E-3</v>
      </c>
      <c r="F28" s="58">
        <v>2.70364643088741E-3</v>
      </c>
      <c r="G28" s="58">
        <v>6.0399774124811605E-4</v>
      </c>
      <c r="H28" s="58">
        <v>1.0663719602340199E-4</v>
      </c>
      <c r="I28" s="58">
        <v>3.0083715386907302E-3</v>
      </c>
      <c r="J28" s="58">
        <v>0</v>
      </c>
      <c r="K28" s="58">
        <v>1.03294840555144E-3</v>
      </c>
      <c r="L28" s="58">
        <v>1.2833374285361001E-4</v>
      </c>
      <c r="M28" s="58">
        <v>0</v>
      </c>
      <c r="N28" s="58">
        <v>9.5382293157015002E-3</v>
      </c>
      <c r="O28" s="58">
        <v>5.4378378760611404E-3</v>
      </c>
      <c r="P28" s="58">
        <v>2.15507223717626E-4</v>
      </c>
      <c r="Q28" s="58">
        <v>4.0207146510325299E-3</v>
      </c>
      <c r="R28" s="58">
        <v>3.7093469837302302E-3</v>
      </c>
      <c r="S28" s="58">
        <v>0</v>
      </c>
      <c r="T28" s="58">
        <v>5.1837375784688299E-6</v>
      </c>
      <c r="U28" s="58">
        <v>3.9308951632618903E-2</v>
      </c>
      <c r="V28" s="58">
        <v>1.52158366427778E-6</v>
      </c>
      <c r="W28" s="58">
        <v>2.7720408660075499E-3</v>
      </c>
      <c r="X28" s="58">
        <v>0</v>
      </c>
      <c r="Y28" s="58">
        <v>1.2632274761779401E-2</v>
      </c>
      <c r="Z28" s="58">
        <v>0</v>
      </c>
      <c r="AA28" s="58">
        <v>1.3058208624887199E-2</v>
      </c>
      <c r="AB28" s="58">
        <v>7.73073541198167E-3</v>
      </c>
      <c r="AC28" s="58">
        <v>6.8402454370022703E-3</v>
      </c>
      <c r="AD28" s="58">
        <v>2.8522695508816398E-6</v>
      </c>
      <c r="AE28" s="58">
        <v>1.02804076892528E-3</v>
      </c>
      <c r="AF28" s="58">
        <v>1.7206704136795299E-5</v>
      </c>
      <c r="AG28" s="58">
        <v>1.56464807929513E-3</v>
      </c>
      <c r="AH28" s="58">
        <v>0</v>
      </c>
      <c r="AI28" s="58">
        <v>0</v>
      </c>
      <c r="AJ28" s="58">
        <v>1.6771497458192699E-2</v>
      </c>
      <c r="AK28" s="58">
        <v>3.4783576586478902E-4</v>
      </c>
      <c r="AL28" s="58">
        <v>4.8882599899428099E-4</v>
      </c>
      <c r="AM28" s="58">
        <v>0</v>
      </c>
      <c r="AN28" s="58">
        <v>0</v>
      </c>
      <c r="AO28" s="58">
        <v>0</v>
      </c>
      <c r="AP28" s="58">
        <v>7.8925122905109207E-5</v>
      </c>
      <c r="AQ28" s="58">
        <v>2.1854197535720698E-6</v>
      </c>
      <c r="AR28" s="58">
        <v>8.8296322458169608E-6</v>
      </c>
      <c r="AS28" s="58">
        <v>4.6781437125748502E-6</v>
      </c>
      <c r="AT28" s="58">
        <v>7.9184904015546398E-4</v>
      </c>
      <c r="AU28" s="58">
        <v>0</v>
      </c>
      <c r="AV28" s="58">
        <v>0</v>
      </c>
      <c r="AW28" s="58">
        <v>5.5156879449008798E-4</v>
      </c>
      <c r="AX28" s="58">
        <v>0</v>
      </c>
      <c r="AY28" s="58">
        <v>3.04030143841147E-4</v>
      </c>
      <c r="AZ28" s="58">
        <v>3.3662140311014098E-3</v>
      </c>
      <c r="BA28" s="58">
        <v>8.5759240464184597E-3</v>
      </c>
      <c r="BB28" s="58">
        <v>1.2812150577711499E-4</v>
      </c>
      <c r="BC28" s="58">
        <v>6.0468893073720199E-5</v>
      </c>
      <c r="BD28" s="58">
        <v>1.06832684638651E-2</v>
      </c>
      <c r="BE28" s="58">
        <v>8.2108637926603899E-4</v>
      </c>
      <c r="BF28" s="58">
        <v>1.2443468630706899E-4</v>
      </c>
      <c r="BG28" s="58">
        <v>1.02309097016049E-4</v>
      </c>
      <c r="BH28" s="58">
        <v>1.4617158351330699E-4</v>
      </c>
      <c r="BI28" s="58">
        <v>5.3309907977969802E-3</v>
      </c>
      <c r="BJ28" s="58">
        <v>2.4428205213569902E-3</v>
      </c>
      <c r="BK28" s="58">
        <v>5.7690542684445795E-4</v>
      </c>
      <c r="BL28" s="58">
        <v>4.4118178859436597E-3</v>
      </c>
      <c r="BM28" s="58">
        <v>3.6130430855387902E-5</v>
      </c>
      <c r="BN28" s="58">
        <v>0</v>
      </c>
      <c r="BO28" s="58">
        <v>0</v>
      </c>
    </row>
    <row r="29" spans="1:67" ht="14.5" customHeight="1" x14ac:dyDescent="0.25">
      <c r="B29" s="49" t="s">
        <v>147</v>
      </c>
      <c r="C29" s="58">
        <v>3.2266287215129001E-6</v>
      </c>
      <c r="D29" s="58">
        <v>3.8133007931665703E-5</v>
      </c>
      <c r="E29" s="58">
        <v>1.49210159265627E-3</v>
      </c>
      <c r="F29" s="58">
        <v>0</v>
      </c>
      <c r="G29" s="58">
        <v>8.1115399134561107E-6</v>
      </c>
      <c r="H29" s="58">
        <v>9.6942905475819999E-6</v>
      </c>
      <c r="I29" s="58">
        <v>9.6114106667435496E-6</v>
      </c>
      <c r="J29" s="58">
        <v>0</v>
      </c>
      <c r="K29" s="58">
        <v>2.6485856552600899E-5</v>
      </c>
      <c r="L29" s="58">
        <v>0</v>
      </c>
      <c r="M29" s="58">
        <v>1.8136970400464301E-6</v>
      </c>
      <c r="N29" s="58">
        <v>9.2604168113606806E-6</v>
      </c>
      <c r="O29" s="58">
        <v>4.9499174424483701E-5</v>
      </c>
      <c r="P29" s="58">
        <v>4.64819502136057E-5</v>
      </c>
      <c r="Q29" s="58">
        <v>6.6421497539083602E-5</v>
      </c>
      <c r="R29" s="58">
        <v>2.9389441486478001E-4</v>
      </c>
      <c r="S29" s="58">
        <v>1.6593088750190301E-3</v>
      </c>
      <c r="T29" s="58">
        <v>3.49383912788799E-3</v>
      </c>
      <c r="U29" s="58">
        <v>4.9752737472818305E-4</v>
      </c>
      <c r="V29" s="58">
        <v>0.11329711964212399</v>
      </c>
      <c r="W29" s="58">
        <v>1.8218512207188501E-3</v>
      </c>
      <c r="X29" s="58">
        <v>1.3067340360658599E-4</v>
      </c>
      <c r="Y29" s="58">
        <v>1.20720851936295E-3</v>
      </c>
      <c r="Z29" s="58">
        <v>3.7280568901481499E-6</v>
      </c>
      <c r="AA29" s="58">
        <v>9.3637741117183395E-5</v>
      </c>
      <c r="AB29" s="58">
        <v>3.8906569763370197E-6</v>
      </c>
      <c r="AC29" s="58">
        <v>4.4979961975476101E-5</v>
      </c>
      <c r="AD29" s="58">
        <v>4.1352203948681998E-2</v>
      </c>
      <c r="AE29" s="58">
        <v>7.9768854876050704E-4</v>
      </c>
      <c r="AF29" s="58">
        <v>5.8705225878478202E-5</v>
      </c>
      <c r="AG29" s="58">
        <v>5.0692831468414096E-3</v>
      </c>
      <c r="AH29" s="58">
        <v>9.8911968348170098E-5</v>
      </c>
      <c r="AI29" s="58">
        <v>6.3671455290700005E-5</v>
      </c>
      <c r="AJ29" s="58">
        <v>2.6582859200885E-4</v>
      </c>
      <c r="AK29" s="58">
        <v>2.78268612691831E-4</v>
      </c>
      <c r="AL29" s="58">
        <v>1.3253655475124101E-5</v>
      </c>
      <c r="AM29" s="58">
        <v>4.0116739712563602E-5</v>
      </c>
      <c r="AN29" s="58">
        <v>0</v>
      </c>
      <c r="AO29" s="58">
        <v>5.9999520003840004E-6</v>
      </c>
      <c r="AP29" s="58">
        <v>8.1002099823664696E-5</v>
      </c>
      <c r="AQ29" s="58">
        <v>0</v>
      </c>
      <c r="AR29" s="58">
        <v>0</v>
      </c>
      <c r="AS29" s="58">
        <v>0</v>
      </c>
      <c r="AT29" s="58">
        <v>7.1920233922377001E-4</v>
      </c>
      <c r="AU29" s="58">
        <v>0</v>
      </c>
      <c r="AV29" s="58">
        <v>1.30692840086108E-5</v>
      </c>
      <c r="AW29" s="58">
        <v>5.7755894711003902E-6</v>
      </c>
      <c r="AX29" s="58">
        <v>1.3505457124265E-2</v>
      </c>
      <c r="AY29" s="58">
        <v>1.4952302156122E-5</v>
      </c>
      <c r="AZ29" s="58">
        <v>1.50938632715994E-2</v>
      </c>
      <c r="BA29" s="58">
        <v>1.6856496920292799E-2</v>
      </c>
      <c r="BB29" s="58">
        <v>0</v>
      </c>
      <c r="BC29" s="58">
        <v>1.7276826592491501E-5</v>
      </c>
      <c r="BD29" s="58">
        <v>5.3506092544448802E-3</v>
      </c>
      <c r="BE29" s="58">
        <v>7.7091567650909796E-5</v>
      </c>
      <c r="BF29" s="58">
        <v>2.5357023854129402E-3</v>
      </c>
      <c r="BG29" s="58">
        <v>9.6518016052876408E-6</v>
      </c>
      <c r="BH29" s="58">
        <v>0</v>
      </c>
      <c r="BI29" s="58">
        <v>0</v>
      </c>
      <c r="BJ29" s="58">
        <v>4.1615341079335498E-6</v>
      </c>
      <c r="BK29" s="58">
        <v>1.18003382763639E-4</v>
      </c>
      <c r="BL29" s="58">
        <v>1.0366566617244701E-3</v>
      </c>
      <c r="BM29" s="58">
        <v>6.6239123234877896E-5</v>
      </c>
      <c r="BN29" s="58">
        <v>0</v>
      </c>
      <c r="BO29" s="58">
        <v>0</v>
      </c>
    </row>
    <row r="30" spans="1:67" ht="14.5" customHeight="1" x14ac:dyDescent="0.25">
      <c r="B30" s="49" t="s">
        <v>148</v>
      </c>
      <c r="C30" s="58">
        <v>1.6133143607564501E-6</v>
      </c>
      <c r="D30" s="58">
        <v>3.8133007931665703E-5</v>
      </c>
      <c r="E30" s="58">
        <v>2.07596743326089E-3</v>
      </c>
      <c r="F30" s="58">
        <v>0</v>
      </c>
      <c r="G30" s="58">
        <v>1.37272213920026E-5</v>
      </c>
      <c r="H30" s="58">
        <v>0</v>
      </c>
      <c r="I30" s="58">
        <v>1.9222821333487099E-5</v>
      </c>
      <c r="J30" s="58">
        <v>0</v>
      </c>
      <c r="K30" s="58">
        <v>5.2971713105201799E-5</v>
      </c>
      <c r="L30" s="58">
        <v>0</v>
      </c>
      <c r="M30" s="58">
        <v>0</v>
      </c>
      <c r="N30" s="58">
        <v>0</v>
      </c>
      <c r="O30" s="58">
        <v>2.4396021680638401E-4</v>
      </c>
      <c r="P30" s="58">
        <v>1.26768955128016E-5</v>
      </c>
      <c r="Q30" s="58">
        <v>6.8635547457052994E-5</v>
      </c>
      <c r="R30" s="58">
        <v>4.4797498188126701E-4</v>
      </c>
      <c r="S30" s="58">
        <v>3.0446034404018899E-5</v>
      </c>
      <c r="T30" s="58">
        <v>5.86799093882671E-3</v>
      </c>
      <c r="U30" s="58">
        <v>7.6344717846221104E-4</v>
      </c>
      <c r="V30" s="58">
        <v>3.4387790812677801E-4</v>
      </c>
      <c r="W30" s="58">
        <v>5.4286454693230103E-2</v>
      </c>
      <c r="X30" s="58">
        <v>1.8045374783766599E-4</v>
      </c>
      <c r="Y30" s="58">
        <v>1.9970758104542598E-2</v>
      </c>
      <c r="Z30" s="58">
        <v>2.79604266761111E-6</v>
      </c>
      <c r="AA30" s="58">
        <v>4.2562609598719698E-5</v>
      </c>
      <c r="AB30" s="58">
        <v>0</v>
      </c>
      <c r="AC30" s="58">
        <v>3.0718022812520197E-5</v>
      </c>
      <c r="AD30" s="58">
        <v>1.09241923798767E-3</v>
      </c>
      <c r="AE30" s="58">
        <v>3.6911038245987499E-5</v>
      </c>
      <c r="AF30" s="58">
        <v>1.21459088024438E-5</v>
      </c>
      <c r="AG30" s="58">
        <v>2.2873594686967399E-3</v>
      </c>
      <c r="AH30" s="58">
        <v>4.20375865479723E-4</v>
      </c>
      <c r="AI30" s="58">
        <v>7.4495602690118996E-3</v>
      </c>
      <c r="AJ30" s="58">
        <v>7.3017111643721103E-3</v>
      </c>
      <c r="AK30" s="58">
        <v>0</v>
      </c>
      <c r="AL30" s="58">
        <v>0</v>
      </c>
      <c r="AM30" s="58">
        <v>2.0058369856281801E-5</v>
      </c>
      <c r="AN30" s="58">
        <v>0</v>
      </c>
      <c r="AO30" s="58">
        <v>5.6999544003647997E-5</v>
      </c>
      <c r="AP30" s="58">
        <v>3.5308607615443597E-5</v>
      </c>
      <c r="AQ30" s="58">
        <v>0</v>
      </c>
      <c r="AR30" s="58">
        <v>0</v>
      </c>
      <c r="AS30" s="58">
        <v>0</v>
      </c>
      <c r="AT30" s="58">
        <v>1.08970051397541E-4</v>
      </c>
      <c r="AU30" s="58">
        <v>0</v>
      </c>
      <c r="AV30" s="58">
        <v>0</v>
      </c>
      <c r="AW30" s="58">
        <v>4.3605700506808002E-4</v>
      </c>
      <c r="AX30" s="58">
        <v>4.3134855846974499E-3</v>
      </c>
      <c r="AY30" s="58">
        <v>6.4793309343195199E-5</v>
      </c>
      <c r="AZ30" s="58">
        <v>4.74876622244664E-4</v>
      </c>
      <c r="BA30" s="58">
        <v>2.7655609792770902E-3</v>
      </c>
      <c r="BB30" s="58">
        <v>0</v>
      </c>
      <c r="BC30" s="58">
        <v>1.7276826592491501E-5</v>
      </c>
      <c r="BD30" s="58">
        <v>3.9938850179949202E-4</v>
      </c>
      <c r="BE30" s="58">
        <v>7.2196864942915506E-5</v>
      </c>
      <c r="BF30" s="58">
        <v>0</v>
      </c>
      <c r="BG30" s="58">
        <v>9.6518016052876404E-7</v>
      </c>
      <c r="BH30" s="58">
        <v>0</v>
      </c>
      <c r="BI30" s="58">
        <v>4.3061315006437701E-6</v>
      </c>
      <c r="BJ30" s="58">
        <v>1.24846023238006E-5</v>
      </c>
      <c r="BK30" s="58">
        <v>0</v>
      </c>
      <c r="BL30" s="58">
        <v>2.7724538627514801E-4</v>
      </c>
      <c r="BM30" s="58">
        <v>1.2043476951796E-5</v>
      </c>
      <c r="BN30" s="58">
        <v>0</v>
      </c>
      <c r="BO30" s="58">
        <v>0</v>
      </c>
    </row>
    <row r="31" spans="1:67" ht="14.5" customHeight="1" x14ac:dyDescent="0.25">
      <c r="B31" s="49" t="s">
        <v>149</v>
      </c>
      <c r="C31" s="58">
        <v>8.7118975480848294E-5</v>
      </c>
      <c r="D31" s="58">
        <v>1.52532031726663E-4</v>
      </c>
      <c r="E31" s="58">
        <v>2.72470725615492E-3</v>
      </c>
      <c r="F31" s="58">
        <v>2.8932009777024001E-4</v>
      </c>
      <c r="G31" s="58">
        <v>2.1901157766331499E-4</v>
      </c>
      <c r="H31" s="58">
        <v>2.9713000528338801E-3</v>
      </c>
      <c r="I31" s="58">
        <v>3.03143892429092E-2</v>
      </c>
      <c r="J31" s="58">
        <v>4.5845272206303703E-6</v>
      </c>
      <c r="K31" s="58">
        <v>3.17830278631211E-4</v>
      </c>
      <c r="L31" s="58">
        <v>6.2601825782248999E-6</v>
      </c>
      <c r="M31" s="58">
        <v>4.1170922809054001E-4</v>
      </c>
      <c r="N31" s="58">
        <v>8.28807304616781E-4</v>
      </c>
      <c r="O31" s="58">
        <v>1.5026535093146799E-3</v>
      </c>
      <c r="P31" s="58">
        <v>5.3242961153766497E-4</v>
      </c>
      <c r="Q31" s="58">
        <v>3.05538888679784E-4</v>
      </c>
      <c r="R31" s="58">
        <v>2.85334383363864E-5</v>
      </c>
      <c r="S31" s="58">
        <v>0</v>
      </c>
      <c r="T31" s="58">
        <v>4.1469900627750599E-5</v>
      </c>
      <c r="U31" s="58">
        <v>4.2890290924843301E-6</v>
      </c>
      <c r="V31" s="58">
        <v>2.6323397392005602E-4</v>
      </c>
      <c r="W31" s="58">
        <v>6.2822455886856805E-5</v>
      </c>
      <c r="X31" s="58">
        <v>3.5480940350702497E-2</v>
      </c>
      <c r="Y31" s="58">
        <v>1.5685307908196099E-4</v>
      </c>
      <c r="Z31" s="58">
        <v>1.4073414760309299E-4</v>
      </c>
      <c r="AA31" s="58">
        <v>1.7025043839487901E-5</v>
      </c>
      <c r="AB31" s="58">
        <v>1.9842350579318799E-4</v>
      </c>
      <c r="AC31" s="58">
        <v>2.30110903033076E-3</v>
      </c>
      <c r="AD31" s="58">
        <v>2.4643608919617298E-3</v>
      </c>
      <c r="AE31" s="58">
        <v>2.1155493216913198E-3</v>
      </c>
      <c r="AF31" s="58">
        <v>4.0486362674812503E-6</v>
      </c>
      <c r="AG31" s="58">
        <v>5.74047743109219E-5</v>
      </c>
      <c r="AH31" s="58">
        <v>0</v>
      </c>
      <c r="AI31" s="58">
        <v>0</v>
      </c>
      <c r="AJ31" s="58">
        <v>1.8579417721048601E-4</v>
      </c>
      <c r="AK31" s="58">
        <v>1.2522087571132401E-4</v>
      </c>
      <c r="AL31" s="58">
        <v>1.51325560454211E-3</v>
      </c>
      <c r="AM31" s="58">
        <v>4.0116739712563599E-4</v>
      </c>
      <c r="AN31" s="58">
        <v>1.33420501394244E-5</v>
      </c>
      <c r="AO31" s="58">
        <v>2.3999808001536001E-4</v>
      </c>
      <c r="AP31" s="58">
        <v>8.1002099823664696E-5</v>
      </c>
      <c r="AQ31" s="58">
        <v>1.02277644467173E-3</v>
      </c>
      <c r="AR31" s="58">
        <v>3.0903712860359399E-4</v>
      </c>
      <c r="AS31" s="58">
        <v>1.5812125748503E-3</v>
      </c>
      <c r="AT31" s="58">
        <v>8.7369765653850604E-3</v>
      </c>
      <c r="AU31" s="58">
        <v>0</v>
      </c>
      <c r="AV31" s="58">
        <v>5.5077696893431202E-4</v>
      </c>
      <c r="AW31" s="58">
        <v>6.6419278917654505E-4</v>
      </c>
      <c r="AX31" s="58">
        <v>2.03010477834451E-3</v>
      </c>
      <c r="AY31" s="58">
        <v>2.9107148197250799E-3</v>
      </c>
      <c r="AZ31" s="58">
        <v>1.3795466431031699E-2</v>
      </c>
      <c r="BA31" s="58">
        <v>1.0525241785209901E-3</v>
      </c>
      <c r="BB31" s="58">
        <v>3.2612746925083801E-4</v>
      </c>
      <c r="BC31" s="58">
        <v>1.64129852628669E-4</v>
      </c>
      <c r="BD31" s="58">
        <v>5.1008044611845305E-4</v>
      </c>
      <c r="BE31" s="58">
        <v>9.69151136182866E-4</v>
      </c>
      <c r="BF31" s="58">
        <v>1.8679029022316701E-3</v>
      </c>
      <c r="BG31" s="58">
        <v>1.3717140441434799E-2</v>
      </c>
      <c r="BH31" s="58">
        <v>4.5678619847908499E-4</v>
      </c>
      <c r="BI31" s="58">
        <v>1.03045726810405E-2</v>
      </c>
      <c r="BJ31" s="58">
        <v>5.8427938875387003E-3</v>
      </c>
      <c r="BK31" s="58">
        <v>1.4881537715192301E-3</v>
      </c>
      <c r="BL31" s="58">
        <v>1.1451439867886501E-3</v>
      </c>
      <c r="BM31" s="58">
        <v>1.0959564026134299E-3</v>
      </c>
      <c r="BN31" s="58">
        <v>0</v>
      </c>
      <c r="BO31" s="58">
        <v>0</v>
      </c>
    </row>
    <row r="32" spans="1:67" ht="14.5" customHeight="1" x14ac:dyDescent="0.25">
      <c r="B32" s="49" t="s">
        <v>150</v>
      </c>
      <c r="C32" s="58">
        <v>3.1766159763294498E-3</v>
      </c>
      <c r="D32" s="58">
        <v>8.3892617449664395E-3</v>
      </c>
      <c r="E32" s="58">
        <v>2.8057997340166702E-2</v>
      </c>
      <c r="F32" s="58">
        <v>1.0295804858582299E-2</v>
      </c>
      <c r="G32" s="58">
        <v>7.2554604702821197E-3</v>
      </c>
      <c r="H32" s="58">
        <v>6.8296276907715203E-3</v>
      </c>
      <c r="I32" s="58">
        <v>1.1293407533423699E-2</v>
      </c>
      <c r="J32" s="58">
        <v>1.55919770773639E-2</v>
      </c>
      <c r="K32" s="58">
        <v>1.3242928276300499E-2</v>
      </c>
      <c r="L32" s="58">
        <v>1.9015304581358099E-3</v>
      </c>
      <c r="M32" s="58">
        <v>9.1319645966337799E-3</v>
      </c>
      <c r="N32" s="58">
        <v>6.99624490098299E-3</v>
      </c>
      <c r="O32" s="58">
        <v>1.0606965948103699E-2</v>
      </c>
      <c r="P32" s="58">
        <v>1.4438983989081E-2</v>
      </c>
      <c r="Q32" s="58">
        <v>1.31005333646253E-2</v>
      </c>
      <c r="R32" s="58">
        <v>8.7968590391079293E-3</v>
      </c>
      <c r="S32" s="58">
        <v>2.4509057695235202E-3</v>
      </c>
      <c r="T32" s="58">
        <v>3.4108993266324899E-3</v>
      </c>
      <c r="U32" s="58">
        <v>6.7723769370327596E-3</v>
      </c>
      <c r="V32" s="58">
        <v>3.8663440909298399E-3</v>
      </c>
      <c r="W32" s="58">
        <v>1.03892636422889E-2</v>
      </c>
      <c r="X32" s="58">
        <v>5.3389419187833704E-3</v>
      </c>
      <c r="Y32" s="58">
        <v>1.9746682277282601E-2</v>
      </c>
      <c r="Z32" s="58">
        <v>2.88234718461804E-2</v>
      </c>
      <c r="AA32" s="58">
        <v>1.9842688594923101E-2</v>
      </c>
      <c r="AB32" s="58">
        <v>1.6360212585497198E-2</v>
      </c>
      <c r="AC32" s="58">
        <v>6.4946676803614197E-4</v>
      </c>
      <c r="AD32" s="58">
        <v>5.0884488787728398E-3</v>
      </c>
      <c r="AE32" s="58">
        <v>4.8100551136484003E-3</v>
      </c>
      <c r="AF32" s="58">
        <v>3.68324684434107E-3</v>
      </c>
      <c r="AG32" s="58">
        <v>1.42952607207096E-2</v>
      </c>
      <c r="AH32" s="58">
        <v>1.7482690405539101E-2</v>
      </c>
      <c r="AI32" s="58">
        <v>2.95753909825302E-2</v>
      </c>
      <c r="AJ32" s="58">
        <v>1.5506667867182899E-3</v>
      </c>
      <c r="AK32" s="58">
        <v>1.33568934092079E-3</v>
      </c>
      <c r="AL32" s="58">
        <v>6.0935630113864497E-3</v>
      </c>
      <c r="AM32" s="58">
        <v>1.2837356708020301E-3</v>
      </c>
      <c r="AN32" s="58">
        <v>2.20143827300503E-3</v>
      </c>
      <c r="AO32" s="58">
        <v>1.48918808649531E-2</v>
      </c>
      <c r="AP32" s="58">
        <v>2.7789951170272701E-3</v>
      </c>
      <c r="AQ32" s="58">
        <v>3.3742880995152702E-3</v>
      </c>
      <c r="AR32" s="58">
        <v>1.00216325990023E-3</v>
      </c>
      <c r="AS32" s="58">
        <v>5.1038547904191604E-3</v>
      </c>
      <c r="AT32" s="58">
        <v>1.01342147799713E-3</v>
      </c>
      <c r="AU32" s="58">
        <v>0</v>
      </c>
      <c r="AV32" s="58">
        <v>1.0940857755779899E-3</v>
      </c>
      <c r="AW32" s="58">
        <v>4.1266586771012302E-3</v>
      </c>
      <c r="AX32" s="58">
        <v>3.4250712095294099E-3</v>
      </c>
      <c r="AY32" s="58">
        <v>1.77932395657851E-3</v>
      </c>
      <c r="AZ32" s="58">
        <v>3.1798700400940101E-3</v>
      </c>
      <c r="BA32" s="58">
        <v>1.2018107711887599E-2</v>
      </c>
      <c r="BB32" s="58">
        <v>6.2896011926947399E-4</v>
      </c>
      <c r="BC32" s="58">
        <v>6.7379623710716804E-4</v>
      </c>
      <c r="BD32" s="58">
        <v>4.27061487879232E-3</v>
      </c>
      <c r="BE32" s="58">
        <v>3.52663330110987E-3</v>
      </c>
      <c r="BF32" s="58">
        <v>1.6522161126327501E-3</v>
      </c>
      <c r="BG32" s="58">
        <v>3.3549662379979799E-3</v>
      </c>
      <c r="BH32" s="58">
        <v>1.8454162418554999E-3</v>
      </c>
      <c r="BI32" s="58">
        <v>2.99706752444806E-3</v>
      </c>
      <c r="BJ32" s="58">
        <v>4.8398641675267201E-3</v>
      </c>
      <c r="BK32" s="58">
        <v>1.57337843684852E-4</v>
      </c>
      <c r="BL32" s="58">
        <v>3.5921358743475698E-3</v>
      </c>
      <c r="BM32" s="58">
        <v>1.7944780658176E-3</v>
      </c>
      <c r="BN32" s="58">
        <v>0</v>
      </c>
      <c r="BO32" s="58">
        <v>0</v>
      </c>
    </row>
    <row r="33" spans="2:67" ht="14.5" customHeight="1" x14ac:dyDescent="0.25">
      <c r="B33" s="49" t="s">
        <v>151</v>
      </c>
      <c r="C33" s="58">
        <v>2.05116787826575E-2</v>
      </c>
      <c r="D33" s="58">
        <v>3.8514338010982299E-3</v>
      </c>
      <c r="E33" s="58">
        <v>5.7089104414674496E-3</v>
      </c>
      <c r="F33" s="58">
        <v>3.5466653364593197E-2</v>
      </c>
      <c r="G33" s="58">
        <v>2.5545111081299501E-2</v>
      </c>
      <c r="H33" s="58">
        <v>2.22823268236172E-2</v>
      </c>
      <c r="I33" s="58">
        <v>3.73691646722989E-2</v>
      </c>
      <c r="J33" s="58">
        <v>8.9347851002865394E-2</v>
      </c>
      <c r="K33" s="58">
        <v>3.49878165059858E-2</v>
      </c>
      <c r="L33" s="58">
        <v>1.76145887294803E-2</v>
      </c>
      <c r="M33" s="58">
        <v>6.0650029019152597E-2</v>
      </c>
      <c r="N33" s="58">
        <v>2.14424951267057E-2</v>
      </c>
      <c r="O33" s="58">
        <v>4.5252852389926199E-2</v>
      </c>
      <c r="P33" s="58">
        <v>0.10171940959472001</v>
      </c>
      <c r="Q33" s="58">
        <v>8.8781187660657096E-2</v>
      </c>
      <c r="R33" s="58">
        <v>2.3528673252184201E-2</v>
      </c>
      <c r="S33" s="58">
        <v>1.4827218754757201E-2</v>
      </c>
      <c r="T33" s="58">
        <v>1.8557780530918399E-2</v>
      </c>
      <c r="U33" s="58">
        <v>1.4316779110712699E-2</v>
      </c>
      <c r="V33" s="58">
        <v>4.62226685534304E-2</v>
      </c>
      <c r="W33" s="58">
        <v>1.9412138869038701E-2</v>
      </c>
      <c r="X33" s="58">
        <v>1.50087737856707E-2</v>
      </c>
      <c r="Y33" s="58">
        <v>2.4670748581319901E-2</v>
      </c>
      <c r="Z33" s="58">
        <v>0.19345819217201299</v>
      </c>
      <c r="AA33" s="58">
        <v>4.3039310826225398E-2</v>
      </c>
      <c r="AB33" s="58">
        <v>2.1242987090800199E-2</v>
      </c>
      <c r="AC33" s="58">
        <v>8.6986858171597507E-3</v>
      </c>
      <c r="AD33" s="58">
        <v>6.9024923131335604E-3</v>
      </c>
      <c r="AE33" s="58">
        <v>8.4457923808781699E-3</v>
      </c>
      <c r="AF33" s="58">
        <v>2.1833283231459499E-2</v>
      </c>
      <c r="AG33" s="58">
        <v>1.49281851554198E-2</v>
      </c>
      <c r="AH33" s="58">
        <v>6.67655786350148E-3</v>
      </c>
      <c r="AI33" s="58">
        <v>0</v>
      </c>
      <c r="AJ33" s="58">
        <v>1.41946751388811E-2</v>
      </c>
      <c r="AK33" s="58">
        <v>8.9045956061386102E-4</v>
      </c>
      <c r="AL33" s="58">
        <v>2.33233151290477E-2</v>
      </c>
      <c r="AM33" s="58">
        <v>5.4358182310523598E-3</v>
      </c>
      <c r="AN33" s="58">
        <v>9.6596443009432792E-3</v>
      </c>
      <c r="AO33" s="58">
        <v>3.28857369141047E-2</v>
      </c>
      <c r="AP33" s="58">
        <v>1.0033875493541599E-2</v>
      </c>
      <c r="AQ33" s="58">
        <v>3.5185258032510301E-4</v>
      </c>
      <c r="AR33" s="58">
        <v>0</v>
      </c>
      <c r="AS33" s="58">
        <v>1.4970059880239499E-4</v>
      </c>
      <c r="AT33" s="58">
        <v>9.4537573479111098E-3</v>
      </c>
      <c r="AU33" s="58">
        <v>0</v>
      </c>
      <c r="AV33" s="58">
        <v>7.3412035316939503E-3</v>
      </c>
      <c r="AW33" s="58">
        <v>1.0263222490145401E-2</v>
      </c>
      <c r="AX33" s="58">
        <v>1.29209739827071E-2</v>
      </c>
      <c r="AY33" s="58">
        <v>5.2681944596736398E-3</v>
      </c>
      <c r="AZ33" s="58">
        <v>1.8706532258549301E-2</v>
      </c>
      <c r="BA33" s="58">
        <v>4.23694682067888E-3</v>
      </c>
      <c r="BB33" s="58">
        <v>1.3045098770033501E-3</v>
      </c>
      <c r="BC33" s="58">
        <v>4.1377999689017099E-3</v>
      </c>
      <c r="BD33" s="58">
        <v>1.5815485503842801E-2</v>
      </c>
      <c r="BE33" s="58">
        <v>1.40698229341295E-2</v>
      </c>
      <c r="BF33" s="58">
        <v>8.4477325926243397E-3</v>
      </c>
      <c r="BG33" s="58">
        <v>1.16188387724453E-2</v>
      </c>
      <c r="BH33" s="58">
        <v>2.8064944034554999E-2</v>
      </c>
      <c r="BI33" s="58">
        <v>1.2914088370430701E-2</v>
      </c>
      <c r="BJ33" s="58">
        <v>3.0720444784765499E-2</v>
      </c>
      <c r="BK33" s="58">
        <v>5.21181607206073E-3</v>
      </c>
      <c r="BL33" s="58">
        <v>6.5574560927687204E-3</v>
      </c>
      <c r="BM33" s="58">
        <v>2.5393671152861799E-2</v>
      </c>
      <c r="BN33" s="58">
        <v>0</v>
      </c>
      <c r="BO33" s="58">
        <v>0</v>
      </c>
    </row>
    <row r="34" spans="2:67" ht="14.5" customHeight="1" x14ac:dyDescent="0.25">
      <c r="B34" s="49" t="s">
        <v>152</v>
      </c>
      <c r="C34" s="58">
        <v>8.3908479902942996E-3</v>
      </c>
      <c r="D34" s="58">
        <v>1.52532031726663E-4</v>
      </c>
      <c r="E34" s="58">
        <v>2.2057153978397E-3</v>
      </c>
      <c r="F34" s="58">
        <v>3.8908564872549499E-4</v>
      </c>
      <c r="G34" s="58">
        <v>2.3710655131640901E-3</v>
      </c>
      <c r="H34" s="58">
        <v>1.1778563015312101E-3</v>
      </c>
      <c r="I34" s="58">
        <v>5.3823899733763904E-4</v>
      </c>
      <c r="J34" s="58">
        <v>1.7146131805157599E-3</v>
      </c>
      <c r="K34" s="58">
        <v>1.03294840555144E-3</v>
      </c>
      <c r="L34" s="58">
        <v>6.7766476409284501E-4</v>
      </c>
      <c r="M34" s="58">
        <v>3.9792513058618702E-3</v>
      </c>
      <c r="N34" s="58">
        <v>2.3012135776231302E-3</v>
      </c>
      <c r="O34" s="58">
        <v>6.9652409725880595E-4</v>
      </c>
      <c r="P34" s="58">
        <v>1.1662743871777401E-3</v>
      </c>
      <c r="Q34" s="58">
        <v>1.75352753503181E-3</v>
      </c>
      <c r="R34" s="58">
        <v>9.3875012126711302E-4</v>
      </c>
      <c r="S34" s="58">
        <v>5.9369767087836796E-4</v>
      </c>
      <c r="T34" s="58">
        <v>6.6351841004401002E-4</v>
      </c>
      <c r="U34" s="58">
        <v>6.0475310204029101E-4</v>
      </c>
      <c r="V34" s="58">
        <v>1.57636067619178E-3</v>
      </c>
      <c r="W34" s="58">
        <v>1.4292108714259899E-3</v>
      </c>
      <c r="X34" s="58">
        <v>6.7203464711958498E-4</v>
      </c>
      <c r="Y34" s="58">
        <v>1.3640615984449099E-3</v>
      </c>
      <c r="Z34" s="58">
        <v>1.5751040360875901E-3</v>
      </c>
      <c r="AA34" s="58">
        <v>9.9860394640516201E-2</v>
      </c>
      <c r="AB34" s="58">
        <v>1.5056842498424299E-3</v>
      </c>
      <c r="AC34" s="58">
        <v>1.2512108934885501E-3</v>
      </c>
      <c r="AD34" s="58">
        <v>1.2578508719388001E-3</v>
      </c>
      <c r="AE34" s="58">
        <v>1.69449007058894E-3</v>
      </c>
      <c r="AF34" s="58">
        <v>2.7469997074860298E-3</v>
      </c>
      <c r="AG34" s="58">
        <v>2.3109101453371101E-4</v>
      </c>
      <c r="AH34" s="58">
        <v>0</v>
      </c>
      <c r="AI34" s="58">
        <v>0</v>
      </c>
      <c r="AJ34" s="58">
        <v>1.34629319178675E-3</v>
      </c>
      <c r="AK34" s="58">
        <v>1.66961167615099E-4</v>
      </c>
      <c r="AL34" s="58">
        <v>5.5696538067227198E-3</v>
      </c>
      <c r="AM34" s="58">
        <v>5.8169272583217201E-4</v>
      </c>
      <c r="AN34" s="58">
        <v>1.2341396378967599E-3</v>
      </c>
      <c r="AO34" s="58">
        <v>3.2399740802073598E-4</v>
      </c>
      <c r="AP34" s="58">
        <v>4.4239608365232201E-4</v>
      </c>
      <c r="AQ34" s="58">
        <v>3.75892197614396E-4</v>
      </c>
      <c r="AR34" s="58">
        <v>3.5318528983267898E-5</v>
      </c>
      <c r="AS34" s="58">
        <v>5.5669910179640704E-4</v>
      </c>
      <c r="AT34" s="58">
        <v>2.6891387128215398E-3</v>
      </c>
      <c r="AU34" s="58">
        <v>0</v>
      </c>
      <c r="AV34" s="58">
        <v>1.2975931979977899E-3</v>
      </c>
      <c r="AW34" s="58">
        <v>2.2129171058521201E-2</v>
      </c>
      <c r="AX34" s="58">
        <v>1.68331144768681E-3</v>
      </c>
      <c r="AY34" s="58">
        <v>6.1802848911970802E-4</v>
      </c>
      <c r="AZ34" s="58">
        <v>1.9776507432720798E-3</v>
      </c>
      <c r="BA34" s="58">
        <v>1.07937428511591E-3</v>
      </c>
      <c r="BB34" s="58">
        <v>1.43263138278047E-3</v>
      </c>
      <c r="BC34" s="58">
        <v>1.24393151465939E-3</v>
      </c>
      <c r="BD34" s="58">
        <v>1.69328758066302E-3</v>
      </c>
      <c r="BE34" s="58">
        <v>1.69479081264302E-3</v>
      </c>
      <c r="BF34" s="58">
        <v>1.4323815001569299E-3</v>
      </c>
      <c r="BG34" s="58">
        <v>1.9554550052312799E-3</v>
      </c>
      <c r="BH34" s="58">
        <v>5.5983716485596604E-3</v>
      </c>
      <c r="BI34" s="58">
        <v>3.6602117755471998E-3</v>
      </c>
      <c r="BJ34" s="58">
        <v>9.4966208343043607E-3</v>
      </c>
      <c r="BK34" s="58">
        <v>2.1306166332323699E-3</v>
      </c>
      <c r="BL34" s="58">
        <v>1.1089815451005901E-3</v>
      </c>
      <c r="BM34" s="58">
        <v>5.0883690121337997E-3</v>
      </c>
      <c r="BN34" s="58">
        <v>0</v>
      </c>
      <c r="BO34" s="58">
        <v>0</v>
      </c>
    </row>
    <row r="35" spans="2:67" ht="24" customHeight="1" x14ac:dyDescent="0.25">
      <c r="B35" s="50" t="s">
        <v>262</v>
      </c>
      <c r="C35" s="58">
        <v>3.9526201838533E-4</v>
      </c>
      <c r="D35" s="58">
        <v>1.1439902379499701E-4</v>
      </c>
      <c r="E35" s="58">
        <v>3.86000194621947E-3</v>
      </c>
      <c r="F35" s="58">
        <v>2.0451937945827302E-3</v>
      </c>
      <c r="G35" s="58">
        <v>1.8063775422658E-3</v>
      </c>
      <c r="H35" s="58">
        <v>1.59955794035103E-3</v>
      </c>
      <c r="I35" s="58">
        <v>3.0756514133579399E-3</v>
      </c>
      <c r="J35" s="58">
        <v>8.8022922636103208E-3</v>
      </c>
      <c r="K35" s="58">
        <v>1.59709715012183E-2</v>
      </c>
      <c r="L35" s="58">
        <v>3.6997679037309101E-3</v>
      </c>
      <c r="M35" s="58">
        <v>1.5271329077190901E-3</v>
      </c>
      <c r="N35" s="58">
        <v>5.4034532094289602E-3</v>
      </c>
      <c r="O35" s="58">
        <v>3.53565531603455E-6</v>
      </c>
      <c r="P35" s="58">
        <v>1.90575995875783E-3</v>
      </c>
      <c r="Q35" s="58">
        <v>3.0996698851572301E-5</v>
      </c>
      <c r="R35" s="58">
        <v>3.2100118128434701E-3</v>
      </c>
      <c r="S35" s="58">
        <v>9.7427310092860402E-4</v>
      </c>
      <c r="T35" s="58">
        <v>0.21285463244708699</v>
      </c>
      <c r="U35" s="58">
        <v>2.2560293026467602E-3</v>
      </c>
      <c r="V35" s="58">
        <v>1.35268787754295E-3</v>
      </c>
      <c r="W35" s="58">
        <v>1.4449164853977E-3</v>
      </c>
      <c r="X35" s="58">
        <v>6.4092193197515896E-3</v>
      </c>
      <c r="Y35" s="58">
        <v>1.27331088840464E-2</v>
      </c>
      <c r="Z35" s="58">
        <v>1.1146890101543E-3</v>
      </c>
      <c r="AA35" s="58">
        <v>2.5214089926281599E-2</v>
      </c>
      <c r="AB35" s="58">
        <v>0.12988180184105899</v>
      </c>
      <c r="AC35" s="58">
        <v>8.24230376394516E-3</v>
      </c>
      <c r="AD35" s="58">
        <v>8.3856724795920105E-4</v>
      </c>
      <c r="AE35" s="58">
        <v>2.9727056542925802E-3</v>
      </c>
      <c r="AF35" s="58">
        <v>1.59718700752135E-3</v>
      </c>
      <c r="AG35" s="58">
        <v>6.0642992348973902E-4</v>
      </c>
      <c r="AH35" s="58">
        <v>6.4292779426310597E-4</v>
      </c>
      <c r="AI35" s="58">
        <v>9.6303076127183705E-4</v>
      </c>
      <c r="AJ35" s="58">
        <v>4.2461115422488798E-3</v>
      </c>
      <c r="AK35" s="58">
        <v>7.2349839299876205E-4</v>
      </c>
      <c r="AL35" s="58">
        <v>8.5369133795652004E-4</v>
      </c>
      <c r="AM35" s="58">
        <v>1.9155743212749101E-3</v>
      </c>
      <c r="AN35" s="58">
        <v>9.67298635108271E-4</v>
      </c>
      <c r="AO35" s="58">
        <v>1.6799865601075199E-3</v>
      </c>
      <c r="AP35" s="58">
        <v>1.1132596283457499E-3</v>
      </c>
      <c r="AQ35" s="58">
        <v>2.1854197535720698E-6</v>
      </c>
      <c r="AR35" s="58">
        <v>0</v>
      </c>
      <c r="AS35" s="58">
        <v>4.6781437125748502E-6</v>
      </c>
      <c r="AT35" s="58">
        <v>2.7436237385203102E-3</v>
      </c>
      <c r="AU35" s="58">
        <v>0</v>
      </c>
      <c r="AV35" s="58">
        <v>2.52050477308922E-3</v>
      </c>
      <c r="AW35" s="58">
        <v>2.0416708780339899E-3</v>
      </c>
      <c r="AX35" s="58">
        <v>3.3627263410965702E-3</v>
      </c>
      <c r="AY35" s="58">
        <v>1.3207866904574399E-3</v>
      </c>
      <c r="AZ35" s="58">
        <v>3.9072127146712798E-3</v>
      </c>
      <c r="BA35" s="58">
        <v>2.0298680585761901E-3</v>
      </c>
      <c r="BB35" s="58">
        <v>4.4260156541185198E-4</v>
      </c>
      <c r="BC35" s="58">
        <v>6.9107306369965997E-4</v>
      </c>
      <c r="BD35" s="58">
        <v>4.9257915221937402E-3</v>
      </c>
      <c r="BE35" s="58">
        <v>5.4698302761835998E-4</v>
      </c>
      <c r="BF35" s="58">
        <v>2.6407805649611302E-4</v>
      </c>
      <c r="BG35" s="58">
        <v>6.9589489574123896E-4</v>
      </c>
      <c r="BH35" s="58">
        <v>7.7215138990904498E-3</v>
      </c>
      <c r="BI35" s="58">
        <v>1.04811240725669E-2</v>
      </c>
      <c r="BJ35" s="58">
        <v>1.8602057462463E-3</v>
      </c>
      <c r="BK35" s="58">
        <v>2.3141774508646999E-3</v>
      </c>
      <c r="BL35" s="58">
        <v>1.43444352029316E-3</v>
      </c>
      <c r="BM35" s="58">
        <v>4.8776081654773698E-4</v>
      </c>
      <c r="BN35" s="58">
        <v>0</v>
      </c>
      <c r="BO35" s="58">
        <v>0</v>
      </c>
    </row>
    <row r="36" spans="2:67" ht="15" customHeight="1" x14ac:dyDescent="0.25">
      <c r="B36" s="49" t="s">
        <v>153</v>
      </c>
      <c r="C36" s="58">
        <v>1.2380574404445E-2</v>
      </c>
      <c r="D36" s="58">
        <v>2.5549115314215999E-3</v>
      </c>
      <c r="E36" s="58">
        <v>1.23260566349865E-3</v>
      </c>
      <c r="F36" s="58">
        <v>1.3129146505711601E-2</v>
      </c>
      <c r="G36" s="58">
        <v>2.1951074935029698E-3</v>
      </c>
      <c r="H36" s="58">
        <v>1.9340109642426099E-3</v>
      </c>
      <c r="I36" s="58">
        <v>5.80529204271311E-3</v>
      </c>
      <c r="J36" s="58">
        <v>1.29283667621777E-3</v>
      </c>
      <c r="K36" s="58">
        <v>1.56266553660345E-3</v>
      </c>
      <c r="L36" s="58">
        <v>0</v>
      </c>
      <c r="M36" s="58">
        <v>1.9569791062100999E-3</v>
      </c>
      <c r="N36" s="58">
        <v>2.68089066688892E-3</v>
      </c>
      <c r="O36" s="58">
        <v>2.35828209579505E-3</v>
      </c>
      <c r="P36" s="58">
        <v>1.2313491174767901E-2</v>
      </c>
      <c r="Q36" s="58">
        <v>8.9004806702371996E-4</v>
      </c>
      <c r="R36" s="58">
        <v>5.1046321183795297E-3</v>
      </c>
      <c r="S36" s="58">
        <v>2.9075962855837998E-3</v>
      </c>
      <c r="T36" s="58">
        <v>3.2294685113860798E-3</v>
      </c>
      <c r="U36" s="58">
        <v>5.4985352965649104E-3</v>
      </c>
      <c r="V36" s="58">
        <v>1.3009540329575E-3</v>
      </c>
      <c r="W36" s="58">
        <v>1.3114187666381301E-3</v>
      </c>
      <c r="X36" s="58">
        <v>5.7807424738342099E-3</v>
      </c>
      <c r="Y36" s="58">
        <v>7.9883032418170304E-3</v>
      </c>
      <c r="Z36" s="58">
        <v>2.1315165269421999E-3</v>
      </c>
      <c r="AA36" s="58">
        <v>8.1643597732264206E-2</v>
      </c>
      <c r="AB36" s="58">
        <v>1.1800362609230199E-2</v>
      </c>
      <c r="AC36" s="58">
        <v>0.18830806227420899</v>
      </c>
      <c r="AD36" s="58">
        <v>1.9338387554977501E-3</v>
      </c>
      <c r="AE36" s="58">
        <v>1.8735769598565101E-3</v>
      </c>
      <c r="AF36" s="58">
        <v>3.9453960426604796E-3</v>
      </c>
      <c r="AG36" s="58">
        <v>1.0031116331511099E-2</v>
      </c>
      <c r="AH36" s="58">
        <v>1.85459940652819E-3</v>
      </c>
      <c r="AI36" s="58">
        <v>1.0434159735763501E-2</v>
      </c>
      <c r="AJ36" s="58">
        <v>1.9712762202032601E-2</v>
      </c>
      <c r="AK36" s="58">
        <v>3.1026950315139199E-3</v>
      </c>
      <c r="AL36" s="58">
        <v>3.4833725095796599E-3</v>
      </c>
      <c r="AM36" s="58">
        <v>1.2937648557301701E-3</v>
      </c>
      <c r="AN36" s="58">
        <v>1.93459727021654E-4</v>
      </c>
      <c r="AO36" s="58">
        <v>2.1779825761393899E-3</v>
      </c>
      <c r="AP36" s="58">
        <v>1.38949755851363E-3</v>
      </c>
      <c r="AQ36" s="58">
        <v>2.8803832352079901E-3</v>
      </c>
      <c r="AR36" s="58">
        <v>4.9799125866407702E-3</v>
      </c>
      <c r="AS36" s="58">
        <v>6.0862649700598797E-3</v>
      </c>
      <c r="AT36" s="58">
        <v>5.4106052075576803E-2</v>
      </c>
      <c r="AU36" s="58">
        <v>4.7160834271954E-2</v>
      </c>
      <c r="AV36" s="58">
        <v>2.41408346044768E-3</v>
      </c>
      <c r="AW36" s="58">
        <v>4.3807846138296498E-3</v>
      </c>
      <c r="AX36" s="58">
        <v>3.45624364374584E-3</v>
      </c>
      <c r="AY36" s="58">
        <v>1.1014862588343199E-3</v>
      </c>
      <c r="AZ36" s="58">
        <v>1.71316249797126E-3</v>
      </c>
      <c r="BA36" s="58">
        <v>1.8515833507859E-2</v>
      </c>
      <c r="BB36" s="58">
        <v>8.9685054043980601E-4</v>
      </c>
      <c r="BC36" s="58">
        <v>1.5721912199167299E-3</v>
      </c>
      <c r="BD36" s="58">
        <v>4.3439108959764999E-3</v>
      </c>
      <c r="BE36" s="58">
        <v>1.1327565741975699E-2</v>
      </c>
      <c r="BF36" s="58">
        <v>6.0696474765336902E-3</v>
      </c>
      <c r="BG36" s="58">
        <v>4.6811237785645103E-3</v>
      </c>
      <c r="BH36" s="58">
        <v>1.24940161007999E-2</v>
      </c>
      <c r="BI36" s="58">
        <v>8.3108337962424696E-3</v>
      </c>
      <c r="BJ36" s="58">
        <v>5.1020408163265302E-3</v>
      </c>
      <c r="BK36" s="58">
        <v>4.6414663887031403E-3</v>
      </c>
      <c r="BL36" s="58">
        <v>1.46698971781241E-2</v>
      </c>
      <c r="BM36" s="58">
        <v>4.8113690422424997E-3</v>
      </c>
      <c r="BN36" s="58">
        <v>0</v>
      </c>
      <c r="BO36" s="58">
        <v>0</v>
      </c>
    </row>
    <row r="37" spans="2:67" ht="15" customHeight="1" x14ac:dyDescent="0.25">
      <c r="B37" s="49" t="s">
        <v>154</v>
      </c>
      <c r="C37" s="58">
        <v>4.6011725568773998E-3</v>
      </c>
      <c r="D37" s="58">
        <v>3.9276998169615598E-3</v>
      </c>
      <c r="E37" s="58">
        <v>1.94621946868209E-3</v>
      </c>
      <c r="F37" s="58">
        <v>4.7887464458522501E-3</v>
      </c>
      <c r="G37" s="58">
        <v>1.0126945599645599E-3</v>
      </c>
      <c r="H37" s="58">
        <v>7.4161322689002295E-4</v>
      </c>
      <c r="I37" s="58">
        <v>3.80611862403045E-3</v>
      </c>
      <c r="J37" s="58">
        <v>3.9426934097421202E-4</v>
      </c>
      <c r="K37" s="58">
        <v>1.3507786841826499E-3</v>
      </c>
      <c r="L37" s="58">
        <v>0</v>
      </c>
      <c r="M37" s="58">
        <v>4.2803250145095802E-4</v>
      </c>
      <c r="N37" s="58">
        <v>3.9819792288850898E-4</v>
      </c>
      <c r="O37" s="58">
        <v>5.3034829740518299E-4</v>
      </c>
      <c r="P37" s="58">
        <v>1.9733700681594398E-3</v>
      </c>
      <c r="Q37" s="58">
        <v>4.00743035152471E-4</v>
      </c>
      <c r="R37" s="58">
        <v>1.6121392660058301E-3</v>
      </c>
      <c r="S37" s="58">
        <v>4.5669051606028299E-4</v>
      </c>
      <c r="T37" s="58">
        <v>2.3326819103109699E-4</v>
      </c>
      <c r="U37" s="58">
        <v>1.4239576587047999E-3</v>
      </c>
      <c r="V37" s="58">
        <v>3.4266064119535598E-3</v>
      </c>
      <c r="W37" s="58">
        <v>4.0049315627871201E-4</v>
      </c>
      <c r="X37" s="58">
        <v>1.4187398105857899E-3</v>
      </c>
      <c r="Y37" s="58">
        <v>3.33032698265093E-3</v>
      </c>
      <c r="Z37" s="58">
        <v>3.7187367479227799E-4</v>
      </c>
      <c r="AA37" s="58">
        <v>2.0089551730595699E-3</v>
      </c>
      <c r="AB37" s="58">
        <v>1.12595612895193E-2</v>
      </c>
      <c r="AC37" s="58">
        <v>1.2177501900677701E-4</v>
      </c>
      <c r="AD37" s="58">
        <v>4.7689946890740999E-2</v>
      </c>
      <c r="AE37" s="58">
        <v>1.31375954645903E-3</v>
      </c>
      <c r="AF37" s="58">
        <v>1.52937235004104E-3</v>
      </c>
      <c r="AG37" s="58">
        <v>2.0545021534149999E-2</v>
      </c>
      <c r="AH37" s="58">
        <v>1.9090009891196798E-2</v>
      </c>
      <c r="AI37" s="58">
        <v>2.7744836642922498E-2</v>
      </c>
      <c r="AJ37" s="58">
        <v>2.0194397876801299E-3</v>
      </c>
      <c r="AK37" s="58">
        <v>2.6435518205724E-3</v>
      </c>
      <c r="AL37" s="58">
        <v>5.4339987448008597E-4</v>
      </c>
      <c r="AM37" s="58">
        <v>1.7049614377839499E-4</v>
      </c>
      <c r="AN37" s="58">
        <v>1.8678870195194201E-4</v>
      </c>
      <c r="AO37" s="58">
        <v>1.6499868001056001E-4</v>
      </c>
      <c r="AP37" s="58">
        <v>4.0916445295543401E-4</v>
      </c>
      <c r="AQ37" s="58">
        <v>5.3979867913230104E-4</v>
      </c>
      <c r="AR37" s="58">
        <v>5.5185201536355995E-4</v>
      </c>
      <c r="AS37" s="58">
        <v>1.5723241017964101E-2</v>
      </c>
      <c r="AT37" s="58">
        <v>7.4947179794530904E-4</v>
      </c>
      <c r="AU37" s="58">
        <v>0</v>
      </c>
      <c r="AV37" s="58">
        <v>2.9125832933475502E-4</v>
      </c>
      <c r="AW37" s="58">
        <v>1.2735174783776401E-3</v>
      </c>
      <c r="AX37" s="58">
        <v>4.6368995896928298E-4</v>
      </c>
      <c r="AY37" s="58">
        <v>1.4453892084251199E-4</v>
      </c>
      <c r="AZ37" s="58">
        <v>7.8144254293425705E-4</v>
      </c>
      <c r="BA37" s="58">
        <v>2.0508111417202299E-2</v>
      </c>
      <c r="BB37" s="58">
        <v>5.47428251956765E-4</v>
      </c>
      <c r="BC37" s="58">
        <v>2.07321919109898E-4</v>
      </c>
      <c r="BD37" s="58">
        <v>1.9610424189480699E-3</v>
      </c>
      <c r="BE37" s="58">
        <v>1.8685527587768099E-3</v>
      </c>
      <c r="BF37" s="58">
        <v>1.4379119306594601E-4</v>
      </c>
      <c r="BG37" s="58">
        <v>6.0516796065153498E-4</v>
      </c>
      <c r="BH37" s="58">
        <v>6.9431502168820896E-5</v>
      </c>
      <c r="BI37" s="58">
        <v>2.4114336403605101E-4</v>
      </c>
      <c r="BJ37" s="58">
        <v>6.9913773013283598E-4</v>
      </c>
      <c r="BK37" s="58">
        <v>1.5078210019798299E-4</v>
      </c>
      <c r="BL37" s="58">
        <v>1.31390204799961E-3</v>
      </c>
      <c r="BM37" s="58">
        <v>1.7583476349622099E-3</v>
      </c>
      <c r="BN37" s="58">
        <v>0</v>
      </c>
      <c r="BO37" s="58">
        <v>0</v>
      </c>
    </row>
    <row r="38" spans="2:67" ht="15" customHeight="1" x14ac:dyDescent="0.25">
      <c r="B38" s="49" t="s">
        <v>155</v>
      </c>
      <c r="C38" s="58">
        <v>3.54654895925091E-2</v>
      </c>
      <c r="D38" s="58">
        <v>4.31284319707139E-2</v>
      </c>
      <c r="E38" s="58">
        <v>2.2154464951831099E-2</v>
      </c>
      <c r="F38" s="58">
        <v>1.37975756971118E-2</v>
      </c>
      <c r="G38" s="58">
        <v>5.2615815630937403E-2</v>
      </c>
      <c r="H38" s="58">
        <v>5.4317109938102001E-2</v>
      </c>
      <c r="I38" s="58">
        <v>7.3575348653921901E-2</v>
      </c>
      <c r="J38" s="58">
        <v>4.9072779369627499E-2</v>
      </c>
      <c r="K38" s="58">
        <v>3.1571141010700299E-2</v>
      </c>
      <c r="L38" s="58">
        <v>3.2099086169848101E-3</v>
      </c>
      <c r="M38" s="58">
        <v>6.8808038305281496E-2</v>
      </c>
      <c r="N38" s="58">
        <v>6.8077954188718107E-2</v>
      </c>
      <c r="O38" s="58">
        <v>5.8946445428927997E-2</v>
      </c>
      <c r="P38" s="58">
        <v>4.5349480881128799E-2</v>
      </c>
      <c r="Q38" s="58">
        <v>4.5888398599834901E-2</v>
      </c>
      <c r="R38" s="58">
        <v>5.5871325606478298E-2</v>
      </c>
      <c r="S38" s="58">
        <v>4.1680621099101797E-2</v>
      </c>
      <c r="T38" s="58">
        <v>6.2085624977321202E-2</v>
      </c>
      <c r="U38" s="58">
        <v>8.3134250899623799E-2</v>
      </c>
      <c r="V38" s="58">
        <v>3.28129517201503E-2</v>
      </c>
      <c r="W38" s="58">
        <v>6.2516196414408295E-2</v>
      </c>
      <c r="X38" s="58">
        <v>6.8864883700670801E-2</v>
      </c>
      <c r="Y38" s="58">
        <v>5.62514354857684E-2</v>
      </c>
      <c r="Z38" s="58">
        <v>2.01622636761437E-2</v>
      </c>
      <c r="AA38" s="58">
        <v>1.3330609326319E-2</v>
      </c>
      <c r="AB38" s="58">
        <v>2.7833760008715101E-2</v>
      </c>
      <c r="AC38" s="58">
        <v>2.9983532945628E-2</v>
      </c>
      <c r="AD38" s="58">
        <v>1.1617293880740899E-2</v>
      </c>
      <c r="AE38" s="58">
        <v>3.1051752693309599E-2</v>
      </c>
      <c r="AF38" s="58">
        <v>1.0871600537254E-2</v>
      </c>
      <c r="AG38" s="58">
        <v>8.9330660331534695E-3</v>
      </c>
      <c r="AH38" s="58">
        <v>9.0009891196834793E-3</v>
      </c>
      <c r="AI38" s="58">
        <v>2.2269091487922301E-2</v>
      </c>
      <c r="AJ38" s="58">
        <v>1.7438927310171898E-2</v>
      </c>
      <c r="AK38" s="58">
        <v>2.2957160547076101E-3</v>
      </c>
      <c r="AL38" s="58">
        <v>1.9555378840149198E-2</v>
      </c>
      <c r="AM38" s="58">
        <v>2.9796708421506599E-2</v>
      </c>
      <c r="AN38" s="58">
        <v>1.35555229416552E-2</v>
      </c>
      <c r="AO38" s="58">
        <v>2.8901768785849699E-2</v>
      </c>
      <c r="AP38" s="58">
        <v>8.9953870342638909E-3</v>
      </c>
      <c r="AQ38" s="58">
        <v>2.1635655560363499E-3</v>
      </c>
      <c r="AR38" s="58">
        <v>8.6088914396715405E-4</v>
      </c>
      <c r="AS38" s="58">
        <v>3.4056886227544899E-3</v>
      </c>
      <c r="AT38" s="58">
        <v>9.2176555698831007E-3</v>
      </c>
      <c r="AU38" s="58">
        <v>0</v>
      </c>
      <c r="AV38" s="58">
        <v>2.8397687110138601E-3</v>
      </c>
      <c r="AW38" s="58">
        <v>1.83750379023059E-2</v>
      </c>
      <c r="AX38" s="58">
        <v>1.8087804954079099E-2</v>
      </c>
      <c r="AY38" s="58">
        <v>2.7362712945703201E-2</v>
      </c>
      <c r="AZ38" s="58">
        <v>6.3819811371792295E-2</v>
      </c>
      <c r="BA38" s="58">
        <v>1.28987912082011E-2</v>
      </c>
      <c r="BB38" s="58">
        <v>3.3777487886693999E-4</v>
      </c>
      <c r="BC38" s="58">
        <v>4.0859694891242403E-3</v>
      </c>
      <c r="BD38" s="58">
        <v>2.1762933755358801E-2</v>
      </c>
      <c r="BE38" s="58">
        <v>6.5894935206372903E-3</v>
      </c>
      <c r="BF38" s="58">
        <v>5.7474998997609503E-3</v>
      </c>
      <c r="BG38" s="58">
        <v>2.3306205336288102E-2</v>
      </c>
      <c r="BH38" s="58">
        <v>1.0827660048748199E-2</v>
      </c>
      <c r="BI38" s="58">
        <v>1.89254479453294E-2</v>
      </c>
      <c r="BJ38" s="58">
        <v>1.20601258447914E-2</v>
      </c>
      <c r="BK38" s="58">
        <v>7.3424327052931098E-3</v>
      </c>
      <c r="BL38" s="58">
        <v>3.94893863233646E-2</v>
      </c>
      <c r="BM38" s="58">
        <v>1.14774335350616E-2</v>
      </c>
      <c r="BN38" s="58">
        <v>0</v>
      </c>
      <c r="BO38" s="58">
        <v>0</v>
      </c>
    </row>
    <row r="39" spans="2:67" ht="14.5" customHeight="1" x14ac:dyDescent="0.25">
      <c r="B39" s="49" t="s">
        <v>156</v>
      </c>
      <c r="C39" s="58">
        <v>4.0784587039923097E-2</v>
      </c>
      <c r="D39" s="58">
        <v>1.37278828553996E-3</v>
      </c>
      <c r="E39" s="58">
        <v>1.8197152032177501E-2</v>
      </c>
      <c r="F39" s="58">
        <v>7.4225569910709799E-3</v>
      </c>
      <c r="G39" s="58">
        <v>4.9399278072947701E-2</v>
      </c>
      <c r="H39" s="58">
        <v>3.4506827204118101E-2</v>
      </c>
      <c r="I39" s="58">
        <v>1.3244523898772601E-2</v>
      </c>
      <c r="J39" s="58">
        <v>1.9722636103151898E-2</v>
      </c>
      <c r="K39" s="58">
        <v>1.8487127873715401E-2</v>
      </c>
      <c r="L39" s="58">
        <v>2.3553936950571198E-3</v>
      </c>
      <c r="M39" s="58">
        <v>5.5765742890307599E-2</v>
      </c>
      <c r="N39" s="58">
        <v>4.1778370444453698E-2</v>
      </c>
      <c r="O39" s="58">
        <v>4.8233409821343297E-2</v>
      </c>
      <c r="P39" s="58">
        <v>2.3570574390135698E-2</v>
      </c>
      <c r="Q39" s="58">
        <v>2.4830569830027401E-2</v>
      </c>
      <c r="R39" s="58">
        <v>3.5498450634298399E-2</v>
      </c>
      <c r="S39" s="58">
        <v>3.1024509057695202E-2</v>
      </c>
      <c r="T39" s="58">
        <v>2.8059571512251798E-2</v>
      </c>
      <c r="U39" s="58">
        <v>3.0743760534927701E-2</v>
      </c>
      <c r="V39" s="58">
        <v>2.5822796366458199E-2</v>
      </c>
      <c r="W39" s="58">
        <v>2.2380499909692701E-2</v>
      </c>
      <c r="X39" s="58">
        <v>3.2985700596119598E-2</v>
      </c>
      <c r="Y39" s="58">
        <v>2.5497028194341E-2</v>
      </c>
      <c r="Z39" s="58">
        <v>1.4032406134517599E-2</v>
      </c>
      <c r="AA39" s="58">
        <v>5.8906651684628103E-3</v>
      </c>
      <c r="AB39" s="58">
        <v>1.4446009353139401E-2</v>
      </c>
      <c r="AC39" s="58">
        <v>1.7148336235089399E-2</v>
      </c>
      <c r="AD39" s="58">
        <v>6.8482991916668104E-3</v>
      </c>
      <c r="AE39" s="58">
        <v>8.3726538421314903E-3</v>
      </c>
      <c r="AF39" s="58">
        <v>3.7662438878244401E-3</v>
      </c>
      <c r="AG39" s="58">
        <v>5.11344066554212E-3</v>
      </c>
      <c r="AH39" s="58">
        <v>7.1463897131552904E-3</v>
      </c>
      <c r="AI39" s="58">
        <v>6.0089935930598103E-3</v>
      </c>
      <c r="AJ39" s="58">
        <v>6.7500453766548198E-3</v>
      </c>
      <c r="AK39" s="58">
        <v>1.6974385374201699E-3</v>
      </c>
      <c r="AL39" s="58">
        <v>1.5030424935583301E-2</v>
      </c>
      <c r="AM39" s="58">
        <v>5.5260808954056299E-3</v>
      </c>
      <c r="AN39" s="58">
        <v>6.1773692145535098E-3</v>
      </c>
      <c r="AO39" s="58">
        <v>1.2809897520819799E-2</v>
      </c>
      <c r="AP39" s="58">
        <v>6.6400952086219499E-3</v>
      </c>
      <c r="AQ39" s="58">
        <v>1.61065435838261E-3</v>
      </c>
      <c r="AR39" s="58">
        <v>6.7988168292790598E-4</v>
      </c>
      <c r="AS39" s="58">
        <v>2.5308757485029902E-3</v>
      </c>
      <c r="AT39" s="58">
        <v>5.2862582711296E-3</v>
      </c>
      <c r="AU39" s="58">
        <v>0</v>
      </c>
      <c r="AV39" s="58">
        <v>2.6941395463464801E-3</v>
      </c>
      <c r="AW39" s="58">
        <v>1.2310668957650499E-2</v>
      </c>
      <c r="AX39" s="58">
        <v>1.1584455865678E-2</v>
      </c>
      <c r="AY39" s="58">
        <v>1.30433915808571E-2</v>
      </c>
      <c r="AZ39" s="58">
        <v>2.1627925149826598E-2</v>
      </c>
      <c r="BA39" s="58">
        <v>3.3240431964514901E-3</v>
      </c>
      <c r="BB39" s="58">
        <v>1.7471114424152099E-4</v>
      </c>
      <c r="BC39" s="58">
        <v>2.2027953905426698E-3</v>
      </c>
      <c r="BD39" s="58">
        <v>1.38828639895172E-2</v>
      </c>
      <c r="BE39" s="58">
        <v>4.7246117888914696E-3</v>
      </c>
      <c r="BF39" s="58">
        <v>4.2902314623426098E-3</v>
      </c>
      <c r="BG39" s="58">
        <v>2.0261061929819801E-2</v>
      </c>
      <c r="BH39" s="58">
        <v>8.5327661875893007E-3</v>
      </c>
      <c r="BI39" s="58">
        <v>1.24705568258643E-2</v>
      </c>
      <c r="BJ39" s="58">
        <v>8.9140060591936607E-3</v>
      </c>
      <c r="BK39" s="58">
        <v>5.2642620199556799E-3</v>
      </c>
      <c r="BL39" s="58">
        <v>1.94433394809484E-2</v>
      </c>
      <c r="BM39" s="58">
        <v>7.7800861108601998E-3</v>
      </c>
      <c r="BN39" s="58">
        <v>0</v>
      </c>
      <c r="BO39" s="58">
        <v>0</v>
      </c>
    </row>
    <row r="40" spans="2:67" ht="14.5" customHeight="1" x14ac:dyDescent="0.25">
      <c r="B40" s="49" t="s">
        <v>157</v>
      </c>
      <c r="C40" s="58">
        <v>3.4605593038225901E-3</v>
      </c>
      <c r="D40" s="58">
        <v>2.3642464917632698E-3</v>
      </c>
      <c r="E40" s="58">
        <v>6.3252132732167796E-3</v>
      </c>
      <c r="F40" s="58">
        <v>4.0225470145158898E-2</v>
      </c>
      <c r="G40" s="58">
        <v>2.6866668122584099E-2</v>
      </c>
      <c r="H40" s="58">
        <v>2.0387093021564998E-2</v>
      </c>
      <c r="I40" s="58">
        <v>3.7234604922964501E-2</v>
      </c>
      <c r="J40" s="58">
        <v>4.0453868194842403E-2</v>
      </c>
      <c r="K40" s="58">
        <v>2.2301091217290001E-2</v>
      </c>
      <c r="L40" s="58">
        <v>3.2631201688997301E-3</v>
      </c>
      <c r="M40" s="58">
        <v>2.1621082414393498E-2</v>
      </c>
      <c r="N40" s="58">
        <v>1.5640843994388198E-2</v>
      </c>
      <c r="O40" s="58">
        <v>3.1591080248768701E-2</v>
      </c>
      <c r="P40" s="58">
        <v>6.8759481261435607E-2</v>
      </c>
      <c r="Q40" s="58">
        <v>2.6725796559809299E-2</v>
      </c>
      <c r="R40" s="58">
        <v>2.1893707235509301E-2</v>
      </c>
      <c r="S40" s="58">
        <v>3.7296392144923101E-3</v>
      </c>
      <c r="T40" s="58">
        <v>2.20879058218557E-2</v>
      </c>
      <c r="U40" s="58">
        <v>2.0981930320433401E-2</v>
      </c>
      <c r="V40" s="58">
        <v>1.0260038648225099E-2</v>
      </c>
      <c r="W40" s="58">
        <v>8.1355080373479507E-3</v>
      </c>
      <c r="X40" s="58">
        <v>2.4684828195587E-2</v>
      </c>
      <c r="Y40" s="58">
        <v>1.5461232080936201E-2</v>
      </c>
      <c r="Z40" s="58">
        <v>4.8772304265363104E-3</v>
      </c>
      <c r="AA40" s="58">
        <v>3.7029470350886202E-3</v>
      </c>
      <c r="AB40" s="58">
        <v>2.6861095764630801E-2</v>
      </c>
      <c r="AC40" s="58">
        <v>9.2976872620038897E-3</v>
      </c>
      <c r="AD40" s="58">
        <v>2.0199772959343699E-2</v>
      </c>
      <c r="AE40" s="58">
        <v>6.1228577072640199E-2</v>
      </c>
      <c r="AF40" s="58">
        <v>1.96004603299436E-2</v>
      </c>
      <c r="AG40" s="58">
        <v>3.9621069612856302E-2</v>
      </c>
      <c r="AH40" s="58">
        <v>5.6379821958456996E-3</v>
      </c>
      <c r="AI40" s="58">
        <v>3.9977714990648297E-2</v>
      </c>
      <c r="AJ40" s="58">
        <v>1.6928707915832401E-2</v>
      </c>
      <c r="AK40" s="58">
        <v>0.22051396212764199</v>
      </c>
      <c r="AL40" s="58">
        <v>2.9150245777346401E-3</v>
      </c>
      <c r="AM40" s="58">
        <v>2.0499653993119999E-2</v>
      </c>
      <c r="AN40" s="58">
        <v>4.2894691198249501E-3</v>
      </c>
      <c r="AO40" s="58">
        <v>1.54498764009888E-3</v>
      </c>
      <c r="AP40" s="58">
        <v>5.92769212555741E-3</v>
      </c>
      <c r="AQ40" s="58">
        <v>8.0641988906809297E-4</v>
      </c>
      <c r="AR40" s="58">
        <v>9.4477065030241505E-4</v>
      </c>
      <c r="AS40" s="58">
        <v>1.0104790419161701E-3</v>
      </c>
      <c r="AT40" s="58">
        <v>3.64323205172445E-3</v>
      </c>
      <c r="AU40" s="58">
        <v>0</v>
      </c>
      <c r="AV40" s="58">
        <v>3.2131768255456001E-3</v>
      </c>
      <c r="AW40" s="58">
        <v>3.7570209509508101E-3</v>
      </c>
      <c r="AX40" s="58">
        <v>7.0254873615262E-3</v>
      </c>
      <c r="AY40" s="58">
        <v>5.0090212223008598E-3</v>
      </c>
      <c r="AZ40" s="58">
        <v>1.0663685162810599E-2</v>
      </c>
      <c r="BA40" s="58">
        <v>1.6652436110171399E-2</v>
      </c>
      <c r="BB40" s="58">
        <v>2.1081811405143499E-3</v>
      </c>
      <c r="BC40" s="58">
        <v>1.50740312019488E-2</v>
      </c>
      <c r="BD40" s="58">
        <v>9.7214452179584208E-3</v>
      </c>
      <c r="BE40" s="58">
        <v>1.15466036881585E-2</v>
      </c>
      <c r="BF40" s="58">
        <v>1.54437271783329E-3</v>
      </c>
      <c r="BG40" s="58">
        <v>3.04707376678931E-3</v>
      </c>
      <c r="BH40" s="58">
        <v>1.8490705314433301E-3</v>
      </c>
      <c r="BI40" s="58">
        <v>4.5429687331791698E-3</v>
      </c>
      <c r="BJ40" s="58">
        <v>3.48320404834038E-3</v>
      </c>
      <c r="BK40" s="58">
        <v>1.0993981827479101E-2</v>
      </c>
      <c r="BL40" s="58">
        <v>4.2575248014079199E-2</v>
      </c>
      <c r="BM40" s="58">
        <v>1.6198476500165601E-3</v>
      </c>
      <c r="BN40" s="58">
        <v>0</v>
      </c>
      <c r="BO40" s="58">
        <v>0</v>
      </c>
    </row>
    <row r="41" spans="2:67" ht="14.5" customHeight="1" x14ac:dyDescent="0.25">
      <c r="B41" s="49" t="s">
        <v>158</v>
      </c>
      <c r="C41" s="58">
        <v>1.6133143607564501E-6</v>
      </c>
      <c r="D41" s="58">
        <v>0</v>
      </c>
      <c r="E41" s="58">
        <v>1.9462194686820799E-4</v>
      </c>
      <c r="F41" s="58">
        <v>0</v>
      </c>
      <c r="G41" s="58">
        <v>4.36775226109175E-6</v>
      </c>
      <c r="H41" s="58">
        <v>4.847145273791E-6</v>
      </c>
      <c r="I41" s="58">
        <v>0</v>
      </c>
      <c r="J41" s="58">
        <v>4.5845272206303703E-6</v>
      </c>
      <c r="K41" s="58">
        <v>0</v>
      </c>
      <c r="L41" s="58">
        <v>3.7561095469349401E-5</v>
      </c>
      <c r="M41" s="58">
        <v>7.2547881601857202E-6</v>
      </c>
      <c r="N41" s="58">
        <v>4.6302084056803403E-6</v>
      </c>
      <c r="O41" s="58">
        <v>3.53565531603455E-6</v>
      </c>
      <c r="P41" s="58">
        <v>8.4512636752010402E-6</v>
      </c>
      <c r="Q41" s="58">
        <v>4.6495048277358498E-5</v>
      </c>
      <c r="R41" s="58">
        <v>5.7066876672772798E-6</v>
      </c>
      <c r="S41" s="58">
        <v>0</v>
      </c>
      <c r="T41" s="58">
        <v>5.1837375784688299E-6</v>
      </c>
      <c r="U41" s="58">
        <v>4.2890290924843301E-6</v>
      </c>
      <c r="V41" s="58">
        <v>6.08633465711112E-6</v>
      </c>
      <c r="W41" s="58">
        <v>7.8528069858570905E-6</v>
      </c>
      <c r="X41" s="58">
        <v>0</v>
      </c>
      <c r="Y41" s="58">
        <v>0</v>
      </c>
      <c r="Z41" s="58">
        <v>2.79604266761111E-6</v>
      </c>
      <c r="AA41" s="58">
        <v>8.5125219197439505E-6</v>
      </c>
      <c r="AB41" s="58">
        <v>3.8906569763370197E-6</v>
      </c>
      <c r="AC41" s="58">
        <v>1.64560836495644E-6</v>
      </c>
      <c r="AD41" s="58">
        <v>2.8522695508816398E-6</v>
      </c>
      <c r="AE41" s="58">
        <v>2.7341509811842601E-6</v>
      </c>
      <c r="AF41" s="58">
        <v>1.01215906687031E-6</v>
      </c>
      <c r="AG41" s="58">
        <v>4.2685601410685503E-5</v>
      </c>
      <c r="AH41" s="58">
        <v>2.4727992087042501E-5</v>
      </c>
      <c r="AI41" s="58">
        <v>2.3876795734012499E-5</v>
      </c>
      <c r="AJ41" s="58">
        <v>1.57210457639642E-5</v>
      </c>
      <c r="AK41" s="58">
        <v>0</v>
      </c>
      <c r="AL41" s="58">
        <v>7.7962679265435604E-7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>
        <v>0</v>
      </c>
      <c r="AY41" s="58">
        <v>0</v>
      </c>
      <c r="AZ41" s="58">
        <v>0</v>
      </c>
      <c r="BA41" s="58">
        <v>0</v>
      </c>
      <c r="BB41" s="58">
        <v>0</v>
      </c>
      <c r="BC41" s="58">
        <v>1.7276826592491501E-5</v>
      </c>
      <c r="BD41" s="58">
        <v>0</v>
      </c>
      <c r="BE41" s="58">
        <v>9.7894054159885498E-6</v>
      </c>
      <c r="BF41" s="58">
        <v>1.3826076256341E-6</v>
      </c>
      <c r="BG41" s="58">
        <v>1.9303603210575302E-6</v>
      </c>
      <c r="BH41" s="58">
        <v>0</v>
      </c>
      <c r="BI41" s="58">
        <v>4.3061315006437701E-6</v>
      </c>
      <c r="BJ41" s="58">
        <v>0</v>
      </c>
      <c r="BK41" s="58">
        <v>0</v>
      </c>
      <c r="BL41" s="58">
        <v>0</v>
      </c>
      <c r="BM41" s="58">
        <v>0</v>
      </c>
      <c r="BN41" s="58">
        <v>0</v>
      </c>
      <c r="BO41" s="58">
        <v>0</v>
      </c>
    </row>
    <row r="42" spans="2:67" ht="14.5" customHeight="1" x14ac:dyDescent="0.25">
      <c r="B42" s="49" t="s">
        <v>159</v>
      </c>
      <c r="C42" s="58">
        <v>3.0652972854372599E-5</v>
      </c>
      <c r="D42" s="58">
        <v>1.1439902379499701E-4</v>
      </c>
      <c r="E42" s="58">
        <v>4.02218690194298E-3</v>
      </c>
      <c r="F42" s="58">
        <v>9.9765550955255205E-5</v>
      </c>
      <c r="G42" s="58">
        <v>2.7704028627496201E-4</v>
      </c>
      <c r="H42" s="58">
        <v>8.4825042291342503E-4</v>
      </c>
      <c r="I42" s="58">
        <v>2.7873090933556299E-4</v>
      </c>
      <c r="J42" s="58">
        <v>1.1461318051575901E-4</v>
      </c>
      <c r="K42" s="58">
        <v>2.1188685242080701E-4</v>
      </c>
      <c r="L42" s="58">
        <v>1.1424833205260399E-4</v>
      </c>
      <c r="M42" s="58">
        <v>9.9209228090539809E-4</v>
      </c>
      <c r="N42" s="58">
        <v>4.16718756511231E-4</v>
      </c>
      <c r="O42" s="58">
        <v>2.4396021680638401E-4</v>
      </c>
      <c r="P42" s="58">
        <v>1.6479964166642001E-4</v>
      </c>
      <c r="Q42" s="58">
        <v>2.9225458917196798E-4</v>
      </c>
      <c r="R42" s="58">
        <v>3.2242785320116702E-4</v>
      </c>
      <c r="S42" s="58">
        <v>5.7847465367635896E-4</v>
      </c>
      <c r="T42" s="58">
        <v>7.7237689919185495E-4</v>
      </c>
      <c r="U42" s="58">
        <v>8.9211805123674099E-4</v>
      </c>
      <c r="V42" s="58">
        <v>1.7954687238477799E-4</v>
      </c>
      <c r="W42" s="58">
        <v>4.4760999819385398E-4</v>
      </c>
      <c r="X42" s="58">
        <v>4.8535835625303301E-4</v>
      </c>
      <c r="Y42" s="58">
        <v>2.6693032922340898E-3</v>
      </c>
      <c r="Z42" s="58">
        <v>9.7861493366388898E-5</v>
      </c>
      <c r="AA42" s="58">
        <v>2.7240070143180598E-4</v>
      </c>
      <c r="AB42" s="58">
        <v>2.0231416276952501E-4</v>
      </c>
      <c r="AC42" s="58">
        <v>5.6608927754501603E-4</v>
      </c>
      <c r="AD42" s="58">
        <v>8.8420356077330704E-5</v>
      </c>
      <c r="AE42" s="58">
        <v>1.7211480426554901E-3</v>
      </c>
      <c r="AF42" s="58">
        <v>7.9656918562693701E-4</v>
      </c>
      <c r="AG42" s="58">
        <v>7.6539699081229205E-5</v>
      </c>
      <c r="AH42" s="58">
        <v>4.9455984174085103E-5</v>
      </c>
      <c r="AI42" s="58">
        <v>5.6516375502407602E-2</v>
      </c>
      <c r="AJ42" s="58">
        <v>1.42061086267095E-3</v>
      </c>
      <c r="AK42" s="58">
        <v>4.1740291903774699E-4</v>
      </c>
      <c r="AL42" s="58">
        <v>6.9386784546237698E-5</v>
      </c>
      <c r="AM42" s="58">
        <v>4.5131332176633998E-4</v>
      </c>
      <c r="AN42" s="58">
        <v>7.1379968245920697E-4</v>
      </c>
      <c r="AO42" s="58">
        <v>5.6399548803609599E-4</v>
      </c>
      <c r="AP42" s="58">
        <v>9.2010077492008803E-4</v>
      </c>
      <c r="AQ42" s="58">
        <v>2.8432310993972598E-3</v>
      </c>
      <c r="AR42" s="58">
        <v>4.4413050196459303E-3</v>
      </c>
      <c r="AS42" s="58">
        <v>4.14015718562874E-3</v>
      </c>
      <c r="AT42" s="58">
        <v>1.9009220077126601E-4</v>
      </c>
      <c r="AU42" s="58">
        <v>0</v>
      </c>
      <c r="AV42" s="58">
        <v>9.5032365148326999E-4</v>
      </c>
      <c r="AW42" s="58">
        <v>8.95216368020561E-5</v>
      </c>
      <c r="AX42" s="58">
        <v>7.91000518241719E-4</v>
      </c>
      <c r="AY42" s="58">
        <v>7.0774230205644E-4</v>
      </c>
      <c r="AZ42" s="58">
        <v>1.98366183975619E-4</v>
      </c>
      <c r="BA42" s="58">
        <v>2.73871087268216E-4</v>
      </c>
      <c r="BB42" s="58">
        <v>3.3777487886693999E-4</v>
      </c>
      <c r="BC42" s="58">
        <v>2.3263247006789799E-2</v>
      </c>
      <c r="BD42" s="58">
        <v>3.4853004089618601E-4</v>
      </c>
      <c r="BE42" s="58">
        <v>1.1661629201796401E-3</v>
      </c>
      <c r="BF42" s="58">
        <v>2.79286740378088E-4</v>
      </c>
      <c r="BG42" s="58">
        <v>1.5539400584513099E-4</v>
      </c>
      <c r="BH42" s="58">
        <v>7.3085791756653496E-6</v>
      </c>
      <c r="BI42" s="58">
        <v>4.52143807567595E-4</v>
      </c>
      <c r="BJ42" s="58">
        <v>2.45530512368079E-4</v>
      </c>
      <c r="BK42" s="58">
        <v>1.44095241841377E-2</v>
      </c>
      <c r="BL42" s="58">
        <v>1.1089815451005901E-3</v>
      </c>
      <c r="BM42" s="58">
        <v>1.2043476951796E-5</v>
      </c>
      <c r="BN42" s="58">
        <v>0</v>
      </c>
      <c r="BO42" s="58">
        <v>0</v>
      </c>
    </row>
    <row r="43" spans="2:67" ht="14.5" customHeight="1" x14ac:dyDescent="0.25">
      <c r="B43" s="49" t="s">
        <v>160</v>
      </c>
      <c r="C43" s="58">
        <v>2.6635820096088999E-3</v>
      </c>
      <c r="D43" s="58">
        <v>6.4826113483831599E-4</v>
      </c>
      <c r="E43" s="58">
        <v>4.1454474682928399E-2</v>
      </c>
      <c r="F43" s="58">
        <v>2.2297600638499501E-2</v>
      </c>
      <c r="G43" s="58">
        <v>1.9452720641685201E-2</v>
      </c>
      <c r="H43" s="58">
        <v>9.4761690102614093E-3</v>
      </c>
      <c r="I43" s="58">
        <v>4.9402650827061901E-3</v>
      </c>
      <c r="J43" s="58">
        <v>1.8471060171919799E-2</v>
      </c>
      <c r="K43" s="58">
        <v>3.62856234770632E-3</v>
      </c>
      <c r="L43" s="58">
        <v>7.35727957505881E-3</v>
      </c>
      <c r="M43" s="58">
        <v>2.41203569355775E-2</v>
      </c>
      <c r="N43" s="58">
        <v>5.4867969607311998E-3</v>
      </c>
      <c r="O43" s="58">
        <v>1.1649984266333799E-2</v>
      </c>
      <c r="P43" s="58">
        <v>9.9048810273356207E-3</v>
      </c>
      <c r="Q43" s="58">
        <v>4.2642601420091698E-3</v>
      </c>
      <c r="R43" s="58">
        <v>1.47803210582482E-3</v>
      </c>
      <c r="S43" s="58">
        <v>8.4639975643172501E-3</v>
      </c>
      <c r="T43" s="58">
        <v>4.3336046155999404E-3</v>
      </c>
      <c r="U43" s="58">
        <v>4.2976071506693001E-3</v>
      </c>
      <c r="V43" s="58">
        <v>1.08504131099649E-2</v>
      </c>
      <c r="W43" s="58">
        <v>4.8059178753445397E-3</v>
      </c>
      <c r="X43" s="58">
        <v>3.6215200428111002E-3</v>
      </c>
      <c r="Y43" s="58">
        <v>9.9601705217045502E-3</v>
      </c>
      <c r="Z43" s="58">
        <v>1.65525725922578E-3</v>
      </c>
      <c r="AA43" s="58">
        <v>4.0860105214770898E-4</v>
      </c>
      <c r="AB43" s="58">
        <v>2.60284951716947E-3</v>
      </c>
      <c r="AC43" s="58">
        <v>3.4502922051919999E-3</v>
      </c>
      <c r="AD43" s="58">
        <v>6.23506123822726E-3</v>
      </c>
      <c r="AE43" s="58">
        <v>4.1037555614339798E-2</v>
      </c>
      <c r="AF43" s="58">
        <v>3.4700861448581803E-2</v>
      </c>
      <c r="AG43" s="58">
        <v>0.13123467366121799</v>
      </c>
      <c r="AH43" s="58">
        <v>0.153338278931751</v>
      </c>
      <c r="AI43" s="58">
        <v>1.3307334155756301E-2</v>
      </c>
      <c r="AJ43" s="58">
        <v>0.27052632632031798</v>
      </c>
      <c r="AK43" s="58">
        <v>1.36351620218997E-3</v>
      </c>
      <c r="AL43" s="58">
        <v>1.92957631181953E-3</v>
      </c>
      <c r="AM43" s="58">
        <v>2.4621648998585901E-2</v>
      </c>
      <c r="AN43" s="58">
        <v>6.4575522674814199E-3</v>
      </c>
      <c r="AO43" s="58">
        <v>1.9424844601243201E-2</v>
      </c>
      <c r="AP43" s="58">
        <v>1.7363527039124E-3</v>
      </c>
      <c r="AQ43" s="58">
        <v>1.7701900003933799E-4</v>
      </c>
      <c r="AR43" s="58">
        <v>6.0924462496137095E-4</v>
      </c>
      <c r="AS43" s="58">
        <v>5.8008982035928104E-4</v>
      </c>
      <c r="AT43" s="58">
        <v>2.5450560893070101E-3</v>
      </c>
      <c r="AU43" s="58">
        <v>0</v>
      </c>
      <c r="AV43" s="58">
        <v>2.9013810499116002E-3</v>
      </c>
      <c r="AW43" s="58">
        <v>3.6270701878510499E-3</v>
      </c>
      <c r="AX43" s="58">
        <v>4.2433476077104997E-3</v>
      </c>
      <c r="AY43" s="58">
        <v>5.8513342437623997E-3</v>
      </c>
      <c r="AZ43" s="58">
        <v>3.8891794252189599E-3</v>
      </c>
      <c r="BA43" s="58">
        <v>1.47084883926989E-2</v>
      </c>
      <c r="BB43" s="58">
        <v>3.1215057771151701E-3</v>
      </c>
      <c r="BC43" s="58">
        <v>8.6384132962457499E-4</v>
      </c>
      <c r="BD43" s="58">
        <v>1.52171506696863E-2</v>
      </c>
      <c r="BE43" s="58">
        <v>9.8628259566084595E-3</v>
      </c>
      <c r="BF43" s="58">
        <v>4.2307793344403398E-4</v>
      </c>
      <c r="BG43" s="58">
        <v>0</v>
      </c>
      <c r="BH43" s="58">
        <v>1.61154170823421E-3</v>
      </c>
      <c r="BI43" s="58">
        <v>3.1434759954699498E-4</v>
      </c>
      <c r="BJ43" s="58">
        <v>7.7820687818357397E-4</v>
      </c>
      <c r="BK43" s="58">
        <v>0</v>
      </c>
      <c r="BL43" s="58">
        <v>3.0942995937752401E-2</v>
      </c>
      <c r="BM43" s="58">
        <v>2.9506518531900198E-3</v>
      </c>
      <c r="BN43" s="58">
        <v>0</v>
      </c>
      <c r="BO43" s="58">
        <v>0</v>
      </c>
    </row>
    <row r="44" spans="2:67" ht="14.5" customHeight="1" x14ac:dyDescent="0.25">
      <c r="B44" s="49" t="s">
        <v>161</v>
      </c>
      <c r="C44" s="58">
        <v>3.71062302973984E-5</v>
      </c>
      <c r="D44" s="58">
        <v>2.2879804758999401E-4</v>
      </c>
      <c r="E44" s="58">
        <v>9.7310973434104199E-5</v>
      </c>
      <c r="F44" s="58">
        <v>1.49648326432883E-4</v>
      </c>
      <c r="G44" s="58">
        <v>4.6547759811063502E-4</v>
      </c>
      <c r="H44" s="58">
        <v>1.48322645378005E-3</v>
      </c>
      <c r="I44" s="58">
        <v>2.6911949866881898E-4</v>
      </c>
      <c r="J44" s="58">
        <v>6.4183381088825202E-4</v>
      </c>
      <c r="K44" s="58">
        <v>1.24483525797224E-3</v>
      </c>
      <c r="L44" s="58">
        <v>0</v>
      </c>
      <c r="M44" s="58">
        <v>6.7650899593731898E-4</v>
      </c>
      <c r="N44" s="58">
        <v>2.8244271274650102E-4</v>
      </c>
      <c r="O44" s="58">
        <v>3.7477946349966199E-4</v>
      </c>
      <c r="P44" s="58">
        <v>7.6906499444329395E-4</v>
      </c>
      <c r="Q44" s="58">
        <v>3.5424798687511198E-4</v>
      </c>
      <c r="R44" s="58">
        <v>6.2202895573322395E-4</v>
      </c>
      <c r="S44" s="58">
        <v>7.13959506774243E-3</v>
      </c>
      <c r="T44" s="58">
        <v>4.0433153112056898E-4</v>
      </c>
      <c r="U44" s="58">
        <v>6.26198247502713E-4</v>
      </c>
      <c r="V44" s="58">
        <v>5.3407586616150099E-4</v>
      </c>
      <c r="W44" s="58">
        <v>2.7484824450499802E-4</v>
      </c>
      <c r="X44" s="58">
        <v>2.4330143242940498E-3</v>
      </c>
      <c r="Y44" s="58">
        <v>7.9266823893205498E-4</v>
      </c>
      <c r="Z44" s="58">
        <v>3.4950533345138901E-4</v>
      </c>
      <c r="AA44" s="58">
        <v>7.4825067674549302E-3</v>
      </c>
      <c r="AB44" s="58">
        <v>8.1703796503077497E-4</v>
      </c>
      <c r="AC44" s="58">
        <v>1.1129797908322101E-3</v>
      </c>
      <c r="AD44" s="58">
        <v>2.5442244393864199E-3</v>
      </c>
      <c r="AE44" s="58">
        <v>2.8831622096588002E-3</v>
      </c>
      <c r="AF44" s="58">
        <v>1.41702269361844E-3</v>
      </c>
      <c r="AG44" s="58">
        <v>2.10778555931385E-3</v>
      </c>
      <c r="AH44" s="58">
        <v>3.70919881305638E-4</v>
      </c>
      <c r="AI44" s="58">
        <v>1.0824147399418999E-3</v>
      </c>
      <c r="AJ44" s="58">
        <v>5.9053964633363799E-3</v>
      </c>
      <c r="AK44" s="58">
        <v>0.12925577059535601</v>
      </c>
      <c r="AL44" s="58">
        <v>3.2814491702821899E-3</v>
      </c>
      <c r="AM44" s="58">
        <v>2.4772086772508E-3</v>
      </c>
      <c r="AN44" s="58">
        <v>1.46095449026697E-3</v>
      </c>
      <c r="AO44" s="58">
        <v>6.9779441764465898E-3</v>
      </c>
      <c r="AP44" s="58">
        <v>1.6437195333448298E-2</v>
      </c>
      <c r="AQ44" s="58">
        <v>1.03807438294673E-3</v>
      </c>
      <c r="AR44" s="58">
        <v>2.1941636130855201E-3</v>
      </c>
      <c r="AS44" s="58">
        <v>2.3437499999999999E-3</v>
      </c>
      <c r="AT44" s="58">
        <v>5.3250031782931702E-3</v>
      </c>
      <c r="AU44" s="58">
        <v>0</v>
      </c>
      <c r="AV44" s="58">
        <v>5.2799907394787604E-3</v>
      </c>
      <c r="AW44" s="58">
        <v>1.5478579782549099E-3</v>
      </c>
      <c r="AX44" s="58">
        <v>3.18738139862919E-3</v>
      </c>
      <c r="AY44" s="58">
        <v>3.3692520858461502E-3</v>
      </c>
      <c r="AZ44" s="58">
        <v>1.2022192968219299E-3</v>
      </c>
      <c r="BA44" s="58">
        <v>1.47675586272077E-3</v>
      </c>
      <c r="BB44" s="58">
        <v>2.4343086097651902E-3</v>
      </c>
      <c r="BC44" s="58">
        <v>2.2978179368013702E-3</v>
      </c>
      <c r="BD44" s="58">
        <v>5.4508303391661E-3</v>
      </c>
      <c r="BE44" s="58">
        <v>4.3110094100659597E-3</v>
      </c>
      <c r="BF44" s="58">
        <v>3.4095104048136901E-3</v>
      </c>
      <c r="BG44" s="58">
        <v>1.39661569228512E-3</v>
      </c>
      <c r="BH44" s="58">
        <v>2.13410511929428E-3</v>
      </c>
      <c r="BI44" s="58">
        <v>2.4157397718611502E-3</v>
      </c>
      <c r="BJ44" s="58">
        <v>7.8236841229150701E-4</v>
      </c>
      <c r="BK44" s="58">
        <v>0</v>
      </c>
      <c r="BL44" s="58">
        <v>4.1707349413565697E-3</v>
      </c>
      <c r="BM44" s="58">
        <v>8.37021648149821E-4</v>
      </c>
      <c r="BN44" s="58">
        <v>0</v>
      </c>
      <c r="BO44" s="58">
        <v>0</v>
      </c>
    </row>
    <row r="45" spans="2:67" ht="14.5" customHeight="1" x14ac:dyDescent="0.25">
      <c r="B45" s="49" t="s">
        <v>162</v>
      </c>
      <c r="C45" s="58">
        <v>1.01638804727656E-4</v>
      </c>
      <c r="D45" s="58">
        <v>4.5759609517998802E-4</v>
      </c>
      <c r="E45" s="58">
        <v>1.26504265464336E-3</v>
      </c>
      <c r="F45" s="58">
        <v>7.0833541178231196E-4</v>
      </c>
      <c r="G45" s="58">
        <v>3.2383763192951701E-4</v>
      </c>
      <c r="H45" s="58">
        <v>9.0156902092512596E-4</v>
      </c>
      <c r="I45" s="58">
        <v>5.5746181867112599E-4</v>
      </c>
      <c r="J45" s="58">
        <v>2.97994269340974E-4</v>
      </c>
      <c r="K45" s="58">
        <v>1.72158067591906E-3</v>
      </c>
      <c r="L45" s="58">
        <v>0</v>
      </c>
      <c r="M45" s="58">
        <v>4.3165989553105099E-4</v>
      </c>
      <c r="N45" s="58">
        <v>1.0788385585235199E-3</v>
      </c>
      <c r="O45" s="58">
        <v>3.6417249755155899E-4</v>
      </c>
      <c r="P45" s="58">
        <v>1.01837727286173E-3</v>
      </c>
      <c r="Q45" s="58">
        <v>2.34689291304762E-4</v>
      </c>
      <c r="R45" s="58">
        <v>1.14704422112273E-3</v>
      </c>
      <c r="S45" s="58">
        <v>6.3784442076419501E-3</v>
      </c>
      <c r="T45" s="58">
        <v>3.1361612349736401E-3</v>
      </c>
      <c r="U45" s="58">
        <v>2.8307592010396601E-3</v>
      </c>
      <c r="V45" s="58">
        <v>2.9062247987705599E-4</v>
      </c>
      <c r="W45" s="58">
        <v>3.4552350737771198E-4</v>
      </c>
      <c r="X45" s="58">
        <v>9.5204908341941195E-4</v>
      </c>
      <c r="Y45" s="58">
        <v>3.40875352219191E-3</v>
      </c>
      <c r="Z45" s="58">
        <v>5.6852867574759203E-5</v>
      </c>
      <c r="AA45" s="58">
        <v>3.0645078911078198E-4</v>
      </c>
      <c r="AB45" s="58">
        <v>1.1788690638301199E-3</v>
      </c>
      <c r="AC45" s="58">
        <v>2.74377768050404E-3</v>
      </c>
      <c r="AD45" s="58">
        <v>1.5887141398410699E-3</v>
      </c>
      <c r="AE45" s="58">
        <v>9.2345949389498205E-4</v>
      </c>
      <c r="AF45" s="58">
        <v>9.2207690991885497E-4</v>
      </c>
      <c r="AG45" s="58">
        <v>4.9235633351290701E-3</v>
      </c>
      <c r="AH45" s="58">
        <v>8.1602373887240296E-4</v>
      </c>
      <c r="AI45" s="58">
        <v>1.1094751084404501E-2</v>
      </c>
      <c r="AJ45" s="58">
        <v>6.0168729696626695E-4</v>
      </c>
      <c r="AK45" s="58">
        <v>1.1826416039402801E-3</v>
      </c>
      <c r="AL45" s="58">
        <v>1.2076419018216E-3</v>
      </c>
      <c r="AM45" s="58">
        <v>2.4170335676819499E-3</v>
      </c>
      <c r="AN45" s="58">
        <v>2.1340609198009401E-2</v>
      </c>
      <c r="AO45" s="58">
        <v>6.0359517123862996E-3</v>
      </c>
      <c r="AP45" s="58">
        <v>1.7274217031626099E-2</v>
      </c>
      <c r="AQ45" s="58">
        <v>5.1357364208943603E-3</v>
      </c>
      <c r="AR45" s="58">
        <v>3.9380159816343697E-3</v>
      </c>
      <c r="AS45" s="58">
        <v>6.6803892215568901E-3</v>
      </c>
      <c r="AT45" s="58">
        <v>9.4077477706543697E-4</v>
      </c>
      <c r="AU45" s="58">
        <v>0</v>
      </c>
      <c r="AV45" s="58">
        <v>6.1108237943118702E-3</v>
      </c>
      <c r="AW45" s="58">
        <v>1.93771026755418E-3</v>
      </c>
      <c r="AX45" s="58">
        <v>3.81472663723469E-3</v>
      </c>
      <c r="AY45" s="58">
        <v>2.2378612226995899E-3</v>
      </c>
      <c r="AZ45" s="58">
        <v>5.1635318798502004E-3</v>
      </c>
      <c r="BA45" s="58">
        <v>1.9761678453863499E-3</v>
      </c>
      <c r="BB45" s="58">
        <v>1.4093365635482701E-3</v>
      </c>
      <c r="BC45" s="58">
        <v>0.309937630656001</v>
      </c>
      <c r="BD45" s="58">
        <v>1.5048121079037E-3</v>
      </c>
      <c r="BE45" s="58">
        <v>2.85728270579166E-3</v>
      </c>
      <c r="BF45" s="58">
        <v>3.54224073687456E-3</v>
      </c>
      <c r="BG45" s="58">
        <v>4.0161146479601902E-3</v>
      </c>
      <c r="BH45" s="58">
        <v>1.1182126138768E-3</v>
      </c>
      <c r="BI45" s="58">
        <v>3.5913136715368999E-3</v>
      </c>
      <c r="BJ45" s="58">
        <v>1.81859040516696E-3</v>
      </c>
      <c r="BK45" s="58">
        <v>6.6717801465864202E-2</v>
      </c>
      <c r="BL45" s="58">
        <v>9.0406104220156901E-4</v>
      </c>
      <c r="BM45" s="58">
        <v>7.3465209405955498E-4</v>
      </c>
      <c r="BN45" s="58">
        <v>0</v>
      </c>
      <c r="BO45" s="58">
        <v>0</v>
      </c>
    </row>
    <row r="46" spans="2:67" ht="14.5" customHeight="1" x14ac:dyDescent="0.25">
      <c r="B46" s="49" t="s">
        <v>163</v>
      </c>
      <c r="C46" s="58">
        <v>2.0973086689833901E-5</v>
      </c>
      <c r="D46" s="58">
        <v>2.2879804758999401E-4</v>
      </c>
      <c r="E46" s="58">
        <v>0</v>
      </c>
      <c r="F46" s="58">
        <v>8.9788995859729602E-5</v>
      </c>
      <c r="G46" s="58">
        <v>3.8311426975861903E-4</v>
      </c>
      <c r="H46" s="58">
        <v>1.6965008458268499E-4</v>
      </c>
      <c r="I46" s="58">
        <v>2.8834232000230701E-5</v>
      </c>
      <c r="J46" s="58">
        <v>6.4183381088825202E-5</v>
      </c>
      <c r="K46" s="58">
        <v>2.6485856552600899E-5</v>
      </c>
      <c r="L46" s="58">
        <v>4.69513693366867E-6</v>
      </c>
      <c r="M46" s="58">
        <v>1.10635519442832E-4</v>
      </c>
      <c r="N46" s="58">
        <v>3.6578646404874702E-4</v>
      </c>
      <c r="O46" s="58">
        <v>3.53565531603455E-6</v>
      </c>
      <c r="P46" s="58">
        <v>6.3384477564007804E-5</v>
      </c>
      <c r="Q46" s="58">
        <v>1.77123993437556E-5</v>
      </c>
      <c r="R46" s="58">
        <v>9.4160346510075197E-5</v>
      </c>
      <c r="S46" s="58">
        <v>6.0892068808037798E-5</v>
      </c>
      <c r="T46" s="58">
        <v>7.2572326098563594E-5</v>
      </c>
      <c r="U46" s="58">
        <v>7.7202523664718004E-5</v>
      </c>
      <c r="V46" s="58">
        <v>1.8411162337761099E-4</v>
      </c>
      <c r="W46" s="58">
        <v>3.1411227943428402E-5</v>
      </c>
      <c r="X46" s="58">
        <v>1.74231204808781E-4</v>
      </c>
      <c r="Y46" s="58">
        <v>9.5232226585476495E-5</v>
      </c>
      <c r="Z46" s="58">
        <v>9.32014222537037E-5</v>
      </c>
      <c r="AA46" s="58">
        <v>6.8100175357951604E-5</v>
      </c>
      <c r="AB46" s="58">
        <v>8.1703796503077497E-5</v>
      </c>
      <c r="AC46" s="58">
        <v>2.27093954363989E-4</v>
      </c>
      <c r="AD46" s="58">
        <v>7.6155597008539702E-4</v>
      </c>
      <c r="AE46" s="58">
        <v>7.4847383109919005E-4</v>
      </c>
      <c r="AF46" s="58">
        <v>5.1316464690324905E-4</v>
      </c>
      <c r="AG46" s="58">
        <v>8.09554509513002E-5</v>
      </c>
      <c r="AH46" s="58">
        <v>1.7309594460929799E-4</v>
      </c>
      <c r="AI46" s="58">
        <v>2.2285009351744999E-4</v>
      </c>
      <c r="AJ46" s="58">
        <v>3.1299172930074202E-4</v>
      </c>
      <c r="AK46" s="58">
        <v>8.3480583807549403E-5</v>
      </c>
      <c r="AL46" s="58">
        <v>2.7286937742902501E-4</v>
      </c>
      <c r="AM46" s="58">
        <v>7.1808964085488796E-3</v>
      </c>
      <c r="AN46" s="58">
        <v>3.3355125348561099E-4</v>
      </c>
      <c r="AO46" s="58">
        <v>6.0299517603859196E-4</v>
      </c>
      <c r="AP46" s="58">
        <v>1.7654303807721801E-4</v>
      </c>
      <c r="AQ46" s="58">
        <v>3.6693197662474998E-3</v>
      </c>
      <c r="AR46" s="58">
        <v>1.28029667564346E-3</v>
      </c>
      <c r="AS46" s="58">
        <v>5.64651946107784E-3</v>
      </c>
      <c r="AT46" s="58">
        <v>2.3610177802800501E-4</v>
      </c>
      <c r="AU46" s="58">
        <v>0</v>
      </c>
      <c r="AV46" s="58">
        <v>1.8390349640688001E-3</v>
      </c>
      <c r="AW46" s="58">
        <v>4.9092510504353299E-5</v>
      </c>
      <c r="AX46" s="58">
        <v>1.9132081500329301E-3</v>
      </c>
      <c r="AY46" s="58">
        <v>9.0212223008602596E-4</v>
      </c>
      <c r="AZ46" s="58">
        <v>3.3061030662603203E-4</v>
      </c>
      <c r="BA46" s="58">
        <v>1.39620554293601E-4</v>
      </c>
      <c r="BB46" s="58">
        <v>5.82370480805069E-5</v>
      </c>
      <c r="BC46" s="58">
        <v>1.67585217947167E-3</v>
      </c>
      <c r="BD46" s="58">
        <v>5.4298886199706205E-4</v>
      </c>
      <c r="BE46" s="58">
        <v>2.7495992462157801E-3</v>
      </c>
      <c r="BF46" s="58">
        <v>1.1165939184621001E-2</v>
      </c>
      <c r="BG46" s="58">
        <v>5.25926669472124E-3</v>
      </c>
      <c r="BH46" s="58">
        <v>3.6908324837109998E-4</v>
      </c>
      <c r="BI46" s="58">
        <v>3.01429205045064E-5</v>
      </c>
      <c r="BJ46" s="58">
        <v>3.2876119452675002E-4</v>
      </c>
      <c r="BK46" s="58">
        <v>1.26001389817619E-2</v>
      </c>
      <c r="BL46" s="58">
        <v>5.1832833086223298E-4</v>
      </c>
      <c r="BM46" s="58">
        <v>2.2280432360822599E-4</v>
      </c>
      <c r="BN46" s="58">
        <v>0</v>
      </c>
      <c r="BO46" s="58">
        <v>0</v>
      </c>
    </row>
    <row r="47" spans="2:67" ht="24" customHeight="1" x14ac:dyDescent="0.25">
      <c r="B47" s="50" t="s">
        <v>259</v>
      </c>
      <c r="C47" s="58">
        <v>3.87195446581548E-5</v>
      </c>
      <c r="D47" s="58">
        <v>3.8133007931665703E-5</v>
      </c>
      <c r="E47" s="58">
        <v>0</v>
      </c>
      <c r="F47" s="58">
        <v>0</v>
      </c>
      <c r="G47" s="58">
        <v>9.3781880691727203E-4</v>
      </c>
      <c r="H47" s="58">
        <v>3.2475873334399699E-4</v>
      </c>
      <c r="I47" s="58">
        <v>7.6891285333948397E-5</v>
      </c>
      <c r="J47" s="58">
        <v>1.1919770773639001E-4</v>
      </c>
      <c r="K47" s="58">
        <v>2.6485856552600899E-5</v>
      </c>
      <c r="L47" s="58">
        <v>2.0345593379230899E-5</v>
      </c>
      <c r="M47" s="58">
        <v>4.8788450377248998E-4</v>
      </c>
      <c r="N47" s="58">
        <v>9.9086459881559297E-4</v>
      </c>
      <c r="O47" s="58">
        <v>7.0713106320691006E-5</v>
      </c>
      <c r="P47" s="58">
        <v>7.6061373076809398E-5</v>
      </c>
      <c r="Q47" s="58">
        <v>1.5498349425786201E-5</v>
      </c>
      <c r="R47" s="58">
        <v>5.70668766727728E-5</v>
      </c>
      <c r="S47" s="58">
        <v>1.6745318922210399E-4</v>
      </c>
      <c r="T47" s="58">
        <v>8.8123538833970101E-5</v>
      </c>
      <c r="U47" s="58">
        <v>4.28902909248433E-4</v>
      </c>
      <c r="V47" s="58">
        <v>2.3128071697022299E-4</v>
      </c>
      <c r="W47" s="58">
        <v>1.5705613971714201E-5</v>
      </c>
      <c r="X47" s="58">
        <v>2.1778900601097701E-4</v>
      </c>
      <c r="Y47" s="58">
        <v>2.0166824453395001E-4</v>
      </c>
      <c r="Z47" s="58">
        <v>2.05043128958148E-4</v>
      </c>
      <c r="AA47" s="58">
        <v>7.6612697277695494E-5</v>
      </c>
      <c r="AB47" s="58">
        <v>1.12829052313774E-4</v>
      </c>
      <c r="AC47" s="58">
        <v>1.19032338398516E-4</v>
      </c>
      <c r="AD47" s="58">
        <v>1.7142140000798601E-3</v>
      </c>
      <c r="AE47" s="58">
        <v>2.0383095564728598E-3</v>
      </c>
      <c r="AF47" s="58">
        <v>1.32187974133263E-3</v>
      </c>
      <c r="AG47" s="58">
        <v>1.03034210301655E-4</v>
      </c>
      <c r="AH47" s="58">
        <v>9.8911968348170098E-5</v>
      </c>
      <c r="AI47" s="58">
        <v>2.5468582116280002E-4</v>
      </c>
      <c r="AJ47" s="58">
        <v>1.84364991231944E-4</v>
      </c>
      <c r="AK47" s="58">
        <v>2.7826861269183099E-5</v>
      </c>
      <c r="AL47" s="58">
        <v>5.6289054429644496E-4</v>
      </c>
      <c r="AM47" s="58">
        <v>8.1637565315066905E-3</v>
      </c>
      <c r="AN47" s="58">
        <v>3.1287107576950302E-2</v>
      </c>
      <c r="AO47" s="58">
        <v>8.8115295077639405E-2</v>
      </c>
      <c r="AP47" s="58">
        <v>2.4716025330810503E-4</v>
      </c>
      <c r="AQ47" s="58">
        <v>1.09270987678603E-4</v>
      </c>
      <c r="AR47" s="58">
        <v>0</v>
      </c>
      <c r="AS47" s="58">
        <v>2.33907185628743E-5</v>
      </c>
      <c r="AT47" s="58">
        <v>3.9350296338000901E-4</v>
      </c>
      <c r="AU47" s="58">
        <v>0</v>
      </c>
      <c r="AV47" s="58">
        <v>1.1407617898944601E-3</v>
      </c>
      <c r="AW47" s="58">
        <v>4.7071054189468201E-4</v>
      </c>
      <c r="AX47" s="58">
        <v>1.0910351975747801E-3</v>
      </c>
      <c r="AY47" s="58">
        <v>5.8662865459185197E-3</v>
      </c>
      <c r="AZ47" s="58">
        <v>4.0274346443534798E-4</v>
      </c>
      <c r="BA47" s="58">
        <v>1.3532453723841299E-3</v>
      </c>
      <c r="BB47" s="58">
        <v>4.6589638464405501E-5</v>
      </c>
      <c r="BC47" s="58">
        <v>3.8181786769406201E-3</v>
      </c>
      <c r="BD47" s="58">
        <v>3.0814243959061902E-4</v>
      </c>
      <c r="BE47" s="58">
        <v>0</v>
      </c>
      <c r="BF47" s="58">
        <v>2.7099109462428301E-4</v>
      </c>
      <c r="BG47" s="58">
        <v>3.8607206421150597E-5</v>
      </c>
      <c r="BH47" s="58">
        <v>3.6542895878326799E-6</v>
      </c>
      <c r="BI47" s="58">
        <v>3.7463344055600799E-4</v>
      </c>
      <c r="BJ47" s="58">
        <v>2.33045910044279E-4</v>
      </c>
      <c r="BK47" s="58">
        <v>0</v>
      </c>
      <c r="BL47" s="58">
        <v>8.4379030605479801E-4</v>
      </c>
      <c r="BM47" s="58">
        <v>1.08391292566164E-4</v>
      </c>
      <c r="BN47" s="58">
        <v>0</v>
      </c>
      <c r="BO47" s="58">
        <v>0</v>
      </c>
    </row>
    <row r="48" spans="2:67" ht="14.5" customHeight="1" x14ac:dyDescent="0.25">
      <c r="B48" s="49" t="s">
        <v>164</v>
      </c>
      <c r="C48" s="58">
        <v>3.7590224605625302E-4</v>
      </c>
      <c r="D48" s="58">
        <v>8.0079316656497899E-4</v>
      </c>
      <c r="E48" s="58">
        <v>3.79512796393007E-3</v>
      </c>
      <c r="F48" s="58">
        <v>3.3820521773831498E-3</v>
      </c>
      <c r="G48" s="58">
        <v>1.2441854298024201E-3</v>
      </c>
      <c r="H48" s="58">
        <v>2.53990412346648E-3</v>
      </c>
      <c r="I48" s="58">
        <v>1.9415049546822E-3</v>
      </c>
      <c r="J48" s="58">
        <v>1.4670487106017199E-3</v>
      </c>
      <c r="K48" s="58">
        <v>3.2312744994173101E-3</v>
      </c>
      <c r="L48" s="58">
        <v>0</v>
      </c>
      <c r="M48" s="58">
        <v>2.0549187463726102E-3</v>
      </c>
      <c r="N48" s="58">
        <v>1.3427604376473E-3</v>
      </c>
      <c r="O48" s="58">
        <v>1.0500896288622599E-3</v>
      </c>
      <c r="P48" s="58">
        <v>8.8738268589610904E-4</v>
      </c>
      <c r="Q48" s="58">
        <v>3.91886835480593E-4</v>
      </c>
      <c r="R48" s="58">
        <v>2.1343011875617E-3</v>
      </c>
      <c r="S48" s="58">
        <v>1.19500685035774E-2</v>
      </c>
      <c r="T48" s="58">
        <v>1.9127991664549999E-3</v>
      </c>
      <c r="U48" s="58">
        <v>2.6634870664327698E-3</v>
      </c>
      <c r="V48" s="58">
        <v>1.59614126382739E-3</v>
      </c>
      <c r="W48" s="58">
        <v>9.1092561035942298E-4</v>
      </c>
      <c r="X48" s="58">
        <v>1.2507311488058901E-3</v>
      </c>
      <c r="Y48" s="58">
        <v>3.1146539989132301E-3</v>
      </c>
      <c r="Z48" s="58">
        <v>1.19950230440517E-3</v>
      </c>
      <c r="AA48" s="58">
        <v>5.3373512436794496E-3</v>
      </c>
      <c r="AB48" s="58">
        <v>7.9097056328931697E-3</v>
      </c>
      <c r="AC48" s="58">
        <v>6.5654288400545501E-3</v>
      </c>
      <c r="AD48" s="58">
        <v>1.2977826456511399E-2</v>
      </c>
      <c r="AE48" s="58">
        <v>6.4245712680377097E-3</v>
      </c>
      <c r="AF48" s="58">
        <v>2.9848570882005502E-3</v>
      </c>
      <c r="AG48" s="58">
        <v>6.2497608134403698E-3</v>
      </c>
      <c r="AH48" s="58">
        <v>2.10187932739861E-3</v>
      </c>
      <c r="AI48" s="58">
        <v>8.5717696685104899E-3</v>
      </c>
      <c r="AJ48" s="58">
        <v>3.0756082258228202E-3</v>
      </c>
      <c r="AK48" s="58">
        <v>5.9410348809705998E-3</v>
      </c>
      <c r="AL48" s="58">
        <v>6.2370143412348502E-3</v>
      </c>
      <c r="AM48" s="58">
        <v>7.46171358653682E-3</v>
      </c>
      <c r="AN48" s="58">
        <v>1.8552120718869702E-2</v>
      </c>
      <c r="AO48" s="58">
        <v>0.12599599203206399</v>
      </c>
      <c r="AP48" s="58">
        <v>2.45290974081405E-2</v>
      </c>
      <c r="AQ48" s="58">
        <v>4.6899107911656602E-3</v>
      </c>
      <c r="AR48" s="58">
        <v>3.7172751754889401E-3</v>
      </c>
      <c r="AS48" s="58">
        <v>2.3540419161676599E-2</v>
      </c>
      <c r="AT48" s="58">
        <v>5.9836666000738599E-3</v>
      </c>
      <c r="AU48" s="58">
        <v>0</v>
      </c>
      <c r="AV48" s="58">
        <v>9.6712701663719796E-3</v>
      </c>
      <c r="AW48" s="58">
        <v>3.4682414773957899E-3</v>
      </c>
      <c r="AX48" s="58">
        <v>8.6893160378277504E-3</v>
      </c>
      <c r="AY48" s="58">
        <v>1.41498619404101E-2</v>
      </c>
      <c r="AZ48" s="58">
        <v>5.3979646427304798E-3</v>
      </c>
      <c r="BA48" s="58">
        <v>3.2918230685375798E-3</v>
      </c>
      <c r="BB48" s="58">
        <v>4.6007267983600398E-3</v>
      </c>
      <c r="BC48" s="58">
        <v>3.3430659456470998E-3</v>
      </c>
      <c r="BD48" s="58">
        <v>1.9251423288986799E-3</v>
      </c>
      <c r="BE48" s="58">
        <v>1.12602635797408E-2</v>
      </c>
      <c r="BF48" s="58">
        <v>4.1644141684098997E-3</v>
      </c>
      <c r="BG48" s="58">
        <v>7.6895903389326697E-3</v>
      </c>
      <c r="BH48" s="58">
        <v>2.9855545932593E-2</v>
      </c>
      <c r="BI48" s="58">
        <v>5.0683167762577098E-3</v>
      </c>
      <c r="BJ48" s="58">
        <v>6.2090088890368496E-3</v>
      </c>
      <c r="BK48" s="58">
        <v>2.2551757594828799E-2</v>
      </c>
      <c r="BL48" s="58">
        <v>4.6529008305307403E-3</v>
      </c>
      <c r="BM48" s="58">
        <v>4.35371691807425E-3</v>
      </c>
      <c r="BN48" s="58">
        <v>0</v>
      </c>
      <c r="BO48" s="58">
        <v>0</v>
      </c>
    </row>
    <row r="49" spans="2:67" ht="14.5" customHeight="1" x14ac:dyDescent="0.25">
      <c r="B49" s="49" t="s">
        <v>165</v>
      </c>
      <c r="C49" s="58">
        <v>2.04890923816069E-4</v>
      </c>
      <c r="D49" s="58">
        <v>3.4319707138499102E-4</v>
      </c>
      <c r="E49" s="58">
        <v>3.76269097278536E-3</v>
      </c>
      <c r="F49" s="58">
        <v>1.29695216241832E-3</v>
      </c>
      <c r="G49" s="58">
        <v>1.3533792363297199E-3</v>
      </c>
      <c r="H49" s="58">
        <v>1.6868065552792699E-3</v>
      </c>
      <c r="I49" s="58">
        <v>9.5152965600761195E-4</v>
      </c>
      <c r="J49" s="58">
        <v>1.1232091690544399E-3</v>
      </c>
      <c r="K49" s="58">
        <v>2.6485856552600899E-3</v>
      </c>
      <c r="L49" s="58">
        <v>3.6309058953704401E-4</v>
      </c>
      <c r="M49" s="58">
        <v>1.2333139872315699E-3</v>
      </c>
      <c r="N49" s="58">
        <v>2.0604427405277498E-3</v>
      </c>
      <c r="O49" s="58">
        <v>1.14555232239519E-3</v>
      </c>
      <c r="P49" s="58">
        <v>1.35220218803217E-3</v>
      </c>
      <c r="Q49" s="58">
        <v>5.1808768080485203E-4</v>
      </c>
      <c r="R49" s="58">
        <v>1.0785639691154099E-3</v>
      </c>
      <c r="S49" s="58">
        <v>3.5317399908661902E-2</v>
      </c>
      <c r="T49" s="58">
        <v>1.93871785434734E-3</v>
      </c>
      <c r="U49" s="58">
        <v>1.9300630916179501E-3</v>
      </c>
      <c r="V49" s="58">
        <v>7.5318391381750099E-4</v>
      </c>
      <c r="W49" s="58">
        <v>2.4893398145166999E-3</v>
      </c>
      <c r="X49" s="58">
        <v>2.3956790661207399E-3</v>
      </c>
      <c r="Y49" s="58">
        <v>2.7197203533675801E-3</v>
      </c>
      <c r="Z49" s="58">
        <v>8.9752969630316605E-4</v>
      </c>
      <c r="AA49" s="58">
        <v>2.9964077157498699E-3</v>
      </c>
      <c r="AB49" s="58">
        <v>1.5134655637951001E-3</v>
      </c>
      <c r="AC49" s="58">
        <v>1.2056823953914199E-3</v>
      </c>
      <c r="AD49" s="58">
        <v>2.27040656250178E-3</v>
      </c>
      <c r="AE49" s="58">
        <v>1.1449940771454401E-2</v>
      </c>
      <c r="AF49" s="58">
        <v>2.9312126576564301E-3</v>
      </c>
      <c r="AG49" s="58">
        <v>2.2711683785064801E-3</v>
      </c>
      <c r="AH49" s="58">
        <v>2.4678536102868399E-2</v>
      </c>
      <c r="AI49" s="58">
        <v>3.5178479048111702E-3</v>
      </c>
      <c r="AJ49" s="58">
        <v>2.0251565315943E-3</v>
      </c>
      <c r="AK49" s="58">
        <v>1.8504862744006801E-3</v>
      </c>
      <c r="AL49" s="58">
        <v>1.9210004171003299E-3</v>
      </c>
      <c r="AM49" s="58">
        <v>1.5294507015414901E-2</v>
      </c>
      <c r="AN49" s="58">
        <v>3.5489853370868998E-3</v>
      </c>
      <c r="AO49" s="58">
        <v>1.6733866129071E-2</v>
      </c>
      <c r="AP49" s="58">
        <v>0.112607457593324</v>
      </c>
      <c r="AQ49" s="58">
        <v>1.3317947978268199E-2</v>
      </c>
      <c r="AR49" s="58">
        <v>2.94468235397996E-3</v>
      </c>
      <c r="AS49" s="58">
        <v>1.9849363772455102E-2</v>
      </c>
      <c r="AT49" s="58">
        <v>3.19040094925023E-3</v>
      </c>
      <c r="AU49" s="58">
        <v>0</v>
      </c>
      <c r="AV49" s="58">
        <v>1.00894872546475E-2</v>
      </c>
      <c r="AW49" s="58">
        <v>1.6642361060975799E-2</v>
      </c>
      <c r="AX49" s="58">
        <v>2.2058393762395899E-2</v>
      </c>
      <c r="AY49" s="58">
        <v>1.87601551052144E-2</v>
      </c>
      <c r="AZ49" s="58">
        <v>4.0334457408375901E-3</v>
      </c>
      <c r="BA49" s="58">
        <v>3.0555421305022601E-3</v>
      </c>
      <c r="BB49" s="58">
        <v>1.7773947074170699E-2</v>
      </c>
      <c r="BC49" s="58">
        <v>1.60933639709058E-2</v>
      </c>
      <c r="BD49" s="58">
        <v>1.5043633567780899E-2</v>
      </c>
      <c r="BE49" s="58">
        <v>4.7405195726924502E-3</v>
      </c>
      <c r="BF49" s="58">
        <v>1.1475643292763E-3</v>
      </c>
      <c r="BG49" s="58">
        <v>4.4552716210007797E-3</v>
      </c>
      <c r="BH49" s="58">
        <v>3.4825379772045399E-3</v>
      </c>
      <c r="BI49" s="58">
        <v>7.9491187501883904E-3</v>
      </c>
      <c r="BJ49" s="58">
        <v>3.9076805273495999E-3</v>
      </c>
      <c r="BK49" s="58">
        <v>1.53404397592731E-3</v>
      </c>
      <c r="BL49" s="58">
        <v>9.4625055750430908E-3</v>
      </c>
      <c r="BM49" s="58">
        <v>1.4572607111673101E-3</v>
      </c>
      <c r="BN49" s="58">
        <v>0</v>
      </c>
      <c r="BO49" s="58">
        <v>0</v>
      </c>
    </row>
    <row r="50" spans="2:67" ht="14.5" customHeight="1" x14ac:dyDescent="0.25">
      <c r="B50" s="49" t="s">
        <v>166</v>
      </c>
      <c r="C50" s="58">
        <v>1.4347204610207101E-2</v>
      </c>
      <c r="D50" s="58">
        <v>4.4996949359365499E-3</v>
      </c>
      <c r="E50" s="58">
        <v>7.3956339809919201E-3</v>
      </c>
      <c r="F50" s="58">
        <v>3.8609268219683699E-3</v>
      </c>
      <c r="G50" s="58">
        <v>4.1056871254262503E-3</v>
      </c>
      <c r="H50" s="58">
        <v>4.1685449354602602E-3</v>
      </c>
      <c r="I50" s="58">
        <v>4.0367924800322899E-3</v>
      </c>
      <c r="J50" s="58">
        <v>4.0343839541547299E-3</v>
      </c>
      <c r="K50" s="58">
        <v>4.1847653353109396E-3</v>
      </c>
      <c r="L50" s="58">
        <v>3.90009374623411E-3</v>
      </c>
      <c r="M50" s="58">
        <v>3.9556732443412701E-3</v>
      </c>
      <c r="N50" s="58">
        <v>3.92641672801693E-3</v>
      </c>
      <c r="O50" s="58">
        <v>3.9952905071190398E-3</v>
      </c>
      <c r="P50" s="58">
        <v>4.0270271412332897E-3</v>
      </c>
      <c r="Q50" s="58">
        <v>3.9498650536574998E-3</v>
      </c>
      <c r="R50" s="58">
        <v>4.1259351834414797E-3</v>
      </c>
      <c r="S50" s="58">
        <v>4.1711067133505903E-3</v>
      </c>
      <c r="T50" s="58">
        <v>4.04849904878415E-3</v>
      </c>
      <c r="U50" s="58">
        <v>4.0617105505826598E-3</v>
      </c>
      <c r="V50" s="58">
        <v>3.9485096088008398E-3</v>
      </c>
      <c r="W50" s="58">
        <v>3.9578147208719702E-3</v>
      </c>
      <c r="X50" s="58">
        <v>4.3184448620462203E-3</v>
      </c>
      <c r="Y50" s="58">
        <v>4.0725781604495003E-3</v>
      </c>
      <c r="Z50" s="58">
        <v>4.0216413702473097E-3</v>
      </c>
      <c r="AA50" s="58">
        <v>3.0304578034288398E-3</v>
      </c>
      <c r="AB50" s="58">
        <v>3.4821379938216402E-3</v>
      </c>
      <c r="AC50" s="58">
        <v>8.6443807411161894E-3</v>
      </c>
      <c r="AD50" s="58">
        <v>4.5750403596141404E-3</v>
      </c>
      <c r="AE50" s="58">
        <v>4.57491812926656E-3</v>
      </c>
      <c r="AF50" s="58">
        <v>4.7136247744150499E-3</v>
      </c>
      <c r="AG50" s="58">
        <v>4.34068408827971E-3</v>
      </c>
      <c r="AH50" s="58">
        <v>3.9564787339267998E-3</v>
      </c>
      <c r="AI50" s="58">
        <v>4.1227267300728201E-3</v>
      </c>
      <c r="AJ50" s="58">
        <v>4.4247597895666598E-3</v>
      </c>
      <c r="AK50" s="58">
        <v>3.9931545921277796E-3</v>
      </c>
      <c r="AL50" s="58">
        <v>5.1088943722640001E-3</v>
      </c>
      <c r="AM50" s="58">
        <v>8.9059162161891098E-3</v>
      </c>
      <c r="AN50" s="58">
        <v>3.5356432869474699E-3</v>
      </c>
      <c r="AO50" s="58">
        <v>4.0469676242590102E-3</v>
      </c>
      <c r="AP50" s="58">
        <v>5.4728341803937496E-3</v>
      </c>
      <c r="AQ50" s="58">
        <v>9.9266136046750497E-2</v>
      </c>
      <c r="AR50" s="58">
        <v>7.2579577060615394E-2</v>
      </c>
      <c r="AS50" s="58">
        <v>3.6091878742515002E-2</v>
      </c>
      <c r="AT50" s="58">
        <v>4.5743206019989999E-3</v>
      </c>
      <c r="AU50" s="58">
        <v>1.6954402454654901E-2</v>
      </c>
      <c r="AV50" s="58">
        <v>8.1944410733989607E-3</v>
      </c>
      <c r="AW50" s="58">
        <v>4.6175837821447697E-3</v>
      </c>
      <c r="AX50" s="58">
        <v>3.2146572785685598E-3</v>
      </c>
      <c r="AY50" s="58">
        <v>4.64019776911652E-3</v>
      </c>
      <c r="AZ50" s="58">
        <v>5.8548079755228197E-3</v>
      </c>
      <c r="BA50" s="58">
        <v>4.5806281850938897E-3</v>
      </c>
      <c r="BB50" s="58">
        <v>4.1581252329481897E-3</v>
      </c>
      <c r="BC50" s="58">
        <v>5.0534717783037603E-3</v>
      </c>
      <c r="BD50" s="58">
        <v>4.81360374078938E-3</v>
      </c>
      <c r="BE50" s="58">
        <v>6.1257204390548301E-3</v>
      </c>
      <c r="BF50" s="58">
        <v>2.9573977112313399E-3</v>
      </c>
      <c r="BG50" s="58">
        <v>2.0095050942208902E-3</v>
      </c>
      <c r="BH50" s="58">
        <v>5.2402512689520599E-3</v>
      </c>
      <c r="BI50" s="58">
        <v>5.36113371830149E-3</v>
      </c>
      <c r="BJ50" s="58">
        <v>4.7816026900156499E-3</v>
      </c>
      <c r="BK50" s="58">
        <v>3.3185173530530097E-2</v>
      </c>
      <c r="BL50" s="58">
        <v>4.8698754806591202E-3</v>
      </c>
      <c r="BM50" s="58">
        <v>3.45045614668955E-3</v>
      </c>
      <c r="BN50" s="58">
        <v>0</v>
      </c>
      <c r="BO50" s="58">
        <v>0</v>
      </c>
    </row>
    <row r="51" spans="2:67" ht="14.5" customHeight="1" x14ac:dyDescent="0.25">
      <c r="B51" s="49" t="s">
        <v>167</v>
      </c>
      <c r="C51" s="58">
        <v>6.4645506435510999E-3</v>
      </c>
      <c r="D51" s="58">
        <v>7.6266015863331297E-5</v>
      </c>
      <c r="E51" s="58">
        <v>5.5467254857439396E-3</v>
      </c>
      <c r="F51" s="58">
        <v>1.2570459420362099E-3</v>
      </c>
      <c r="G51" s="58">
        <v>9.2908330239508796E-4</v>
      </c>
      <c r="H51" s="58">
        <v>1.26995206173324E-3</v>
      </c>
      <c r="I51" s="58">
        <v>1.82616802668128E-3</v>
      </c>
      <c r="J51" s="58">
        <v>1.27449856733524E-3</v>
      </c>
      <c r="K51" s="58">
        <v>2.0129250979976699E-3</v>
      </c>
      <c r="L51" s="58">
        <v>1.4241915365461599E-4</v>
      </c>
      <c r="M51" s="58">
        <v>9.6307312826465503E-4</v>
      </c>
      <c r="N51" s="58">
        <v>7.8713542896565803E-4</v>
      </c>
      <c r="O51" s="58">
        <v>1.23394370529606E-3</v>
      </c>
      <c r="P51" s="58">
        <v>1.41981229743377E-3</v>
      </c>
      <c r="Q51" s="58">
        <v>7.5499102202758299E-4</v>
      </c>
      <c r="R51" s="58">
        <v>1.34107160181016E-3</v>
      </c>
      <c r="S51" s="58">
        <v>1.32440249657482E-3</v>
      </c>
      <c r="T51" s="58">
        <v>9.7972640233060806E-4</v>
      </c>
      <c r="U51" s="58">
        <v>1.37248930959499E-3</v>
      </c>
      <c r="V51" s="58">
        <v>5.5689962112566796E-4</v>
      </c>
      <c r="W51" s="58">
        <v>1.51559174827042E-3</v>
      </c>
      <c r="X51" s="58">
        <v>1.5431906711634901E-3</v>
      </c>
      <c r="Y51" s="58">
        <v>1.5489241559343699E-3</v>
      </c>
      <c r="Z51" s="58">
        <v>1.0988447683711699E-3</v>
      </c>
      <c r="AA51" s="58">
        <v>2.17920561145445E-3</v>
      </c>
      <c r="AB51" s="58">
        <v>1.7118890695882901E-3</v>
      </c>
      <c r="AC51" s="58">
        <v>6.8347600757857495E-4</v>
      </c>
      <c r="AD51" s="58">
        <v>2.3844973445370501E-3</v>
      </c>
      <c r="AE51" s="58">
        <v>2.6500758385128399E-3</v>
      </c>
      <c r="AF51" s="58">
        <v>1.6811962100715899E-3</v>
      </c>
      <c r="AG51" s="58">
        <v>4.9809681094399897E-3</v>
      </c>
      <c r="AH51" s="58">
        <v>4.9950544015825897E-3</v>
      </c>
      <c r="AI51" s="58">
        <v>1.28934696963667E-3</v>
      </c>
      <c r="AJ51" s="58">
        <v>1.5063620213834801E-3</v>
      </c>
      <c r="AK51" s="58">
        <v>1.41916992472834E-3</v>
      </c>
      <c r="AL51" s="58">
        <v>9.5426319420893204E-4</v>
      </c>
      <c r="AM51" s="58">
        <v>1.3439107803708799E-3</v>
      </c>
      <c r="AN51" s="58">
        <v>5.9372123120438698E-4</v>
      </c>
      <c r="AO51" s="58">
        <v>4.3499652002784001E-4</v>
      </c>
      <c r="AP51" s="58">
        <v>6.4593982167076203E-4</v>
      </c>
      <c r="AQ51" s="58">
        <v>2.2509823461792301E-4</v>
      </c>
      <c r="AR51" s="58">
        <v>6.6288464085470802E-2</v>
      </c>
      <c r="AS51" s="58">
        <v>1.2724550898203599E-3</v>
      </c>
      <c r="AT51" s="58">
        <v>4.59853616897623E-3</v>
      </c>
      <c r="AU51" s="58">
        <v>1.37394647920146E-2</v>
      </c>
      <c r="AV51" s="58">
        <v>3.03954205228834E-3</v>
      </c>
      <c r="AW51" s="58">
        <v>2.5470349567552702E-3</v>
      </c>
      <c r="AX51" s="58">
        <v>8.2606950673519398E-4</v>
      </c>
      <c r="AY51" s="58">
        <v>9.1209043152343998E-4</v>
      </c>
      <c r="AZ51" s="58">
        <v>1.17817491088549E-3</v>
      </c>
      <c r="BA51" s="58">
        <v>6.5353159452043001E-3</v>
      </c>
      <c r="BB51" s="58">
        <v>6.6390234811777805E-4</v>
      </c>
      <c r="BC51" s="58">
        <v>1.02797118225324E-3</v>
      </c>
      <c r="BD51" s="58">
        <v>1.47938287745205E-3</v>
      </c>
      <c r="BE51" s="58">
        <v>2.1414324347474899E-4</v>
      </c>
      <c r="BF51" s="58">
        <v>3.20764969147111E-4</v>
      </c>
      <c r="BG51" s="58">
        <v>6.1964566305946697E-4</v>
      </c>
      <c r="BH51" s="58">
        <v>3.4350322125627198E-4</v>
      </c>
      <c r="BI51" s="58">
        <v>6.7003406150016997E-3</v>
      </c>
      <c r="BJ51" s="58">
        <v>4.8273795652029202E-4</v>
      </c>
      <c r="BK51" s="58">
        <v>0</v>
      </c>
      <c r="BL51" s="58">
        <v>2.7483455682927702E-3</v>
      </c>
      <c r="BM51" s="58">
        <v>1.7463041580104201E-4</v>
      </c>
      <c r="BN51" s="58">
        <v>0</v>
      </c>
      <c r="BO51" s="58">
        <v>0</v>
      </c>
    </row>
    <row r="52" spans="2:67" ht="14.5" customHeight="1" x14ac:dyDescent="0.25">
      <c r="B52" s="49" t="s">
        <v>168</v>
      </c>
      <c r="C52" s="58">
        <v>3.2943879246646701E-3</v>
      </c>
      <c r="D52" s="58">
        <v>1.52532031726663E-4</v>
      </c>
      <c r="E52" s="58">
        <v>3.43832106133835E-3</v>
      </c>
      <c r="F52" s="58">
        <v>6.0856986082705601E-4</v>
      </c>
      <c r="G52" s="58">
        <v>8.5233565552161905E-4</v>
      </c>
      <c r="H52" s="58">
        <v>1.74981944383855E-3</v>
      </c>
      <c r="I52" s="58">
        <v>1.30715185067712E-3</v>
      </c>
      <c r="J52" s="58">
        <v>8.2979942693409798E-4</v>
      </c>
      <c r="K52" s="58">
        <v>1.8540099586820599E-3</v>
      </c>
      <c r="L52" s="58">
        <v>1.58069610100179E-4</v>
      </c>
      <c r="M52" s="58">
        <v>6.2391178177597197E-4</v>
      </c>
      <c r="N52" s="58">
        <v>5.32473966653239E-4</v>
      </c>
      <c r="O52" s="58">
        <v>8.0259375673984298E-4</v>
      </c>
      <c r="P52" s="58">
        <v>1.0268285365369299E-3</v>
      </c>
      <c r="Q52" s="58">
        <v>5.2472983055876004E-4</v>
      </c>
      <c r="R52" s="58">
        <v>1.52939229483031E-3</v>
      </c>
      <c r="S52" s="58">
        <v>2.40523671791749E-3</v>
      </c>
      <c r="T52" s="58">
        <v>1.08858489147845E-3</v>
      </c>
      <c r="U52" s="58">
        <v>1.57836270603423E-3</v>
      </c>
      <c r="V52" s="58">
        <v>3.57572161105278E-4</v>
      </c>
      <c r="W52" s="58">
        <v>1.10724578500585E-3</v>
      </c>
      <c r="X52" s="58">
        <v>1.38140455241248E-3</v>
      </c>
      <c r="Y52" s="58">
        <v>1.56572984297886E-3</v>
      </c>
      <c r="Z52" s="58">
        <v>1.94324965398972E-3</v>
      </c>
      <c r="AA52" s="58">
        <v>3.05599536918808E-3</v>
      </c>
      <c r="AB52" s="58">
        <v>1.10494658127971E-3</v>
      </c>
      <c r="AC52" s="58">
        <v>2.07401507596677E-3</v>
      </c>
      <c r="AD52" s="58">
        <v>2.9806216806713098E-3</v>
      </c>
      <c r="AE52" s="58">
        <v>4.3199585502711304E-3</v>
      </c>
      <c r="AF52" s="58">
        <v>7.0729675592897502E-3</v>
      </c>
      <c r="AG52" s="58">
        <v>2.2490896191561202E-3</v>
      </c>
      <c r="AH52" s="58">
        <v>1.8051434223541E-3</v>
      </c>
      <c r="AI52" s="58">
        <v>2.3160491861992098E-3</v>
      </c>
      <c r="AJ52" s="58">
        <v>1.2776922648167299E-3</v>
      </c>
      <c r="AK52" s="58">
        <v>9.4611328315222698E-4</v>
      </c>
      <c r="AL52" s="58">
        <v>3.49272803109152E-3</v>
      </c>
      <c r="AM52" s="58">
        <v>3.3196602112146299E-3</v>
      </c>
      <c r="AN52" s="58">
        <v>1.8678870195194201E-3</v>
      </c>
      <c r="AO52" s="58">
        <v>1.12199102407181E-3</v>
      </c>
      <c r="AP52" s="58">
        <v>2.3116753103522799E-3</v>
      </c>
      <c r="AQ52" s="58">
        <v>1.00725996442137E-2</v>
      </c>
      <c r="AR52" s="58">
        <v>0.23378217297249601</v>
      </c>
      <c r="AS52" s="58">
        <v>0.11543319610778401</v>
      </c>
      <c r="AT52" s="58">
        <v>1.92659050870852E-2</v>
      </c>
      <c r="AU52" s="58">
        <v>0</v>
      </c>
      <c r="AV52" s="58">
        <v>7.1264938658382E-3</v>
      </c>
      <c r="AW52" s="58">
        <v>1.20536552261865E-2</v>
      </c>
      <c r="AX52" s="58">
        <v>1.8742426072624E-3</v>
      </c>
      <c r="AY52" s="58">
        <v>3.47890230165771E-3</v>
      </c>
      <c r="AZ52" s="58">
        <v>5.1755540728184203E-3</v>
      </c>
      <c r="BA52" s="58">
        <v>3.12535240764906E-3</v>
      </c>
      <c r="BB52" s="58">
        <v>1.2812150577711501E-3</v>
      </c>
      <c r="BC52" s="58">
        <v>1.06943556607522E-2</v>
      </c>
      <c r="BD52" s="58">
        <v>3.16219959851733E-3</v>
      </c>
      <c r="BE52" s="58">
        <v>1.1979784877816E-3</v>
      </c>
      <c r="BF52" s="58">
        <v>8.8763409565709096E-4</v>
      </c>
      <c r="BG52" s="58">
        <v>3.2816125457977999E-4</v>
      </c>
      <c r="BH52" s="58">
        <v>9.8665818871482305E-5</v>
      </c>
      <c r="BI52" s="58">
        <v>4.29751923764248E-3</v>
      </c>
      <c r="BJ52" s="58">
        <v>2.9422046143090198E-3</v>
      </c>
      <c r="BK52" s="58">
        <v>0</v>
      </c>
      <c r="BL52" s="58">
        <v>3.3992695186779E-3</v>
      </c>
      <c r="BM52" s="58">
        <v>3.0650648842320801E-3</v>
      </c>
      <c r="BN52" s="58">
        <v>0</v>
      </c>
      <c r="BO52" s="58">
        <v>0</v>
      </c>
    </row>
    <row r="53" spans="2:67" ht="14.5" customHeight="1" x14ac:dyDescent="0.25">
      <c r="B53" s="49" t="s">
        <v>169</v>
      </c>
      <c r="C53" s="58">
        <v>3.1782292906902098E-4</v>
      </c>
      <c r="D53" s="58">
        <v>1.14399023794997E-3</v>
      </c>
      <c r="E53" s="58">
        <v>2.04353044211619E-3</v>
      </c>
      <c r="F53" s="58">
        <v>4.3797076869357002E-3</v>
      </c>
      <c r="G53" s="58">
        <v>8.4291378992983508E-3</v>
      </c>
      <c r="H53" s="58">
        <v>1.60246622751531E-2</v>
      </c>
      <c r="I53" s="58">
        <v>8.9770575627384792E-3</v>
      </c>
      <c r="J53" s="58">
        <v>7.1060171919770801E-3</v>
      </c>
      <c r="K53" s="58">
        <v>2.1506515520711901E-2</v>
      </c>
      <c r="L53" s="58">
        <v>8.8738088046337897E-4</v>
      </c>
      <c r="M53" s="58">
        <v>4.90967788740569E-3</v>
      </c>
      <c r="N53" s="58">
        <v>4.8107865335018703E-3</v>
      </c>
      <c r="O53" s="58">
        <v>8.5280006222753398E-3</v>
      </c>
      <c r="P53" s="58">
        <v>7.8258701632361594E-3</v>
      </c>
      <c r="Q53" s="58">
        <v>2.1409862706764601E-3</v>
      </c>
      <c r="R53" s="58">
        <v>9.9809967300679703E-3</v>
      </c>
      <c r="S53" s="58">
        <v>1.47054346171411E-2</v>
      </c>
      <c r="T53" s="58">
        <v>1.00823695901219E-2</v>
      </c>
      <c r="U53" s="58">
        <v>1.0563878654788901E-2</v>
      </c>
      <c r="V53" s="58">
        <v>4.66821868200423E-3</v>
      </c>
      <c r="W53" s="58">
        <v>7.9234822487298101E-3</v>
      </c>
      <c r="X53" s="58">
        <v>2.06588428558983E-2</v>
      </c>
      <c r="Y53" s="58">
        <v>1.5461232080936201E-2</v>
      </c>
      <c r="Z53" s="58">
        <v>4.6479549277922E-3</v>
      </c>
      <c r="AA53" s="58">
        <v>1.4607487614280599E-2</v>
      </c>
      <c r="AB53" s="58">
        <v>1.25746033475213E-2</v>
      </c>
      <c r="AC53" s="58">
        <v>1.5664546026020399E-2</v>
      </c>
      <c r="AD53" s="58">
        <v>3.4404075322734297E-2</v>
      </c>
      <c r="AE53" s="58">
        <v>2.70380190529311E-2</v>
      </c>
      <c r="AF53" s="58">
        <v>8.7897917685151705E-2</v>
      </c>
      <c r="AG53" s="58">
        <v>1.9474937664302801E-2</v>
      </c>
      <c r="AH53" s="58">
        <v>2.1068249258160199E-2</v>
      </c>
      <c r="AI53" s="58">
        <v>9.1551593776115298E-2</v>
      </c>
      <c r="AJ53" s="58">
        <v>1.97170497599682E-2</v>
      </c>
      <c r="AK53" s="58">
        <v>2.4153715581651001E-2</v>
      </c>
      <c r="AL53" s="58">
        <v>4.5472512308357999E-2</v>
      </c>
      <c r="AM53" s="58">
        <v>2.6035764073453802E-2</v>
      </c>
      <c r="AN53" s="58">
        <v>8.4388467131859494E-3</v>
      </c>
      <c r="AO53" s="58">
        <v>3.89576883384933E-2</v>
      </c>
      <c r="AP53" s="58">
        <v>1.7284601916218899E-2</v>
      </c>
      <c r="AQ53" s="58">
        <v>2.0866387807106101E-2</v>
      </c>
      <c r="AR53" s="58">
        <v>7.50960222506733E-3</v>
      </c>
      <c r="AS53" s="58">
        <v>3.2503742514970103E-2</v>
      </c>
      <c r="AT53" s="58">
        <v>1.4801765314832601E-2</v>
      </c>
      <c r="AU53" s="58">
        <v>0</v>
      </c>
      <c r="AV53" s="58">
        <v>3.1933861954754103E-2</v>
      </c>
      <c r="AW53" s="58">
        <v>1.25821216627922E-2</v>
      </c>
      <c r="AX53" s="58">
        <v>1.0516799993765501E-2</v>
      </c>
      <c r="AY53" s="58">
        <v>2.2254009709028199E-2</v>
      </c>
      <c r="AZ53" s="58">
        <v>2.0485816817845701E-2</v>
      </c>
      <c r="BA53" s="58">
        <v>5.2808789650894902E-2</v>
      </c>
      <c r="BB53" s="58">
        <v>7.31457323891166E-3</v>
      </c>
      <c r="BC53" s="58">
        <v>1.9781966448402799E-2</v>
      </c>
      <c r="BD53" s="58">
        <v>1.57003060482677E-2</v>
      </c>
      <c r="BE53" s="58">
        <v>1.5160117962335301E-2</v>
      </c>
      <c r="BF53" s="58">
        <v>8.7767932075252606E-3</v>
      </c>
      <c r="BG53" s="58">
        <v>9.9008180867040593E-3</v>
      </c>
      <c r="BH53" s="58">
        <v>3.6890053389170903E-2</v>
      </c>
      <c r="BI53" s="58">
        <v>3.1921352814272198E-2</v>
      </c>
      <c r="BJ53" s="58">
        <v>3.8248659986017203E-2</v>
      </c>
      <c r="BK53" s="58">
        <v>0</v>
      </c>
      <c r="BL53" s="58">
        <v>2.7230318591111299E-2</v>
      </c>
      <c r="BM53" s="58">
        <v>6.2981362719417094E-2</v>
      </c>
      <c r="BN53" s="58">
        <v>0</v>
      </c>
      <c r="BO53" s="58">
        <v>0</v>
      </c>
    </row>
    <row r="54" spans="2:67" ht="14.5" customHeight="1" x14ac:dyDescent="0.25">
      <c r="B54" s="49" t="s">
        <v>170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</row>
    <row r="55" spans="2:67" ht="14.5" customHeight="1" x14ac:dyDescent="0.25">
      <c r="B55" s="49" t="s">
        <v>171</v>
      </c>
      <c r="C55" s="58">
        <v>7.1469826181510805E-4</v>
      </c>
      <c r="D55" s="58">
        <v>4.5759609517998802E-4</v>
      </c>
      <c r="E55" s="58">
        <v>5.7089104414674496E-3</v>
      </c>
      <c r="F55" s="58">
        <v>8.6596498229161503E-3</v>
      </c>
      <c r="G55" s="58">
        <v>1.04794856035766E-2</v>
      </c>
      <c r="H55" s="58">
        <v>1.0683108183435401E-2</v>
      </c>
      <c r="I55" s="58">
        <v>6.7664331093874597E-3</v>
      </c>
      <c r="J55" s="58">
        <v>4.6349570200573103E-3</v>
      </c>
      <c r="K55" s="58">
        <v>8.3430448140692903E-3</v>
      </c>
      <c r="L55" s="58">
        <v>4.8845074566599804E-3</v>
      </c>
      <c r="M55" s="58">
        <v>5.2579077190945999E-3</v>
      </c>
      <c r="N55" s="58">
        <v>9.9503178638070504E-3</v>
      </c>
      <c r="O55" s="58">
        <v>6.9829192491682396E-3</v>
      </c>
      <c r="P55" s="58">
        <v>8.1850488694322106E-3</v>
      </c>
      <c r="Q55" s="58">
        <v>3.0376764874540901E-3</v>
      </c>
      <c r="R55" s="58">
        <v>6.0776223656503099E-3</v>
      </c>
      <c r="S55" s="58">
        <v>2.6883848378748701E-2</v>
      </c>
      <c r="T55" s="58">
        <v>1.43330344044663E-2</v>
      </c>
      <c r="U55" s="58">
        <v>9.6288703126273297E-3</v>
      </c>
      <c r="V55" s="58">
        <v>6.3647844676739604E-3</v>
      </c>
      <c r="W55" s="58">
        <v>6.6591803240068099E-3</v>
      </c>
      <c r="X55" s="58">
        <v>1.01303000510249E-2</v>
      </c>
      <c r="Y55" s="58">
        <v>7.5233459002526501E-3</v>
      </c>
      <c r="Z55" s="58">
        <v>5.5976774205574401E-3</v>
      </c>
      <c r="AA55" s="58">
        <v>1.66334678311797E-2</v>
      </c>
      <c r="AB55" s="58">
        <v>1.3263249632332901E-2</v>
      </c>
      <c r="AC55" s="58">
        <v>1.7090191406194302E-2</v>
      </c>
      <c r="AD55" s="58">
        <v>2.3534076064324401E-2</v>
      </c>
      <c r="AE55" s="58">
        <v>2.4738598077755199E-2</v>
      </c>
      <c r="AF55" s="58">
        <v>2.3555977963272801E-2</v>
      </c>
      <c r="AG55" s="58">
        <v>1.04844668568384E-2</v>
      </c>
      <c r="AH55" s="58">
        <v>1.1894164193867501E-2</v>
      </c>
      <c r="AI55" s="58">
        <v>3.8521230450873499E-3</v>
      </c>
      <c r="AJ55" s="58">
        <v>1.3538678774730299E-2</v>
      </c>
      <c r="AK55" s="58">
        <v>4.8335258024571101E-2</v>
      </c>
      <c r="AL55" s="58">
        <v>1.7211041074637601E-2</v>
      </c>
      <c r="AM55" s="58">
        <v>4.6776118504849099E-2</v>
      </c>
      <c r="AN55" s="58">
        <v>5.35283051593708E-2</v>
      </c>
      <c r="AO55" s="58">
        <v>3.1715746274029802E-2</v>
      </c>
      <c r="AP55" s="58">
        <v>1.13963723521141E-2</v>
      </c>
      <c r="AQ55" s="58">
        <v>1.62901188431262E-2</v>
      </c>
      <c r="AR55" s="58">
        <v>1.8643768487042502E-2</v>
      </c>
      <c r="AS55" s="58">
        <v>3.1226609281437102E-2</v>
      </c>
      <c r="AT55" s="58">
        <v>3.43957913344594E-2</v>
      </c>
      <c r="AU55" s="58">
        <v>0</v>
      </c>
      <c r="AV55" s="58">
        <v>0.15051707688659799</v>
      </c>
      <c r="AW55" s="58">
        <v>4.0746783718613299E-3</v>
      </c>
      <c r="AX55" s="58">
        <v>2.1840186722880999E-2</v>
      </c>
      <c r="AY55" s="58">
        <v>1.9976275680579001E-2</v>
      </c>
      <c r="AZ55" s="58">
        <v>5.7345860458406202E-3</v>
      </c>
      <c r="BA55" s="58">
        <v>2.2473539219950701E-2</v>
      </c>
      <c r="BB55" s="58">
        <v>3.3311591502049901E-3</v>
      </c>
      <c r="BC55" s="58">
        <v>5.0275565384150303E-2</v>
      </c>
      <c r="BD55" s="58">
        <v>1.53951552828478E-2</v>
      </c>
      <c r="BE55" s="58">
        <v>3.0995704898373702E-3</v>
      </c>
      <c r="BF55" s="58">
        <v>7.8725678203605595E-3</v>
      </c>
      <c r="BG55" s="58">
        <v>1.4897555777761501E-2</v>
      </c>
      <c r="BH55" s="58">
        <v>1.81143134868866E-2</v>
      </c>
      <c r="BI55" s="58">
        <v>2.4566480211172699E-2</v>
      </c>
      <c r="BJ55" s="58">
        <v>2.2293338216200002E-2</v>
      </c>
      <c r="BK55" s="58">
        <v>3.4614325610667497E-2</v>
      </c>
      <c r="BL55" s="58">
        <v>1.8695982352728499E-2</v>
      </c>
      <c r="BM55" s="58">
        <v>1.44100201728239E-2</v>
      </c>
      <c r="BN55" s="58">
        <v>0</v>
      </c>
      <c r="BO55" s="58">
        <v>0</v>
      </c>
    </row>
    <row r="56" spans="2:67" ht="14.5" customHeight="1" x14ac:dyDescent="0.25">
      <c r="B56" s="49" t="s">
        <v>172</v>
      </c>
      <c r="C56" s="58">
        <v>3.8880876094230503E-4</v>
      </c>
      <c r="D56" s="58">
        <v>7.24527150701647E-4</v>
      </c>
      <c r="E56" s="58">
        <v>2.07596743326089E-3</v>
      </c>
      <c r="F56" s="58">
        <v>7.7717364194143804E-3</v>
      </c>
      <c r="G56" s="58">
        <v>1.0039590554423801E-3</v>
      </c>
      <c r="H56" s="58">
        <v>4.1685449354602602E-4</v>
      </c>
      <c r="I56" s="58">
        <v>2.21062445335102E-4</v>
      </c>
      <c r="J56" s="58">
        <v>2.52148997134671E-4</v>
      </c>
      <c r="K56" s="58">
        <v>1.3507786841826499E-3</v>
      </c>
      <c r="L56" s="58">
        <v>0</v>
      </c>
      <c r="M56" s="58">
        <v>5.2597214161346497E-4</v>
      </c>
      <c r="N56" s="58">
        <v>2.5280937895014702E-3</v>
      </c>
      <c r="O56" s="58">
        <v>9.8291217785760501E-4</v>
      </c>
      <c r="P56" s="58">
        <v>3.5495307435844402E-4</v>
      </c>
      <c r="Q56" s="58">
        <v>2.9159037419657701E-3</v>
      </c>
      <c r="R56" s="58">
        <v>7.51570765780418E-3</v>
      </c>
      <c r="S56" s="58">
        <v>8.8750190287715004E-3</v>
      </c>
      <c r="T56" s="58">
        <v>8.5272483165812207E-3</v>
      </c>
      <c r="U56" s="58">
        <v>6.1204445149751398E-3</v>
      </c>
      <c r="V56" s="58">
        <v>1.8167708951476701E-3</v>
      </c>
      <c r="W56" s="58">
        <v>9.8152234516227801E-2</v>
      </c>
      <c r="X56" s="58">
        <v>7.5292770649508999E-4</v>
      </c>
      <c r="Y56" s="58">
        <v>2.34215258443457E-2</v>
      </c>
      <c r="Z56" s="58">
        <v>1.6636453872286099E-3</v>
      </c>
      <c r="AA56" s="58">
        <v>5.42928648041269E-2</v>
      </c>
      <c r="AB56" s="58">
        <v>2.2954876160388399E-3</v>
      </c>
      <c r="AC56" s="58">
        <v>1.49635168625489E-2</v>
      </c>
      <c r="AD56" s="58">
        <v>3.5539278603985199E-3</v>
      </c>
      <c r="AE56" s="58">
        <v>5.9884741865388197E-3</v>
      </c>
      <c r="AF56" s="58">
        <v>1.07288861088253E-3</v>
      </c>
      <c r="AG56" s="58">
        <v>3.3692186768641101E-3</v>
      </c>
      <c r="AH56" s="58">
        <v>6.6765578635014805E-4</v>
      </c>
      <c r="AI56" s="58">
        <v>3.0610052131004001E-2</v>
      </c>
      <c r="AJ56" s="58">
        <v>4.1303474779869603E-3</v>
      </c>
      <c r="AK56" s="58">
        <v>8.7515478691580998E-3</v>
      </c>
      <c r="AL56" s="58">
        <v>1.7190770778028599E-3</v>
      </c>
      <c r="AM56" s="58">
        <v>1.0310002106128801E-2</v>
      </c>
      <c r="AN56" s="58">
        <v>1.28750783845446E-3</v>
      </c>
      <c r="AO56" s="58">
        <v>3.9134686922504602E-2</v>
      </c>
      <c r="AP56" s="58">
        <v>8.0628243978324698E-3</v>
      </c>
      <c r="AQ56" s="58">
        <v>2.9066082722508502E-4</v>
      </c>
      <c r="AR56" s="58">
        <v>1.9734228069400901E-3</v>
      </c>
      <c r="AS56" s="58">
        <v>1.1274326347305401E-3</v>
      </c>
      <c r="AT56" s="58">
        <v>9.1922292245570098E-3</v>
      </c>
      <c r="AU56" s="58">
        <v>0</v>
      </c>
      <c r="AV56" s="58">
        <v>4.8897792597930902E-3</v>
      </c>
      <c r="AW56" s="58">
        <v>0.14586539988737601</v>
      </c>
      <c r="AX56" s="58">
        <v>9.8232133324501099E-3</v>
      </c>
      <c r="AY56" s="58">
        <v>2.66699229458029E-2</v>
      </c>
      <c r="AZ56" s="58">
        <v>4.8689881521288298E-3</v>
      </c>
      <c r="BA56" s="58">
        <v>1.2635660163570799E-2</v>
      </c>
      <c r="BB56" s="58">
        <v>1.4920331718225901E-2</v>
      </c>
      <c r="BC56" s="58">
        <v>8.8975656951331195E-4</v>
      </c>
      <c r="BD56" s="58">
        <v>2.3592342510792501E-2</v>
      </c>
      <c r="BE56" s="58">
        <v>9.9301281188433795E-3</v>
      </c>
      <c r="BF56" s="58">
        <v>1.58170312372541E-3</v>
      </c>
      <c r="BG56" s="58">
        <v>1.3483566842586801E-3</v>
      </c>
      <c r="BH56" s="58">
        <v>1.18033553686995E-3</v>
      </c>
      <c r="BI56" s="58">
        <v>5.2405620362834596E-3</v>
      </c>
      <c r="BJ56" s="58">
        <v>5.3226021240470097E-3</v>
      </c>
      <c r="BK56" s="58">
        <v>0</v>
      </c>
      <c r="BL56" s="58">
        <v>3.4595402548246701E-3</v>
      </c>
      <c r="BM56" s="58">
        <v>7.5873904796314705E-4</v>
      </c>
      <c r="BN56" s="58">
        <v>0</v>
      </c>
      <c r="BO56" s="58">
        <v>0</v>
      </c>
    </row>
    <row r="57" spans="2:67" ht="14.5" customHeight="1" x14ac:dyDescent="0.25">
      <c r="B57" s="49" t="s">
        <v>173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2.1941444866085899E-6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3.0087554784422702E-5</v>
      </c>
      <c r="AN57" s="58">
        <v>0</v>
      </c>
      <c r="AO57" s="58">
        <v>0</v>
      </c>
      <c r="AP57" s="58">
        <v>3.1154653778332598E-5</v>
      </c>
      <c r="AQ57" s="58">
        <v>0</v>
      </c>
      <c r="AR57" s="58">
        <v>0</v>
      </c>
      <c r="AS57" s="58">
        <v>0</v>
      </c>
      <c r="AT57" s="58">
        <v>1.2107783488615701E-6</v>
      </c>
      <c r="AU57" s="58">
        <v>0</v>
      </c>
      <c r="AV57" s="58">
        <v>5.60112171797605E-6</v>
      </c>
      <c r="AW57" s="58">
        <v>2.3102357884401601E-5</v>
      </c>
      <c r="AX57" s="58">
        <v>6.0240729123236299E-3</v>
      </c>
      <c r="AY57" s="58">
        <v>4.9841007187073196E-6</v>
      </c>
      <c r="AZ57" s="58">
        <v>1.2022192968219301E-5</v>
      </c>
      <c r="BA57" s="58">
        <v>1.9332076748344699E-4</v>
      </c>
      <c r="BB57" s="58">
        <v>0</v>
      </c>
      <c r="BC57" s="58">
        <v>0</v>
      </c>
      <c r="BD57" s="58">
        <v>2.0941719195479001E-5</v>
      </c>
      <c r="BE57" s="58">
        <v>0</v>
      </c>
      <c r="BF57" s="58">
        <v>8.2956457538045899E-6</v>
      </c>
      <c r="BG57" s="58">
        <v>0</v>
      </c>
      <c r="BH57" s="58">
        <v>0</v>
      </c>
      <c r="BI57" s="58">
        <v>0</v>
      </c>
      <c r="BJ57" s="58">
        <v>0</v>
      </c>
      <c r="BK57" s="58">
        <v>6.5557434868688501E-6</v>
      </c>
      <c r="BL57" s="58">
        <v>1.20541472293543E-5</v>
      </c>
      <c r="BM57" s="58">
        <v>0</v>
      </c>
      <c r="BN57" s="58">
        <v>0</v>
      </c>
      <c r="BO57" s="58">
        <v>0</v>
      </c>
    </row>
    <row r="58" spans="2:67" ht="14.5" customHeight="1" x14ac:dyDescent="0.25">
      <c r="B58" s="49" t="s">
        <v>174</v>
      </c>
      <c r="C58" s="58">
        <v>2.38770525391955E-4</v>
      </c>
      <c r="D58" s="58">
        <v>3.0506406345332502E-4</v>
      </c>
      <c r="E58" s="58">
        <v>2.75714424729962E-3</v>
      </c>
      <c r="F58" s="58">
        <v>5.9859330573153104E-4</v>
      </c>
      <c r="G58" s="58">
        <v>6.5341573825932597E-3</v>
      </c>
      <c r="H58" s="58">
        <v>7.4306737047216097E-3</v>
      </c>
      <c r="I58" s="58">
        <v>2.02800765068289E-3</v>
      </c>
      <c r="J58" s="58">
        <v>4.4286532951289398E-3</v>
      </c>
      <c r="K58" s="58">
        <v>3.49613306494332E-3</v>
      </c>
      <c r="L58" s="58">
        <v>3.9752159371728098E-4</v>
      </c>
      <c r="M58" s="58">
        <v>3.3190655832849702E-3</v>
      </c>
      <c r="N58" s="58">
        <v>6.6258282285285696E-3</v>
      </c>
      <c r="O58" s="58">
        <v>2.95580784420488E-3</v>
      </c>
      <c r="P58" s="58">
        <v>3.73545854443886E-3</v>
      </c>
      <c r="Q58" s="58">
        <v>6.5535877571895802E-4</v>
      </c>
      <c r="R58" s="58">
        <v>2.3911021325891801E-3</v>
      </c>
      <c r="S58" s="58">
        <v>5.5411782615314301E-3</v>
      </c>
      <c r="T58" s="58">
        <v>3.7737609571253101E-3</v>
      </c>
      <c r="U58" s="58">
        <v>3.4826916230972799E-3</v>
      </c>
      <c r="V58" s="58">
        <v>2.7601527669998899E-3</v>
      </c>
      <c r="W58" s="58">
        <v>1.6962063089451299E-3</v>
      </c>
      <c r="X58" s="58">
        <v>7.8030689582218498E-3</v>
      </c>
      <c r="Y58" s="58">
        <v>3.4003506786696599E-3</v>
      </c>
      <c r="Z58" s="58">
        <v>1.4064094618083901E-3</v>
      </c>
      <c r="AA58" s="58">
        <v>2.95384510615115E-3</v>
      </c>
      <c r="AB58" s="58">
        <v>3.2175733194307202E-3</v>
      </c>
      <c r="AC58" s="58">
        <v>2.3351182698731899E-3</v>
      </c>
      <c r="AD58" s="58">
        <v>1.1739941471428801E-2</v>
      </c>
      <c r="AE58" s="58">
        <v>1.7724133735526899E-2</v>
      </c>
      <c r="AF58" s="58">
        <v>1.00163261257486E-2</v>
      </c>
      <c r="AG58" s="58">
        <v>1.87816646207016E-3</v>
      </c>
      <c r="AH58" s="58">
        <v>4.9950544015825897E-3</v>
      </c>
      <c r="AI58" s="58">
        <v>1.1293724382187899E-2</v>
      </c>
      <c r="AJ58" s="58">
        <v>1.39631470103573E-3</v>
      </c>
      <c r="AK58" s="58">
        <v>5.9827751728743798E-3</v>
      </c>
      <c r="AL58" s="58">
        <v>4.2193402018453801E-3</v>
      </c>
      <c r="AM58" s="58">
        <v>2.9475774503806101E-2</v>
      </c>
      <c r="AN58" s="58">
        <v>1.82052274152446E-2</v>
      </c>
      <c r="AO58" s="58">
        <v>9.3089255285957705E-3</v>
      </c>
      <c r="AP58" s="58">
        <v>8.2040588282942407E-3</v>
      </c>
      <c r="AQ58" s="58">
        <v>1.5107806756443701E-2</v>
      </c>
      <c r="AR58" s="58">
        <v>1.98401836563507E-2</v>
      </c>
      <c r="AS58" s="58">
        <v>2.8934318862275401E-2</v>
      </c>
      <c r="AT58" s="58">
        <v>2.7944764291724898E-3</v>
      </c>
      <c r="AU58" s="58">
        <v>0</v>
      </c>
      <c r="AV58" s="58">
        <v>1.0145498471827301E-2</v>
      </c>
      <c r="AW58" s="58">
        <v>2.1802850253404E-3</v>
      </c>
      <c r="AX58" s="58">
        <v>4.1264509793989199E-3</v>
      </c>
      <c r="AY58" s="58">
        <v>0.13685842163498399</v>
      </c>
      <c r="AZ58" s="58">
        <v>6.9067498602420098E-3</v>
      </c>
      <c r="BA58" s="58">
        <v>5.5257519372351903E-3</v>
      </c>
      <c r="BB58" s="58">
        <v>3.0516213194185602E-3</v>
      </c>
      <c r="BC58" s="58">
        <v>2.6079369741365901E-2</v>
      </c>
      <c r="BD58" s="58">
        <v>2.1255844983411199E-3</v>
      </c>
      <c r="BE58" s="58">
        <v>3.6061722201147801E-3</v>
      </c>
      <c r="BF58" s="58">
        <v>1.0106861743385299E-3</v>
      </c>
      <c r="BG58" s="58">
        <v>2.23921797242673E-4</v>
      </c>
      <c r="BH58" s="58">
        <v>2.6310885032395298E-4</v>
      </c>
      <c r="BI58" s="58">
        <v>1.5738910634852998E-2</v>
      </c>
      <c r="BJ58" s="58">
        <v>1.27176482338449E-2</v>
      </c>
      <c r="BK58" s="58">
        <v>1.2377243703208401E-2</v>
      </c>
      <c r="BL58" s="58">
        <v>9.6433177834834103E-3</v>
      </c>
      <c r="BM58" s="58">
        <v>6.1542167223677504E-3</v>
      </c>
      <c r="BN58" s="58">
        <v>0</v>
      </c>
      <c r="BO58" s="58">
        <v>0</v>
      </c>
    </row>
    <row r="59" spans="2:67" ht="14.5" customHeight="1" x14ac:dyDescent="0.25">
      <c r="B59" s="49" t="s">
        <v>175</v>
      </c>
      <c r="C59" s="58">
        <v>9.3491567205836301E-3</v>
      </c>
      <c r="D59" s="58">
        <v>1.52532031726663E-4</v>
      </c>
      <c r="E59" s="58">
        <v>1.97865645982679E-3</v>
      </c>
      <c r="F59" s="58">
        <v>4.3597545767446498E-3</v>
      </c>
      <c r="G59" s="58">
        <v>1.53370500825193E-3</v>
      </c>
      <c r="H59" s="58">
        <v>1.6431822478151501E-3</v>
      </c>
      <c r="I59" s="58">
        <v>8.9386119200715098E-4</v>
      </c>
      <c r="J59" s="58">
        <v>5.2722063037249304E-4</v>
      </c>
      <c r="K59" s="58">
        <v>3.2047886428647099E-3</v>
      </c>
      <c r="L59" s="58">
        <v>0</v>
      </c>
      <c r="M59" s="58">
        <v>4.1533662217063298E-4</v>
      </c>
      <c r="N59" s="58">
        <v>8.0565626258837896E-4</v>
      </c>
      <c r="O59" s="58">
        <v>1.6546866879041701E-3</v>
      </c>
      <c r="P59" s="58">
        <v>9.4654153162251605E-4</v>
      </c>
      <c r="Q59" s="58">
        <v>3.5867608671105098E-4</v>
      </c>
      <c r="R59" s="58">
        <v>1.3039781319728601E-3</v>
      </c>
      <c r="S59" s="58">
        <v>5.7390774851575604E-3</v>
      </c>
      <c r="T59" s="58">
        <v>5.5569666841185804E-3</v>
      </c>
      <c r="U59" s="58">
        <v>1.6984555206237999E-3</v>
      </c>
      <c r="V59" s="58">
        <v>1.92784650263995E-3</v>
      </c>
      <c r="W59" s="58">
        <v>2.74848244504998E-3</v>
      </c>
      <c r="X59" s="58">
        <v>1.8605403656366301E-3</v>
      </c>
      <c r="Y59" s="58">
        <v>2.2407582725994502E-3</v>
      </c>
      <c r="Z59" s="58">
        <v>2.4111207937033102E-3</v>
      </c>
      <c r="AA59" s="58">
        <v>6.4695166590054004E-3</v>
      </c>
      <c r="AB59" s="58">
        <v>1.52902819170045E-3</v>
      </c>
      <c r="AC59" s="58">
        <v>9.1342234977515504E-3</v>
      </c>
      <c r="AD59" s="58">
        <v>2.578451673997E-3</v>
      </c>
      <c r="AE59" s="58">
        <v>6.0014614036994398E-3</v>
      </c>
      <c r="AF59" s="58">
        <v>5.8300362251730003E-3</v>
      </c>
      <c r="AG59" s="58">
        <v>3.54879258624699E-3</v>
      </c>
      <c r="AH59" s="58">
        <v>3.2146389713155299E-4</v>
      </c>
      <c r="AI59" s="58">
        <v>8.3648374388157094E-3</v>
      </c>
      <c r="AJ59" s="58">
        <v>5.0464556902325196E-3</v>
      </c>
      <c r="AK59" s="58">
        <v>7.3741182363335303E-4</v>
      </c>
      <c r="AL59" s="58">
        <v>5.2796326398553001E-3</v>
      </c>
      <c r="AM59" s="58">
        <v>1.7841919987162599E-2</v>
      </c>
      <c r="AN59" s="58">
        <v>6.2774345905991904E-3</v>
      </c>
      <c r="AO59" s="58">
        <v>1.32748938008496E-2</v>
      </c>
      <c r="AP59" s="58">
        <v>1.41026732769919E-2</v>
      </c>
      <c r="AQ59" s="58">
        <v>5.2450074085729699E-5</v>
      </c>
      <c r="AR59" s="58">
        <v>0</v>
      </c>
      <c r="AS59" s="58">
        <v>7.4850299401197604E-5</v>
      </c>
      <c r="AT59" s="58">
        <v>3.0499506607822801E-3</v>
      </c>
      <c r="AU59" s="58">
        <v>0</v>
      </c>
      <c r="AV59" s="58">
        <v>2.8341675892958802E-3</v>
      </c>
      <c r="AW59" s="58">
        <v>1.6980233045035199E-3</v>
      </c>
      <c r="AX59" s="58">
        <v>8.6737298207195408E-3</v>
      </c>
      <c r="AY59" s="58">
        <v>2.22141369032785E-2</v>
      </c>
      <c r="AZ59" s="58">
        <v>3.0241826411555699E-2</v>
      </c>
      <c r="BA59" s="58">
        <v>3.4207035801932101E-3</v>
      </c>
      <c r="BB59" s="58">
        <v>1.43263138278047E-3</v>
      </c>
      <c r="BC59" s="58">
        <v>6.6429398248129797E-3</v>
      </c>
      <c r="BD59" s="58">
        <v>3.0365492833444498E-3</v>
      </c>
      <c r="BE59" s="58">
        <v>1.0841766498207301E-3</v>
      </c>
      <c r="BF59" s="58">
        <v>8.4905934290190003E-3</v>
      </c>
      <c r="BG59" s="58">
        <v>3.21404993456078E-4</v>
      </c>
      <c r="BH59" s="58">
        <v>1.1401383514037999E-3</v>
      </c>
      <c r="BI59" s="58">
        <v>2.08115335426113E-2</v>
      </c>
      <c r="BJ59" s="58">
        <v>2.7137363917834698E-2</v>
      </c>
      <c r="BK59" s="58">
        <v>6.8114174828567296E-3</v>
      </c>
      <c r="BL59" s="58">
        <v>6.2199399703468002E-3</v>
      </c>
      <c r="BM59" s="58">
        <v>3.5829343931593001E-3</v>
      </c>
      <c r="BN59" s="58">
        <v>0</v>
      </c>
      <c r="BO59" s="58">
        <v>0</v>
      </c>
    </row>
    <row r="60" spans="2:67" ht="14.5" customHeight="1" x14ac:dyDescent="0.25">
      <c r="B60" s="49" t="s">
        <v>176</v>
      </c>
      <c r="C60" s="58">
        <v>1.3745438353645E-3</v>
      </c>
      <c r="D60" s="58">
        <v>3.4319707138499102E-4</v>
      </c>
      <c r="E60" s="58">
        <v>1.6218495572350701E-2</v>
      </c>
      <c r="F60" s="58">
        <v>8.4102359455280103E-3</v>
      </c>
      <c r="G60" s="58">
        <v>3.5609660220072299E-3</v>
      </c>
      <c r="H60" s="58">
        <v>5.2203754598729099E-3</v>
      </c>
      <c r="I60" s="58">
        <v>2.1433445786838098E-3</v>
      </c>
      <c r="J60" s="58">
        <v>4.0114613180515799E-3</v>
      </c>
      <c r="K60" s="58">
        <v>6.6479499947028299E-3</v>
      </c>
      <c r="L60" s="58">
        <v>4.3351764354207398E-4</v>
      </c>
      <c r="M60" s="58">
        <v>6.3570081253627401E-3</v>
      </c>
      <c r="N60" s="58">
        <v>6.6860209378024104E-3</v>
      </c>
      <c r="O60" s="58">
        <v>9.1820968557417299E-3</v>
      </c>
      <c r="P60" s="58">
        <v>5.7426336672991097E-3</v>
      </c>
      <c r="Q60" s="58">
        <v>2.1697689196100598E-3</v>
      </c>
      <c r="R60" s="58">
        <v>4.4255362859735303E-3</v>
      </c>
      <c r="S60" s="58">
        <v>7.3222712741665402E-3</v>
      </c>
      <c r="T60" s="58">
        <v>3.3486944756908601E-3</v>
      </c>
      <c r="U60" s="58">
        <v>5.49424626747243E-3</v>
      </c>
      <c r="V60" s="58">
        <v>2.5714763926294498E-3</v>
      </c>
      <c r="W60" s="58">
        <v>2.2066387630258399E-3</v>
      </c>
      <c r="X60" s="58">
        <v>4.6669072716637797E-3</v>
      </c>
      <c r="Y60" s="58">
        <v>6.3357440157749403E-3</v>
      </c>
      <c r="Z60" s="58">
        <v>3.5938468421028102E-3</v>
      </c>
      <c r="AA60" s="58">
        <v>1.70590939271669E-2</v>
      </c>
      <c r="AB60" s="58">
        <v>1.04619766093703E-2</v>
      </c>
      <c r="AC60" s="58">
        <v>9.1117335167638092E-3</v>
      </c>
      <c r="AD60" s="58">
        <v>2.4301336573511502E-3</v>
      </c>
      <c r="AE60" s="58">
        <v>8.2024529435527696E-3</v>
      </c>
      <c r="AF60" s="58">
        <v>3.3806112833468498E-3</v>
      </c>
      <c r="AG60" s="58">
        <v>1.44542277880321E-2</v>
      </c>
      <c r="AH60" s="58">
        <v>0.10417903066271</v>
      </c>
      <c r="AI60" s="58">
        <v>1.99689601655458E-2</v>
      </c>
      <c r="AJ60" s="58">
        <v>9.9099755752116298E-3</v>
      </c>
      <c r="AK60" s="58">
        <v>1.26890487387475E-2</v>
      </c>
      <c r="AL60" s="58">
        <v>7.5522447404427501E-3</v>
      </c>
      <c r="AM60" s="58">
        <v>6.3183865047287601E-3</v>
      </c>
      <c r="AN60" s="58">
        <v>6.4135235020213205E-2</v>
      </c>
      <c r="AO60" s="58">
        <v>9.1229270165838709E-3</v>
      </c>
      <c r="AP60" s="58">
        <v>1.22313170733734E-2</v>
      </c>
      <c r="AQ60" s="58">
        <v>6.7092386434662501E-4</v>
      </c>
      <c r="AR60" s="58">
        <v>6.18074257207187E-5</v>
      </c>
      <c r="AS60" s="58">
        <v>9.9176646706586801E-4</v>
      </c>
      <c r="AT60" s="58">
        <v>2.69519260456585E-3</v>
      </c>
      <c r="AU60" s="58">
        <v>0</v>
      </c>
      <c r="AV60" s="58">
        <v>6.0865522668673098E-3</v>
      </c>
      <c r="AW60" s="58">
        <v>8.6431696435017406E-3</v>
      </c>
      <c r="AX60" s="58">
        <v>4.71093412095684E-3</v>
      </c>
      <c r="AY60" s="58">
        <v>9.8535671208843795E-3</v>
      </c>
      <c r="AZ60" s="58">
        <v>2.0557949975655099E-3</v>
      </c>
      <c r="BA60" s="58">
        <v>3.5302520151004997E-2</v>
      </c>
      <c r="BB60" s="58">
        <v>3.8436451733134501E-3</v>
      </c>
      <c r="BC60" s="58">
        <v>5.4335619633385799E-3</v>
      </c>
      <c r="BD60" s="58">
        <v>5.64977667152315E-3</v>
      </c>
      <c r="BE60" s="58">
        <v>3.1081362195763602E-3</v>
      </c>
      <c r="BF60" s="58">
        <v>3.6860319299405098E-3</v>
      </c>
      <c r="BG60" s="58">
        <v>1.9062308170443101E-3</v>
      </c>
      <c r="BH60" s="58">
        <v>3.40945218544789E-3</v>
      </c>
      <c r="BI60" s="58">
        <v>7.1008108445615699E-3</v>
      </c>
      <c r="BJ60" s="58">
        <v>6.3172087758431297E-3</v>
      </c>
      <c r="BK60" s="58">
        <v>7.2113178355557304E-4</v>
      </c>
      <c r="BL60" s="58">
        <v>7.0878385708603E-3</v>
      </c>
      <c r="BM60" s="58">
        <v>7.9005208803781604E-3</v>
      </c>
      <c r="BN60" s="58">
        <v>0</v>
      </c>
      <c r="BO60" s="58">
        <v>0</v>
      </c>
    </row>
    <row r="61" spans="2:67" ht="14.5" customHeight="1" x14ac:dyDescent="0.25">
      <c r="B61" s="49" t="s">
        <v>177</v>
      </c>
      <c r="C61" s="58">
        <v>1.8553115148699199E-4</v>
      </c>
      <c r="D61" s="58">
        <v>3.8133007931665703E-5</v>
      </c>
      <c r="E61" s="58">
        <v>7.1361380518343098E-4</v>
      </c>
      <c r="F61" s="58">
        <v>2.4941387738813798E-4</v>
      </c>
      <c r="G61" s="58">
        <v>6.4449304435452402E-3</v>
      </c>
      <c r="H61" s="58">
        <v>3.5626517762363898E-3</v>
      </c>
      <c r="I61" s="58">
        <v>2.5374124160203E-3</v>
      </c>
      <c r="J61" s="58">
        <v>5.4739255014326698E-3</v>
      </c>
      <c r="K61" s="58">
        <v>8.6079033795952893E-3</v>
      </c>
      <c r="L61" s="58">
        <v>2.6605775957455801E-5</v>
      </c>
      <c r="M61" s="58">
        <v>3.0687753917585602E-3</v>
      </c>
      <c r="N61" s="58">
        <v>7.96395845777019E-3</v>
      </c>
      <c r="O61" s="58">
        <v>5.2504481443113099E-3</v>
      </c>
      <c r="P61" s="58">
        <v>2.01985201837305E-3</v>
      </c>
      <c r="Q61" s="58">
        <v>2.4354549097663999E-3</v>
      </c>
      <c r="R61" s="58">
        <v>5.1788190580541399E-3</v>
      </c>
      <c r="S61" s="58">
        <v>1.1356370832698999E-2</v>
      </c>
      <c r="T61" s="58">
        <v>4.9089994868099802E-3</v>
      </c>
      <c r="U61" s="58">
        <v>3.9544848232705501E-3</v>
      </c>
      <c r="V61" s="58">
        <v>3.0233867409199498E-3</v>
      </c>
      <c r="W61" s="58">
        <v>2.7029361645320101E-2</v>
      </c>
      <c r="X61" s="58">
        <v>5.1833783430612398E-3</v>
      </c>
      <c r="Y61" s="58">
        <v>6.9939667583510303E-3</v>
      </c>
      <c r="Z61" s="58">
        <v>1.3178681106673701E-3</v>
      </c>
      <c r="AA61" s="58">
        <v>3.0645078911078198E-4</v>
      </c>
      <c r="AB61" s="58">
        <v>1.26446351730953E-3</v>
      </c>
      <c r="AC61" s="58">
        <v>9.0124484787447803E-4</v>
      </c>
      <c r="AD61" s="58">
        <v>2.6383493345655102E-3</v>
      </c>
      <c r="AE61" s="58">
        <v>8.4888552588318206E-3</v>
      </c>
      <c r="AF61" s="58">
        <v>2.6386986873309102E-3</v>
      </c>
      <c r="AG61" s="58">
        <v>1.1804776665989599E-3</v>
      </c>
      <c r="AH61" s="58">
        <v>3.23936696340257E-3</v>
      </c>
      <c r="AI61" s="58">
        <v>9.2323610171515E-4</v>
      </c>
      <c r="AJ61" s="58">
        <v>4.9864298791337403E-3</v>
      </c>
      <c r="AK61" s="58">
        <v>8.8489418836002406E-3</v>
      </c>
      <c r="AL61" s="58">
        <v>2.5540573727356698E-3</v>
      </c>
      <c r="AM61" s="58">
        <v>1.27370648587389E-3</v>
      </c>
      <c r="AN61" s="58">
        <v>8.2053608357460196E-4</v>
      </c>
      <c r="AO61" s="58">
        <v>1.19399044807642E-3</v>
      </c>
      <c r="AP61" s="58">
        <v>7.93405182888203E-3</v>
      </c>
      <c r="AQ61" s="58">
        <v>2.1854197535720698E-6</v>
      </c>
      <c r="AR61" s="58">
        <v>0</v>
      </c>
      <c r="AS61" s="58">
        <v>3.2747005988023997E-5</v>
      </c>
      <c r="AT61" s="58">
        <v>7.4583946289872498E-4</v>
      </c>
      <c r="AU61" s="58">
        <v>0</v>
      </c>
      <c r="AV61" s="58">
        <v>1.5365743912981E-3</v>
      </c>
      <c r="AW61" s="58">
        <v>4.1959657507544398E-3</v>
      </c>
      <c r="AX61" s="58">
        <v>2.7977259709239099E-3</v>
      </c>
      <c r="AY61" s="58">
        <v>1.6447532371734199E-3</v>
      </c>
      <c r="AZ61" s="58">
        <v>1.7311957874235799E-3</v>
      </c>
      <c r="BA61" s="58">
        <v>3.1468324929249999E-3</v>
      </c>
      <c r="BB61" s="58">
        <v>3.4126910175177002E-3</v>
      </c>
      <c r="BC61" s="58">
        <v>3.5244726248682698E-3</v>
      </c>
      <c r="BD61" s="58">
        <v>1.11409946119948E-2</v>
      </c>
      <c r="BE61" s="58">
        <v>4.47865297781476E-4</v>
      </c>
      <c r="BF61" s="58">
        <v>3.2353018439837899E-4</v>
      </c>
      <c r="BG61" s="58">
        <v>3.6676846100093003E-5</v>
      </c>
      <c r="BH61" s="58">
        <v>1.6078874186463801E-4</v>
      </c>
      <c r="BI61" s="58">
        <v>1.3693498172047201E-3</v>
      </c>
      <c r="BJ61" s="58">
        <v>8.4479142391051E-4</v>
      </c>
      <c r="BK61" s="58">
        <v>4.7988042323879997E-3</v>
      </c>
      <c r="BL61" s="58">
        <v>5.0386335418700799E-3</v>
      </c>
      <c r="BM61" s="58">
        <v>7.28630355583657E-4</v>
      </c>
      <c r="BN61" s="58">
        <v>0</v>
      </c>
      <c r="BO61" s="58">
        <v>0</v>
      </c>
    </row>
    <row r="62" spans="2:67" ht="14.5" customHeight="1" x14ac:dyDescent="0.25">
      <c r="B62" s="49" t="s">
        <v>178</v>
      </c>
      <c r="C62" s="58">
        <v>0</v>
      </c>
      <c r="D62" s="58">
        <v>3.8133007931665703E-5</v>
      </c>
      <c r="E62" s="58">
        <v>3.24369911447014E-5</v>
      </c>
      <c r="F62" s="58">
        <v>0</v>
      </c>
      <c r="G62" s="58">
        <v>1.8718938261821799E-6</v>
      </c>
      <c r="H62" s="58">
        <v>4.847145273791E-6</v>
      </c>
      <c r="I62" s="58">
        <v>0</v>
      </c>
      <c r="J62" s="58">
        <v>1.3753581661891099E-5</v>
      </c>
      <c r="K62" s="58">
        <v>2.6485856552600899E-5</v>
      </c>
      <c r="L62" s="58">
        <v>0</v>
      </c>
      <c r="M62" s="58">
        <v>1.8136970400464301E-6</v>
      </c>
      <c r="N62" s="58">
        <v>9.2604168113606806E-6</v>
      </c>
      <c r="O62" s="58">
        <v>0</v>
      </c>
      <c r="P62" s="58">
        <v>0</v>
      </c>
      <c r="Q62" s="58">
        <v>4.4280998359389101E-6</v>
      </c>
      <c r="R62" s="58">
        <v>8.5600315009159295E-6</v>
      </c>
      <c r="S62" s="58">
        <v>3.0446034404018899E-5</v>
      </c>
      <c r="T62" s="58">
        <v>5.1837375784688299E-6</v>
      </c>
      <c r="U62" s="58">
        <v>8.5780581849686703E-6</v>
      </c>
      <c r="V62" s="58">
        <v>4.5647509928333398E-6</v>
      </c>
      <c r="W62" s="58">
        <v>0</v>
      </c>
      <c r="X62" s="58">
        <v>0</v>
      </c>
      <c r="Y62" s="58">
        <v>1.68056870444959E-5</v>
      </c>
      <c r="Z62" s="58">
        <v>3.7280568901481499E-6</v>
      </c>
      <c r="AA62" s="58">
        <v>2.5537565759231801E-5</v>
      </c>
      <c r="AB62" s="58">
        <v>9.3375767432088601E-5</v>
      </c>
      <c r="AC62" s="58">
        <v>9.8736501897386496E-6</v>
      </c>
      <c r="AD62" s="58">
        <v>3.1374965059698002E-5</v>
      </c>
      <c r="AE62" s="58">
        <v>3.4176887264803201E-6</v>
      </c>
      <c r="AF62" s="58">
        <v>3.0364772006109398E-6</v>
      </c>
      <c r="AG62" s="58">
        <v>0</v>
      </c>
      <c r="AH62" s="58">
        <v>2.4727992087042501E-5</v>
      </c>
      <c r="AI62" s="58">
        <v>1.5917863822675001E-4</v>
      </c>
      <c r="AJ62" s="58">
        <v>1.57210457639642E-5</v>
      </c>
      <c r="AK62" s="58">
        <v>0</v>
      </c>
      <c r="AL62" s="58">
        <v>2.10499234016676E-5</v>
      </c>
      <c r="AM62" s="58">
        <v>2.4070043827538099E-4</v>
      </c>
      <c r="AN62" s="58">
        <v>1.06736401115395E-4</v>
      </c>
      <c r="AO62" s="58">
        <v>2.9999760001920002E-6</v>
      </c>
      <c r="AP62" s="58">
        <v>8.3079076742220203E-6</v>
      </c>
      <c r="AQ62" s="58">
        <v>1.3112518521432399E-5</v>
      </c>
      <c r="AR62" s="58">
        <v>2.6488896737450901E-5</v>
      </c>
      <c r="AS62" s="58">
        <v>2.8068862275449101E-5</v>
      </c>
      <c r="AT62" s="58">
        <v>1.21077834886157E-5</v>
      </c>
      <c r="AU62" s="58">
        <v>0</v>
      </c>
      <c r="AV62" s="58">
        <v>1.58698448675988E-4</v>
      </c>
      <c r="AW62" s="58">
        <v>0</v>
      </c>
      <c r="AX62" s="58">
        <v>1.9872426812969301E-4</v>
      </c>
      <c r="AY62" s="58">
        <v>1.9936402874829299E-5</v>
      </c>
      <c r="AZ62" s="58">
        <v>6.0110964841096699E-6</v>
      </c>
      <c r="BA62" s="58">
        <v>1.6110063956953899E-5</v>
      </c>
      <c r="BB62" s="58">
        <v>1.1647409616101401E-5</v>
      </c>
      <c r="BC62" s="58">
        <v>3.4553653184983003E-5</v>
      </c>
      <c r="BD62" s="58">
        <v>5.9833483415654299E-6</v>
      </c>
      <c r="BE62" s="58">
        <v>1.16249189314864E-4</v>
      </c>
      <c r="BF62" s="58">
        <v>1.10608610050728E-5</v>
      </c>
      <c r="BG62" s="58">
        <v>2.8955404815862902E-6</v>
      </c>
      <c r="BH62" s="58">
        <v>0</v>
      </c>
      <c r="BI62" s="58">
        <v>4.7367446507081399E-5</v>
      </c>
      <c r="BJ62" s="58">
        <v>7.9069148050737398E-5</v>
      </c>
      <c r="BK62" s="58">
        <v>6.55574348686885E-5</v>
      </c>
      <c r="BL62" s="58">
        <v>2.4108294458708502E-5</v>
      </c>
      <c r="BM62" s="58">
        <v>6.0217384758979898E-6</v>
      </c>
      <c r="BN62" s="58">
        <v>0</v>
      </c>
      <c r="BO62" s="58">
        <v>0</v>
      </c>
    </row>
    <row r="63" spans="2:67" ht="24" customHeight="1" x14ac:dyDescent="0.25">
      <c r="B63" s="50" t="s">
        <v>261</v>
      </c>
      <c r="C63" s="58">
        <v>3.1346698029497801E-3</v>
      </c>
      <c r="D63" s="58">
        <v>1.56345332519829E-3</v>
      </c>
      <c r="E63" s="58">
        <v>8.3363067241882596E-3</v>
      </c>
      <c r="F63" s="58">
        <v>2.4711926971616699E-2</v>
      </c>
      <c r="G63" s="58">
        <v>1.4544615029435499E-2</v>
      </c>
      <c r="H63" s="58">
        <v>9.5731119157372296E-3</v>
      </c>
      <c r="I63" s="58">
        <v>1.1581749853426001E-2</v>
      </c>
      <c r="J63" s="58">
        <v>7.5507163323782298E-3</v>
      </c>
      <c r="K63" s="58">
        <v>2.3228096196631E-2</v>
      </c>
      <c r="L63" s="58">
        <v>1.20195505501918E-3</v>
      </c>
      <c r="M63" s="58">
        <v>1.8808038305281501E-2</v>
      </c>
      <c r="N63" s="58">
        <v>3.46848911669514E-2</v>
      </c>
      <c r="O63" s="58">
        <v>1.27389661036725E-2</v>
      </c>
      <c r="P63" s="58">
        <v>2.2915601455307601E-2</v>
      </c>
      <c r="Q63" s="58">
        <v>1.27927804260275E-2</v>
      </c>
      <c r="R63" s="58">
        <v>1.0862679974662301E-2</v>
      </c>
      <c r="S63" s="58">
        <v>4.7693712893895603E-2</v>
      </c>
      <c r="T63" s="58">
        <v>1.5634152536662001E-2</v>
      </c>
      <c r="U63" s="58">
        <v>1.33731927103661E-2</v>
      </c>
      <c r="V63" s="58">
        <v>1.5433423106769499E-2</v>
      </c>
      <c r="W63" s="58">
        <v>2.1438163071389901E-2</v>
      </c>
      <c r="X63" s="58">
        <v>8.9417943325078107E-3</v>
      </c>
      <c r="Y63" s="58">
        <v>1.8682322097797899E-2</v>
      </c>
      <c r="Z63" s="58">
        <v>2.5101939055590002E-2</v>
      </c>
      <c r="AA63" s="58">
        <v>3.8697924647155997E-2</v>
      </c>
      <c r="AB63" s="58">
        <v>2.05465594920358E-2</v>
      </c>
      <c r="AC63" s="58">
        <v>1.3107270626878101E-2</v>
      </c>
      <c r="AD63" s="58">
        <v>2.8956240480550399E-2</v>
      </c>
      <c r="AE63" s="58">
        <v>4.4432687595225298E-2</v>
      </c>
      <c r="AF63" s="58">
        <v>2.6095485062050401E-2</v>
      </c>
      <c r="AG63" s="58">
        <v>3.6213581086451598E-2</v>
      </c>
      <c r="AH63" s="58">
        <v>3.1083086053412499E-2</v>
      </c>
      <c r="AI63" s="58">
        <v>2.6893230928409399E-2</v>
      </c>
      <c r="AJ63" s="58">
        <v>3.6717216974727698E-2</v>
      </c>
      <c r="AK63" s="58">
        <v>1.43308335536293E-2</v>
      </c>
      <c r="AL63" s="58">
        <v>1.9506262352211999E-2</v>
      </c>
      <c r="AM63" s="58">
        <v>4.7909416401729001E-2</v>
      </c>
      <c r="AN63" s="58">
        <v>3.3288415097863899E-2</v>
      </c>
      <c r="AO63" s="58">
        <v>1.84258525931793E-2</v>
      </c>
      <c r="AP63" s="58">
        <v>6.3017556685892595E-2</v>
      </c>
      <c r="AQ63" s="58">
        <v>3.1352031784744903E-2</v>
      </c>
      <c r="AR63" s="58">
        <v>1.25645666857975E-2</v>
      </c>
      <c r="AS63" s="58">
        <v>4.9167290419161701E-2</v>
      </c>
      <c r="AT63" s="58">
        <v>1.78444513055218E-2</v>
      </c>
      <c r="AU63" s="58">
        <v>0</v>
      </c>
      <c r="AV63" s="58">
        <v>7.0676820877994498E-2</v>
      </c>
      <c r="AW63" s="58">
        <v>3.2109389664582599E-2</v>
      </c>
      <c r="AX63" s="58">
        <v>2.3176704839910099E-2</v>
      </c>
      <c r="AY63" s="58">
        <v>2.3410321075768299E-2</v>
      </c>
      <c r="AZ63" s="58">
        <v>1.5460540157130101E-2</v>
      </c>
      <c r="BA63" s="58">
        <v>7.1147412455227405E-2</v>
      </c>
      <c r="BB63" s="58">
        <v>9.7838240775251599E-3</v>
      </c>
      <c r="BC63" s="58">
        <v>5.9242238385653297E-2</v>
      </c>
      <c r="BD63" s="58">
        <v>6.00219588884136E-2</v>
      </c>
      <c r="BE63" s="58">
        <v>2.5671492027752998E-2</v>
      </c>
      <c r="BF63" s="58">
        <v>1.0357113723625E-2</v>
      </c>
      <c r="BG63" s="58">
        <v>1.45452650191685E-2</v>
      </c>
      <c r="BH63" s="58">
        <v>1.32066025704273E-2</v>
      </c>
      <c r="BI63" s="58">
        <v>1.8413018296752699E-2</v>
      </c>
      <c r="BJ63" s="58">
        <v>3.5901554749142701E-2</v>
      </c>
      <c r="BK63" s="58">
        <v>1.41407387011761E-2</v>
      </c>
      <c r="BL63" s="58">
        <v>3.3486421003146097E-2</v>
      </c>
      <c r="BM63" s="58">
        <v>1.8450606690151399E-2</v>
      </c>
      <c r="BN63" s="58">
        <v>0</v>
      </c>
      <c r="BO63" s="58">
        <v>0</v>
      </c>
    </row>
    <row r="64" spans="2:67" ht="14.5" customHeight="1" x14ac:dyDescent="0.25">
      <c r="B64" s="49" t="s">
        <v>179</v>
      </c>
      <c r="C64" s="58">
        <v>1.8230452276547901E-4</v>
      </c>
      <c r="D64" s="58">
        <v>0</v>
      </c>
      <c r="E64" s="58">
        <v>1.01527782282915E-2</v>
      </c>
      <c r="F64" s="58">
        <v>6.0856986082705601E-4</v>
      </c>
      <c r="G64" s="58">
        <v>7.7371611482196693E-5</v>
      </c>
      <c r="H64" s="58">
        <v>2.7628728060608698E-4</v>
      </c>
      <c r="I64" s="58">
        <v>9.6114106667435496E-6</v>
      </c>
      <c r="J64" s="58">
        <v>4.5845272206303703E-6</v>
      </c>
      <c r="K64" s="58">
        <v>7.9457569657802695E-5</v>
      </c>
      <c r="L64" s="58">
        <v>0</v>
      </c>
      <c r="M64" s="58">
        <v>3.4460243760882199E-5</v>
      </c>
      <c r="N64" s="58">
        <v>1.25015626953369E-3</v>
      </c>
      <c r="O64" s="58">
        <v>4.7731346766466398E-4</v>
      </c>
      <c r="P64" s="58">
        <v>4.8594766132406E-4</v>
      </c>
      <c r="Q64" s="58">
        <v>7.0406787391428605E-4</v>
      </c>
      <c r="R64" s="58">
        <v>6.5056239406961096E-4</v>
      </c>
      <c r="S64" s="58">
        <v>2.43568275232151E-4</v>
      </c>
      <c r="T64" s="58">
        <v>6.7388588520094799E-5</v>
      </c>
      <c r="U64" s="58">
        <v>1.67272134606889E-4</v>
      </c>
      <c r="V64" s="58">
        <v>3.9104700171938998E-4</v>
      </c>
      <c r="W64" s="58">
        <v>6.3607736585442496E-4</v>
      </c>
      <c r="X64" s="58">
        <v>5.6002887259965399E-5</v>
      </c>
      <c r="Y64" s="58">
        <v>6.3861610769084295E-4</v>
      </c>
      <c r="Z64" s="58">
        <v>5.62004576189833E-4</v>
      </c>
      <c r="AA64" s="58">
        <v>2.5537565759231801E-5</v>
      </c>
      <c r="AB64" s="58">
        <v>4.2408161042073602E-4</v>
      </c>
      <c r="AC64" s="58">
        <v>3.5161165397902598E-4</v>
      </c>
      <c r="AD64" s="58">
        <v>1.3690893844231901E-4</v>
      </c>
      <c r="AE64" s="58">
        <v>8.9885213506432399E-4</v>
      </c>
      <c r="AF64" s="58">
        <v>4.26928694405898E-3</v>
      </c>
      <c r="AG64" s="58">
        <v>1.5896706732255301E-3</v>
      </c>
      <c r="AH64" s="58">
        <v>2.8758654797230498E-2</v>
      </c>
      <c r="AI64" s="58">
        <v>9.4392932468462705E-3</v>
      </c>
      <c r="AJ64" s="58">
        <v>8.2606949559739301E-4</v>
      </c>
      <c r="AK64" s="58">
        <v>1.39134306345916E-5</v>
      </c>
      <c r="AL64" s="58">
        <v>2.49636499007925E-3</v>
      </c>
      <c r="AM64" s="58">
        <v>1.4040858899397199E-4</v>
      </c>
      <c r="AN64" s="58">
        <v>1.33420501394244E-5</v>
      </c>
      <c r="AO64" s="58">
        <v>3.2099743202054402E-4</v>
      </c>
      <c r="AP64" s="58">
        <v>5.4624492958009799E-4</v>
      </c>
      <c r="AQ64" s="58">
        <v>0</v>
      </c>
      <c r="AR64" s="58">
        <v>0</v>
      </c>
      <c r="AS64" s="58">
        <v>4.6781437125748502E-6</v>
      </c>
      <c r="AT64" s="58">
        <v>1.6466585544517299E-4</v>
      </c>
      <c r="AU64" s="58">
        <v>0</v>
      </c>
      <c r="AV64" s="58">
        <v>3.1552985677931801E-4</v>
      </c>
      <c r="AW64" s="58">
        <v>2.0185685201495902E-3</v>
      </c>
      <c r="AX64" s="58">
        <v>2.4587257488203201E-3</v>
      </c>
      <c r="AY64" s="58">
        <v>9.4199503583568397E-4</v>
      </c>
      <c r="AZ64" s="58">
        <v>7.8144254293425702E-5</v>
      </c>
      <c r="BA64" s="58">
        <v>1.6647066088852399E-3</v>
      </c>
      <c r="BB64" s="58">
        <v>0</v>
      </c>
      <c r="BC64" s="58">
        <v>2.10777284428396E-3</v>
      </c>
      <c r="BD64" s="58">
        <v>3.3506750712766401E-4</v>
      </c>
      <c r="BE64" s="58">
        <v>2.15366919151748E-4</v>
      </c>
      <c r="BF64" s="58">
        <v>9.6353925430440295E-3</v>
      </c>
      <c r="BG64" s="58">
        <v>3.3009161490083698E-4</v>
      </c>
      <c r="BH64" s="58">
        <v>2.2144994902266002E-3</v>
      </c>
      <c r="BI64" s="58">
        <v>1.5932686552381901E-4</v>
      </c>
      <c r="BJ64" s="58">
        <v>9.8628358358025109E-4</v>
      </c>
      <c r="BK64" s="58">
        <v>2.2945102204041001E-4</v>
      </c>
      <c r="BL64" s="58">
        <v>4.2189515302739901E-4</v>
      </c>
      <c r="BM64" s="58">
        <v>1.8065215427694002E-5</v>
      </c>
      <c r="BN64" s="58">
        <v>0</v>
      </c>
      <c r="BO64" s="58">
        <v>0</v>
      </c>
    </row>
    <row r="65" spans="2:67" ht="14.5" customHeight="1" x14ac:dyDescent="0.25">
      <c r="B65" s="49" t="s">
        <v>180</v>
      </c>
      <c r="C65" s="58">
        <v>2.9362321365767398E-4</v>
      </c>
      <c r="D65" s="58">
        <v>7.6266015863331297E-5</v>
      </c>
      <c r="E65" s="58">
        <v>1.78403451295858E-3</v>
      </c>
      <c r="F65" s="58">
        <v>3.8908564872549499E-4</v>
      </c>
      <c r="G65" s="58">
        <v>7.0508000786195405E-5</v>
      </c>
      <c r="H65" s="58">
        <v>4.3624307464118999E-5</v>
      </c>
      <c r="I65" s="58">
        <v>9.6114106667435499E-5</v>
      </c>
      <c r="J65" s="58">
        <v>1.05444126074499E-4</v>
      </c>
      <c r="K65" s="58">
        <v>1.5891513931560501E-4</v>
      </c>
      <c r="L65" s="58">
        <v>1.5650456445562201E-6</v>
      </c>
      <c r="M65" s="58">
        <v>1.7774230992454999E-4</v>
      </c>
      <c r="N65" s="58">
        <v>3.7504688086010803E-4</v>
      </c>
      <c r="O65" s="58">
        <v>1.69711455169658E-4</v>
      </c>
      <c r="P65" s="58">
        <v>3.97209392734449E-4</v>
      </c>
      <c r="Q65" s="58">
        <v>4.4280998359388998E-5</v>
      </c>
      <c r="R65" s="58">
        <v>2.9389441486478001E-4</v>
      </c>
      <c r="S65" s="58">
        <v>1.56797077180697E-3</v>
      </c>
      <c r="T65" s="58">
        <v>1.1248710545277399E-3</v>
      </c>
      <c r="U65" s="58">
        <v>6.0475310204029101E-4</v>
      </c>
      <c r="V65" s="58">
        <v>6.01025547389723E-4</v>
      </c>
      <c r="W65" s="58">
        <v>1.09939297801999E-4</v>
      </c>
      <c r="X65" s="58">
        <v>1.3067340360658599E-4</v>
      </c>
      <c r="Y65" s="58">
        <v>6.1620852496484799E-4</v>
      </c>
      <c r="Z65" s="58">
        <v>5.21927964620741E-5</v>
      </c>
      <c r="AA65" s="58">
        <v>1.5322539455539099E-4</v>
      </c>
      <c r="AB65" s="58">
        <v>3.3070584298864703E-4</v>
      </c>
      <c r="AC65" s="58">
        <v>1.06361153988351E-3</v>
      </c>
      <c r="AD65" s="58">
        <v>2.8893490550431001E-3</v>
      </c>
      <c r="AE65" s="58">
        <v>2.0437778584352301E-4</v>
      </c>
      <c r="AF65" s="58">
        <v>2.6012488018566999E-4</v>
      </c>
      <c r="AG65" s="58">
        <v>6.1820526180992794E-5</v>
      </c>
      <c r="AH65" s="58">
        <v>2.4727992087042501E-5</v>
      </c>
      <c r="AI65" s="58">
        <v>1.28934696963667E-3</v>
      </c>
      <c r="AJ65" s="58">
        <v>1.91510921124655E-4</v>
      </c>
      <c r="AK65" s="58">
        <v>0</v>
      </c>
      <c r="AL65" s="58">
        <v>6.0109225713650904E-4</v>
      </c>
      <c r="AM65" s="58">
        <v>6.9201376004172205E-4</v>
      </c>
      <c r="AN65" s="58">
        <v>5.3368200557697702E-5</v>
      </c>
      <c r="AO65" s="58">
        <v>2.7899776801785598E-4</v>
      </c>
      <c r="AP65" s="58">
        <v>1.1257214898570799E-3</v>
      </c>
      <c r="AQ65" s="58">
        <v>1.00092224713601E-3</v>
      </c>
      <c r="AR65" s="58">
        <v>3.9733345106176303E-5</v>
      </c>
      <c r="AS65" s="58">
        <v>1.4361901197604799E-3</v>
      </c>
      <c r="AT65" s="58">
        <v>3.2327781914603802E-4</v>
      </c>
      <c r="AU65" s="58">
        <v>0</v>
      </c>
      <c r="AV65" s="58">
        <v>2.4812969210633901E-3</v>
      </c>
      <c r="AW65" s="58">
        <v>7.0173412073869798E-4</v>
      </c>
      <c r="AX65" s="58">
        <v>1.0910351975747801E-3</v>
      </c>
      <c r="AY65" s="58">
        <v>1.9437992802958599E-4</v>
      </c>
      <c r="AZ65" s="58">
        <v>2.7049934178493499E-4</v>
      </c>
      <c r="BA65" s="58">
        <v>5.1552204662252499E-4</v>
      </c>
      <c r="BB65" s="58">
        <v>1.35109951546776E-3</v>
      </c>
      <c r="BC65" s="58">
        <v>3.4553653184983003E-5</v>
      </c>
      <c r="BD65" s="58">
        <v>3.81438456774796E-4</v>
      </c>
      <c r="BE65" s="58">
        <v>2.5819556784669801E-4</v>
      </c>
      <c r="BF65" s="58">
        <v>3.1952062228404001E-3</v>
      </c>
      <c r="BG65" s="58">
        <v>1.92070851945224E-4</v>
      </c>
      <c r="BH65" s="58">
        <v>3.6250552711300202E-3</v>
      </c>
      <c r="BI65" s="58">
        <v>1.98082049029613E-4</v>
      </c>
      <c r="BJ65" s="58">
        <v>5.5722941705230204E-3</v>
      </c>
      <c r="BK65" s="58">
        <v>3.5873028360146303E-2</v>
      </c>
      <c r="BL65" s="58">
        <v>3.2546197519256503E-4</v>
      </c>
      <c r="BM65" s="58">
        <v>3.0108692379490002E-5</v>
      </c>
      <c r="BN65" s="58">
        <v>0</v>
      </c>
      <c r="BO65" s="58">
        <v>0</v>
      </c>
    </row>
    <row r="66" spans="2:67" ht="14.5" customHeight="1" x14ac:dyDescent="0.25">
      <c r="B66" s="49" t="s">
        <v>181</v>
      </c>
      <c r="C66" s="58">
        <v>4.4527476356877999E-4</v>
      </c>
      <c r="D66" s="58">
        <v>7.6266015863331297E-5</v>
      </c>
      <c r="E66" s="58">
        <v>4.1843718576664796E-3</v>
      </c>
      <c r="F66" s="58">
        <v>2.2547014515887699E-3</v>
      </c>
      <c r="G66" s="58">
        <v>5.6967968776810995E-4</v>
      </c>
      <c r="H66" s="58">
        <v>5.3803312539080098E-4</v>
      </c>
      <c r="I66" s="58">
        <v>0</v>
      </c>
      <c r="J66" s="58">
        <v>3.2550143266475701E-4</v>
      </c>
      <c r="K66" s="58">
        <v>0</v>
      </c>
      <c r="L66" s="58">
        <v>0</v>
      </c>
      <c r="M66" s="58">
        <v>1.0555716773070201E-3</v>
      </c>
      <c r="N66" s="58">
        <v>8.6121876345654296E-4</v>
      </c>
      <c r="O66" s="58">
        <v>2.19210629594142E-4</v>
      </c>
      <c r="P66" s="58">
        <v>5.9158845726407295E-4</v>
      </c>
      <c r="Q66" s="58">
        <v>6.39860426293172E-4</v>
      </c>
      <c r="R66" s="58">
        <v>6.1632226806594703E-4</v>
      </c>
      <c r="S66" s="58">
        <v>5.0235956766631095E-4</v>
      </c>
      <c r="T66" s="58">
        <v>9.0715407623204495E-4</v>
      </c>
      <c r="U66" s="58">
        <v>4.8723370490621996E-3</v>
      </c>
      <c r="V66" s="58">
        <v>1.82894356446189E-3</v>
      </c>
      <c r="W66" s="58">
        <v>2.55216227040356E-3</v>
      </c>
      <c r="X66" s="58">
        <v>7.0874765099000698E-3</v>
      </c>
      <c r="Y66" s="58">
        <v>2.4732369433816399E-3</v>
      </c>
      <c r="Z66" s="58">
        <v>1.7428665961442599E-4</v>
      </c>
      <c r="AA66" s="58">
        <v>1.10662784956671E-4</v>
      </c>
      <c r="AB66" s="58">
        <v>1.82471812190206E-3</v>
      </c>
      <c r="AC66" s="58">
        <v>2.08937408737303E-3</v>
      </c>
      <c r="AD66" s="58">
        <v>9.1557852583300497E-4</v>
      </c>
      <c r="AE66" s="58">
        <v>6.0622962630307899E-3</v>
      </c>
      <c r="AF66" s="58">
        <v>8.43128502702971E-4</v>
      </c>
      <c r="AG66" s="58">
        <v>2.3683149196480398E-3</v>
      </c>
      <c r="AH66" s="58">
        <v>2.4727992087042501E-5</v>
      </c>
      <c r="AI66" s="58">
        <v>6.9242707628636201E-4</v>
      </c>
      <c r="AJ66" s="58">
        <v>1.92940107103197E-4</v>
      </c>
      <c r="AK66" s="58">
        <v>2.3652832078805699E-4</v>
      </c>
      <c r="AL66" s="58">
        <v>6.3539583601330001E-4</v>
      </c>
      <c r="AM66" s="58">
        <v>2.00583698562818E-4</v>
      </c>
      <c r="AN66" s="58">
        <v>7.4048378273805504E-4</v>
      </c>
      <c r="AO66" s="58">
        <v>2.8079775361797101E-3</v>
      </c>
      <c r="AP66" s="58">
        <v>8.6817635195620096E-4</v>
      </c>
      <c r="AQ66" s="58">
        <v>1.01403476565744E-3</v>
      </c>
      <c r="AR66" s="58">
        <v>4.5914087678248198E-4</v>
      </c>
      <c r="AS66" s="58">
        <v>1.6186377245509E-3</v>
      </c>
      <c r="AT66" s="58">
        <v>8.7902508127349701E-4</v>
      </c>
      <c r="AU66" s="58">
        <v>0</v>
      </c>
      <c r="AV66" s="58">
        <v>4.5555789972871898E-4</v>
      </c>
      <c r="AW66" s="58">
        <v>1.45256075198175E-3</v>
      </c>
      <c r="AX66" s="58">
        <v>4.5940374926452497E-3</v>
      </c>
      <c r="AY66" s="58">
        <v>1.2978598271513901E-2</v>
      </c>
      <c r="AZ66" s="58">
        <v>4.1055788986469003E-3</v>
      </c>
      <c r="BA66" s="58">
        <v>5.66537249152879E-3</v>
      </c>
      <c r="BB66" s="58">
        <v>8.3861349235929904E-4</v>
      </c>
      <c r="BC66" s="58">
        <v>2.07321919109898E-4</v>
      </c>
      <c r="BD66" s="58">
        <v>2.8271320913896602E-3</v>
      </c>
      <c r="BE66" s="58">
        <v>3.78115784192558E-4</v>
      </c>
      <c r="BF66" s="58">
        <v>4.4215791867778503E-3</v>
      </c>
      <c r="BG66" s="58">
        <v>6.1115207764681399E-2</v>
      </c>
      <c r="BH66" s="58">
        <v>1.46061954825672E-2</v>
      </c>
      <c r="BI66" s="58">
        <v>9.3873666714034104E-4</v>
      </c>
      <c r="BJ66" s="58">
        <v>3.5373039917435201E-4</v>
      </c>
      <c r="BK66" s="58">
        <v>2.3567897835293498E-2</v>
      </c>
      <c r="BL66" s="58">
        <v>2.8568328933569601E-3</v>
      </c>
      <c r="BM66" s="58">
        <v>1.1260650949929201E-3</v>
      </c>
      <c r="BN66" s="58">
        <v>0</v>
      </c>
      <c r="BO66" s="58">
        <v>0</v>
      </c>
    </row>
    <row r="67" spans="2:67" ht="14.5" customHeight="1" x14ac:dyDescent="0.25">
      <c r="B67" s="49" t="s">
        <v>182</v>
      </c>
      <c r="C67" s="58">
        <v>4.8399430822693499E-6</v>
      </c>
      <c r="D67" s="58">
        <v>0</v>
      </c>
      <c r="E67" s="58">
        <v>0</v>
      </c>
      <c r="F67" s="58">
        <v>0</v>
      </c>
      <c r="G67" s="58">
        <v>0</v>
      </c>
      <c r="H67" s="58">
        <v>4.847145273791E-6</v>
      </c>
      <c r="I67" s="58">
        <v>1.9222821333487099E-5</v>
      </c>
      <c r="J67" s="58">
        <v>0</v>
      </c>
      <c r="K67" s="58">
        <v>0</v>
      </c>
      <c r="L67" s="58">
        <v>0</v>
      </c>
      <c r="M67" s="58">
        <v>3.62739408009286E-5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6.0892068808037798E-5</v>
      </c>
      <c r="T67" s="58">
        <v>1.0367475156937701E-5</v>
      </c>
      <c r="U67" s="58">
        <v>8.5780581849686703E-6</v>
      </c>
      <c r="V67" s="58">
        <v>0</v>
      </c>
      <c r="W67" s="58">
        <v>0</v>
      </c>
      <c r="X67" s="58">
        <v>1.8667629086655099E-5</v>
      </c>
      <c r="Y67" s="58">
        <v>5.6018956814986199E-6</v>
      </c>
      <c r="Z67" s="58">
        <v>0</v>
      </c>
      <c r="AA67" s="58">
        <v>0</v>
      </c>
      <c r="AB67" s="58">
        <v>0</v>
      </c>
      <c r="AC67" s="58">
        <v>2.7975342204259499E-5</v>
      </c>
      <c r="AD67" s="58">
        <v>0</v>
      </c>
      <c r="AE67" s="58">
        <v>0</v>
      </c>
      <c r="AF67" s="58">
        <v>2.53039766717578E-5</v>
      </c>
      <c r="AG67" s="58">
        <v>0</v>
      </c>
      <c r="AH67" s="58">
        <v>0</v>
      </c>
      <c r="AI67" s="58">
        <v>0</v>
      </c>
      <c r="AJ67" s="58">
        <v>5.71674391416881E-6</v>
      </c>
      <c r="AK67" s="58">
        <v>0</v>
      </c>
      <c r="AL67" s="58">
        <v>3.8981339632717803E-6</v>
      </c>
      <c r="AM67" s="58">
        <v>8.0233479425127096E-5</v>
      </c>
      <c r="AN67" s="58">
        <v>0</v>
      </c>
      <c r="AO67" s="58">
        <v>0</v>
      </c>
      <c r="AP67" s="58">
        <v>2.7000699941221599E-5</v>
      </c>
      <c r="AQ67" s="58">
        <v>0</v>
      </c>
      <c r="AR67" s="58">
        <v>0</v>
      </c>
      <c r="AS67" s="58">
        <v>0</v>
      </c>
      <c r="AT67" s="58">
        <v>1.21077834886157E-5</v>
      </c>
      <c r="AU67" s="58">
        <v>0</v>
      </c>
      <c r="AV67" s="58">
        <v>0</v>
      </c>
      <c r="AW67" s="58">
        <v>0</v>
      </c>
      <c r="AX67" s="58">
        <v>1.31703534564385E-3</v>
      </c>
      <c r="AY67" s="58">
        <v>9.9682014374146495E-6</v>
      </c>
      <c r="AZ67" s="58">
        <v>7.5739815699781801E-4</v>
      </c>
      <c r="BA67" s="58">
        <v>2.6850106594923201E-5</v>
      </c>
      <c r="BB67" s="58">
        <v>0</v>
      </c>
      <c r="BC67" s="58">
        <v>0</v>
      </c>
      <c r="BD67" s="58">
        <v>4.5937156892368602E-3</v>
      </c>
      <c r="BE67" s="58">
        <v>1.95788108319771E-5</v>
      </c>
      <c r="BF67" s="58">
        <v>5.5193696415313199E-3</v>
      </c>
      <c r="BG67" s="58">
        <v>7.9241291179411497E-4</v>
      </c>
      <c r="BH67" s="58">
        <v>1.68791636061991E-2</v>
      </c>
      <c r="BI67" s="58">
        <v>0</v>
      </c>
      <c r="BJ67" s="58">
        <v>6.6584545726936797E-5</v>
      </c>
      <c r="BK67" s="58">
        <v>0</v>
      </c>
      <c r="BL67" s="58">
        <v>2.4108294458708502E-5</v>
      </c>
      <c r="BM67" s="58">
        <v>6.0217384758979898E-6</v>
      </c>
      <c r="BN67" s="58">
        <v>0</v>
      </c>
      <c r="BO67" s="58">
        <v>0</v>
      </c>
    </row>
    <row r="68" spans="2:67" ht="24" customHeight="1" x14ac:dyDescent="0.25">
      <c r="B68" s="50" t="s">
        <v>183</v>
      </c>
      <c r="C68" s="58">
        <v>1.29065148860516E-5</v>
      </c>
      <c r="D68" s="58">
        <v>0</v>
      </c>
      <c r="E68" s="58">
        <v>7.7848778747283401E-3</v>
      </c>
      <c r="F68" s="58">
        <v>0</v>
      </c>
      <c r="G68" s="58">
        <v>1.1855327565820499E-5</v>
      </c>
      <c r="H68" s="58">
        <v>0</v>
      </c>
      <c r="I68" s="58">
        <v>1.4801572426785101E-3</v>
      </c>
      <c r="J68" s="58">
        <v>1.8338108882521498E-5</v>
      </c>
      <c r="K68" s="58">
        <v>0</v>
      </c>
      <c r="L68" s="58">
        <v>0</v>
      </c>
      <c r="M68" s="58">
        <v>1.8136970400464301E-6</v>
      </c>
      <c r="N68" s="58">
        <v>0</v>
      </c>
      <c r="O68" s="58">
        <v>7.0713106320691001E-6</v>
      </c>
      <c r="P68" s="58">
        <v>0</v>
      </c>
      <c r="Q68" s="58">
        <v>0</v>
      </c>
      <c r="R68" s="58">
        <v>1.71200630018319E-5</v>
      </c>
      <c r="S68" s="58">
        <v>1.52230172020094E-5</v>
      </c>
      <c r="T68" s="58">
        <v>5.1837375784688299E-6</v>
      </c>
      <c r="U68" s="58">
        <v>4.2890290924843301E-6</v>
      </c>
      <c r="V68" s="58">
        <v>0</v>
      </c>
      <c r="W68" s="58">
        <v>3.92640349292855E-5</v>
      </c>
      <c r="X68" s="58">
        <v>3.73352581733103E-5</v>
      </c>
      <c r="Y68" s="58">
        <v>1.68056870444959E-5</v>
      </c>
      <c r="Z68" s="58">
        <v>2.1436327118351801E-5</v>
      </c>
      <c r="AA68" s="58">
        <v>0</v>
      </c>
      <c r="AB68" s="58">
        <v>0</v>
      </c>
      <c r="AC68" s="58">
        <v>7.4216937259535495E-4</v>
      </c>
      <c r="AD68" s="58">
        <v>0</v>
      </c>
      <c r="AE68" s="58">
        <v>3.4176887264803201E-6</v>
      </c>
      <c r="AF68" s="58">
        <v>2.0648044964154399E-3</v>
      </c>
      <c r="AG68" s="58">
        <v>7.3595864501181996E-6</v>
      </c>
      <c r="AH68" s="58">
        <v>0</v>
      </c>
      <c r="AI68" s="58">
        <v>0</v>
      </c>
      <c r="AJ68" s="58">
        <v>2.1437789678132999E-5</v>
      </c>
      <c r="AK68" s="58">
        <v>0</v>
      </c>
      <c r="AL68" s="58">
        <v>3.6104516767823201E-3</v>
      </c>
      <c r="AM68" s="58">
        <v>1.14132124482243E-2</v>
      </c>
      <c r="AN68" s="58">
        <v>3.9425758161999197E-2</v>
      </c>
      <c r="AO68" s="58">
        <v>1.67998656010752E-4</v>
      </c>
      <c r="AP68" s="58">
        <v>6.2309307556665102E-5</v>
      </c>
      <c r="AQ68" s="58">
        <v>5.6820913592873796E-4</v>
      </c>
      <c r="AR68" s="58">
        <v>2.2515562226833299E-4</v>
      </c>
      <c r="AS68" s="58">
        <v>8.79491017964072E-4</v>
      </c>
      <c r="AT68" s="58">
        <v>3.0874847895969902E-4</v>
      </c>
      <c r="AU68" s="58">
        <v>0</v>
      </c>
      <c r="AV68" s="58">
        <v>2.24044868719042E-5</v>
      </c>
      <c r="AW68" s="58">
        <v>2.8877947355502002E-6</v>
      </c>
      <c r="AX68" s="58">
        <v>5.5331070734149798E-4</v>
      </c>
      <c r="AY68" s="58">
        <v>1.1214226617091501E-3</v>
      </c>
      <c r="AZ68" s="58">
        <v>1.8033289452329E-5</v>
      </c>
      <c r="BA68" s="58">
        <v>5.3163211057947904E-4</v>
      </c>
      <c r="BB68" s="58">
        <v>3.7388184867685401E-3</v>
      </c>
      <c r="BC68" s="58">
        <v>5.8568442148546201E-3</v>
      </c>
      <c r="BD68" s="58">
        <v>2.0941719195479001E-5</v>
      </c>
      <c r="BE68" s="58">
        <v>5.5065405464935602E-5</v>
      </c>
      <c r="BF68" s="58">
        <v>1.6978421642786701E-3</v>
      </c>
      <c r="BG68" s="58">
        <v>5.0189368347495697E-5</v>
      </c>
      <c r="BH68" s="58">
        <v>3.6542895878326799E-6</v>
      </c>
      <c r="BI68" s="58">
        <v>4.8353550620728901E-2</v>
      </c>
      <c r="BJ68" s="58">
        <v>7.3326230981789102E-3</v>
      </c>
      <c r="BK68" s="58">
        <v>2.88452713422229E-3</v>
      </c>
      <c r="BL68" s="58">
        <v>3.6162441688062803E-5</v>
      </c>
      <c r="BM68" s="58">
        <v>1.8667389275283801E-4</v>
      </c>
      <c r="BN68" s="58">
        <v>0</v>
      </c>
      <c r="BO68" s="58">
        <v>0</v>
      </c>
    </row>
    <row r="69" spans="2:67" ht="14.5" customHeight="1" x14ac:dyDescent="0.25">
      <c r="B69" s="49" t="s">
        <v>184</v>
      </c>
      <c r="C69" s="58">
        <v>3.2266287215128998E-5</v>
      </c>
      <c r="D69" s="58">
        <v>3.8133007931665703E-5</v>
      </c>
      <c r="E69" s="58">
        <v>1.62184955723507E-3</v>
      </c>
      <c r="F69" s="58">
        <v>0</v>
      </c>
      <c r="G69" s="58">
        <v>7.02584149427044E-4</v>
      </c>
      <c r="H69" s="58">
        <v>1.21178631844775E-4</v>
      </c>
      <c r="I69" s="58">
        <v>0</v>
      </c>
      <c r="J69" s="58">
        <v>1.3753581661891099E-5</v>
      </c>
      <c r="K69" s="58">
        <v>0</v>
      </c>
      <c r="L69" s="58">
        <v>3.3335472229047603E-4</v>
      </c>
      <c r="M69" s="58">
        <v>4.2440510737086501E-4</v>
      </c>
      <c r="N69" s="58">
        <v>9.0289063910766604E-4</v>
      </c>
      <c r="O69" s="58">
        <v>4.3488560387224998E-4</v>
      </c>
      <c r="P69" s="58">
        <v>4.2256318376005201E-6</v>
      </c>
      <c r="Q69" s="58">
        <v>4.1402733466028801E-4</v>
      </c>
      <c r="R69" s="58">
        <v>5.3928198455770301E-4</v>
      </c>
      <c r="S69" s="58">
        <v>6.0892068808037695E-4</v>
      </c>
      <c r="T69" s="58">
        <v>6.2204850941625895E-5</v>
      </c>
      <c r="U69" s="58">
        <v>1.25668552409791E-3</v>
      </c>
      <c r="V69" s="58">
        <v>8.0187459107439001E-4</v>
      </c>
      <c r="W69" s="58">
        <v>2.9290970057247001E-3</v>
      </c>
      <c r="X69" s="58">
        <v>3.5406269834355902E-3</v>
      </c>
      <c r="Y69" s="58">
        <v>2.73092414473058E-3</v>
      </c>
      <c r="Z69" s="58">
        <v>4.5668696904314798E-5</v>
      </c>
      <c r="AA69" s="58">
        <v>3.4050087678975802E-5</v>
      </c>
      <c r="AB69" s="58">
        <v>6.3806774411927203E-4</v>
      </c>
      <c r="AC69" s="58">
        <v>1.78274239536948E-4</v>
      </c>
      <c r="AD69" s="58">
        <v>2.27040656250178E-3</v>
      </c>
      <c r="AE69" s="58">
        <v>3.6289018897767999E-3</v>
      </c>
      <c r="AF69" s="58">
        <v>3.76219525155695E-3</v>
      </c>
      <c r="AG69" s="58">
        <v>1.6191090190259999E-5</v>
      </c>
      <c r="AH69" s="58">
        <v>0</v>
      </c>
      <c r="AI69" s="58">
        <v>7.9589319113375007E-6</v>
      </c>
      <c r="AJ69" s="58">
        <v>1.24196261535317E-3</v>
      </c>
      <c r="AK69" s="58">
        <v>5.4679782393944904E-3</v>
      </c>
      <c r="AL69" s="58">
        <v>3.4147653518260801E-3</v>
      </c>
      <c r="AM69" s="58">
        <v>8.0133187575845699E-3</v>
      </c>
      <c r="AN69" s="58">
        <v>2.0119811610252E-2</v>
      </c>
      <c r="AO69" s="58">
        <v>3.45297237622099E-3</v>
      </c>
      <c r="AP69" s="58">
        <v>4.3616515289665603E-5</v>
      </c>
      <c r="AQ69" s="58">
        <v>1.9821757164898701E-3</v>
      </c>
      <c r="AR69" s="58">
        <v>5.4302238311774303E-4</v>
      </c>
      <c r="AS69" s="58">
        <v>3.0220808383233499E-3</v>
      </c>
      <c r="AT69" s="58">
        <v>1.5025759309372001E-3</v>
      </c>
      <c r="AU69" s="58">
        <v>0</v>
      </c>
      <c r="AV69" s="58">
        <v>5.1548990211106299E-3</v>
      </c>
      <c r="AW69" s="58">
        <v>1.13201553633568E-3</v>
      </c>
      <c r="AX69" s="58">
        <v>6.0006935866613201E-4</v>
      </c>
      <c r="AY69" s="58">
        <v>7.5060556823732302E-3</v>
      </c>
      <c r="AZ69" s="58">
        <v>6.3417067907356999E-3</v>
      </c>
      <c r="BA69" s="58">
        <v>6.6373463502650103E-3</v>
      </c>
      <c r="BB69" s="58">
        <v>5.3811032426388404E-3</v>
      </c>
      <c r="BC69" s="58">
        <v>2.7038233617249201E-3</v>
      </c>
      <c r="BD69" s="58">
        <v>2.97222828867262E-3</v>
      </c>
      <c r="BE69" s="58">
        <v>1.7620929748779401E-4</v>
      </c>
      <c r="BF69" s="58">
        <v>5.24008290115323E-4</v>
      </c>
      <c r="BG69" s="58">
        <v>9.6518016052876408E-6</v>
      </c>
      <c r="BH69" s="58">
        <v>1.0962868763498E-4</v>
      </c>
      <c r="BI69" s="58">
        <v>6.1362373884173697E-2</v>
      </c>
      <c r="BJ69" s="58">
        <v>8.5727602623431097E-4</v>
      </c>
      <c r="BK69" s="58">
        <v>1.22395730899841E-2</v>
      </c>
      <c r="BL69" s="58">
        <v>1.7599054954857199E-3</v>
      </c>
      <c r="BM69" s="58">
        <v>2.4086953903592E-5</v>
      </c>
      <c r="BN69" s="58">
        <v>0</v>
      </c>
      <c r="BO69" s="58">
        <v>0</v>
      </c>
    </row>
    <row r="70" spans="2:67" ht="14.5" customHeight="1" x14ac:dyDescent="0.25">
      <c r="B70" s="49" t="s">
        <v>185</v>
      </c>
      <c r="C70" s="58">
        <v>2.9523652801843002E-4</v>
      </c>
      <c r="D70" s="58">
        <v>1.1439902379499701E-4</v>
      </c>
      <c r="E70" s="58">
        <v>1.96892536248338E-2</v>
      </c>
      <c r="F70" s="58">
        <v>4.9882775477627603E-5</v>
      </c>
      <c r="G70" s="58">
        <v>7.8182765473542302E-4</v>
      </c>
      <c r="H70" s="58">
        <v>1.6965008458268499E-4</v>
      </c>
      <c r="I70" s="58">
        <v>1.0380323520083E-3</v>
      </c>
      <c r="J70" s="58">
        <v>3.2091690544412601E-4</v>
      </c>
      <c r="K70" s="58">
        <v>0</v>
      </c>
      <c r="L70" s="58">
        <v>1.1581337769716101E-4</v>
      </c>
      <c r="M70" s="58">
        <v>2.4285403366221701E-3</v>
      </c>
      <c r="N70" s="58">
        <v>2.1576771170470398E-3</v>
      </c>
      <c r="O70" s="58">
        <v>4.9499174424483695E-4</v>
      </c>
      <c r="P70" s="58">
        <v>2.1592978690138701E-3</v>
      </c>
      <c r="Q70" s="58">
        <v>1.1269514082464501E-3</v>
      </c>
      <c r="R70" s="58">
        <v>1.4609120428229799E-3</v>
      </c>
      <c r="S70" s="58">
        <v>5.8304155883696102E-3</v>
      </c>
      <c r="T70" s="58">
        <v>1.50328389775596E-4</v>
      </c>
      <c r="U70" s="58">
        <v>8.6209484758935102E-4</v>
      </c>
      <c r="V70" s="58">
        <v>1.2811734453218901E-3</v>
      </c>
      <c r="W70" s="58">
        <v>8.4025034748670896E-4</v>
      </c>
      <c r="X70" s="58">
        <v>3.2108322029046799E-3</v>
      </c>
      <c r="Y70" s="58">
        <v>1.24642178913344E-3</v>
      </c>
      <c r="Z70" s="58">
        <v>2.1194003420492201E-3</v>
      </c>
      <c r="AA70" s="58">
        <v>2.04300526073855E-4</v>
      </c>
      <c r="AB70" s="58">
        <v>3.45101273801094E-3</v>
      </c>
      <c r="AC70" s="58">
        <v>6.8073332697031399E-4</v>
      </c>
      <c r="AD70" s="58">
        <v>3.42272346105796E-3</v>
      </c>
      <c r="AE70" s="58">
        <v>3.0082496170479802E-3</v>
      </c>
      <c r="AF70" s="58">
        <v>1.5243115547066901E-3</v>
      </c>
      <c r="AG70" s="58">
        <v>3.6753774731890301E-3</v>
      </c>
      <c r="AH70" s="58">
        <v>8.2838773491592504E-3</v>
      </c>
      <c r="AI70" s="58">
        <v>0</v>
      </c>
      <c r="AJ70" s="58">
        <v>5.4023229988895197E-4</v>
      </c>
      <c r="AK70" s="58">
        <v>1.39134306345916E-5</v>
      </c>
      <c r="AL70" s="58">
        <v>1.67151984345094E-3</v>
      </c>
      <c r="AM70" s="58">
        <v>2.6477048210292002E-3</v>
      </c>
      <c r="AN70" s="58">
        <v>4.1026804178730097E-3</v>
      </c>
      <c r="AO70" s="58">
        <v>6.8099455204358303E-4</v>
      </c>
      <c r="AP70" s="58">
        <v>1.43996809763453E-2</v>
      </c>
      <c r="AQ70" s="58">
        <v>1.8925735065934101E-3</v>
      </c>
      <c r="AR70" s="58">
        <v>3.7525937044722099E-4</v>
      </c>
      <c r="AS70" s="58">
        <v>2.84431137724551E-3</v>
      </c>
      <c r="AT70" s="58">
        <v>2.07648486829759E-3</v>
      </c>
      <c r="AU70" s="58">
        <v>0</v>
      </c>
      <c r="AV70" s="58">
        <v>6.9789976605981602E-3</v>
      </c>
      <c r="AW70" s="58">
        <v>5.46370763966097E-3</v>
      </c>
      <c r="AX70" s="58">
        <v>2.6847258968893798E-3</v>
      </c>
      <c r="AY70" s="58">
        <v>4.0221692799968104E-3</v>
      </c>
      <c r="AZ70" s="58">
        <v>4.165689863488E-3</v>
      </c>
      <c r="BA70" s="58">
        <v>1.79358712054087E-3</v>
      </c>
      <c r="BB70" s="58">
        <v>4.8686172195303804E-3</v>
      </c>
      <c r="BC70" s="58">
        <v>2.1596033240614399E-4</v>
      </c>
      <c r="BD70" s="58">
        <v>2.5743356239585199E-3</v>
      </c>
      <c r="BE70" s="58">
        <v>5.0170702756941299E-5</v>
      </c>
      <c r="BF70" s="58">
        <v>2.6380153497098601E-3</v>
      </c>
      <c r="BG70" s="58">
        <v>0</v>
      </c>
      <c r="BH70" s="58">
        <v>1.17339238665307E-2</v>
      </c>
      <c r="BI70" s="58">
        <v>2.88381626598113E-2</v>
      </c>
      <c r="BJ70" s="58">
        <v>3.4361787129207302E-2</v>
      </c>
      <c r="BK70" s="58">
        <v>6.5583657842635895E-2</v>
      </c>
      <c r="BL70" s="58">
        <v>4.2189515302739899E-3</v>
      </c>
      <c r="BM70" s="58">
        <v>4.2152169331285903E-5</v>
      </c>
      <c r="BN70" s="58">
        <v>0</v>
      </c>
      <c r="BO70" s="58">
        <v>0</v>
      </c>
    </row>
    <row r="71" spans="2:67" ht="14.5" customHeight="1" x14ac:dyDescent="0.25">
      <c r="B71" s="49" t="s">
        <v>186</v>
      </c>
      <c r="C71" s="58">
        <v>5.2594048160660304E-4</v>
      </c>
      <c r="D71" s="58">
        <v>1.52532031726663E-4</v>
      </c>
      <c r="E71" s="58">
        <v>6.8117681403873E-4</v>
      </c>
      <c r="F71" s="58">
        <v>6.78405746495735E-4</v>
      </c>
      <c r="G71" s="58">
        <v>8.4609600943434497E-4</v>
      </c>
      <c r="H71" s="58">
        <v>1.2796463522808199E-3</v>
      </c>
      <c r="I71" s="58">
        <v>6.3435310400507402E-4</v>
      </c>
      <c r="J71" s="58">
        <v>4.7220630372492902E-4</v>
      </c>
      <c r="K71" s="58">
        <v>2.0394109545502702E-3</v>
      </c>
      <c r="L71" s="58">
        <v>3.7091581775982501E-4</v>
      </c>
      <c r="M71" s="58">
        <v>8.1072257690075497E-4</v>
      </c>
      <c r="N71" s="58">
        <v>1.1066198089576E-3</v>
      </c>
      <c r="O71" s="58">
        <v>1.23040804998002E-3</v>
      </c>
      <c r="P71" s="58">
        <v>8.3244947200730203E-4</v>
      </c>
      <c r="Q71" s="58">
        <v>3.91886835480593E-4</v>
      </c>
      <c r="R71" s="58">
        <v>1.20696444162915E-3</v>
      </c>
      <c r="S71" s="58">
        <v>5.8760846399756404E-3</v>
      </c>
      <c r="T71" s="58">
        <v>5.6502739605310205E-4</v>
      </c>
      <c r="U71" s="58">
        <v>1.6555652296989501E-3</v>
      </c>
      <c r="V71" s="58">
        <v>1.94762709027556E-4</v>
      </c>
      <c r="W71" s="58">
        <v>2.1673747280965602E-3</v>
      </c>
      <c r="X71" s="58">
        <v>1.5805259293367999E-3</v>
      </c>
      <c r="Y71" s="58">
        <v>2.48163978690389E-3</v>
      </c>
      <c r="Z71" s="58">
        <v>1.0214875879005899E-3</v>
      </c>
      <c r="AA71" s="58">
        <v>6.1630658698946196E-3</v>
      </c>
      <c r="AB71" s="58">
        <v>7.66459424338394E-4</v>
      </c>
      <c r="AC71" s="58">
        <v>2.1722030417425001E-4</v>
      </c>
      <c r="AD71" s="58">
        <v>1.26070314148968E-3</v>
      </c>
      <c r="AE71" s="58">
        <v>3.7861155711949E-3</v>
      </c>
      <c r="AF71" s="58">
        <v>4.0061255866727001E-3</v>
      </c>
      <c r="AG71" s="58">
        <v>7.1314392701645303E-3</v>
      </c>
      <c r="AH71" s="58">
        <v>6.5034619188921797E-3</v>
      </c>
      <c r="AI71" s="58">
        <v>8.5319750089538002E-3</v>
      </c>
      <c r="AJ71" s="58">
        <v>1.76933224143525E-3</v>
      </c>
      <c r="AK71" s="58">
        <v>7.1375899155454803E-3</v>
      </c>
      <c r="AL71" s="58">
        <v>1.69412902043792E-3</v>
      </c>
      <c r="AM71" s="58">
        <v>4.5733083272322499E-3</v>
      </c>
      <c r="AN71" s="58">
        <v>2.2481354484930201E-3</v>
      </c>
      <c r="AO71" s="58">
        <v>1.3409892720858199E-2</v>
      </c>
      <c r="AP71" s="58">
        <v>9.22800844914211E-3</v>
      </c>
      <c r="AQ71" s="58">
        <v>7.8675111128594501E-5</v>
      </c>
      <c r="AR71" s="58">
        <v>0</v>
      </c>
      <c r="AS71" s="58">
        <v>1.21631736526946E-4</v>
      </c>
      <c r="AT71" s="58">
        <v>7.0951611243287799E-4</v>
      </c>
      <c r="AU71" s="58">
        <v>0</v>
      </c>
      <c r="AV71" s="58">
        <v>8.62946152682844E-3</v>
      </c>
      <c r="AW71" s="58">
        <v>1.87995437284318E-3</v>
      </c>
      <c r="AX71" s="58">
        <v>1.69110455624092E-3</v>
      </c>
      <c r="AY71" s="58">
        <v>3.4938546038138299E-3</v>
      </c>
      <c r="AZ71" s="58">
        <v>4.4963001701140296E-3</v>
      </c>
      <c r="BA71" s="58">
        <v>3.0072119386314001E-3</v>
      </c>
      <c r="BB71" s="58">
        <v>4.3095415579575102E-4</v>
      </c>
      <c r="BC71" s="58">
        <v>3.2825970525733801E-3</v>
      </c>
      <c r="BD71" s="58">
        <v>1.57960396217327E-3</v>
      </c>
      <c r="BE71" s="58">
        <v>2.8695194625616401E-3</v>
      </c>
      <c r="BF71" s="58">
        <v>1.33145114348564E-3</v>
      </c>
      <c r="BG71" s="58">
        <v>9.8641412406039707E-4</v>
      </c>
      <c r="BH71" s="58">
        <v>6.5777212580988203E-5</v>
      </c>
      <c r="BI71" s="58">
        <v>1.09375740116352E-3</v>
      </c>
      <c r="BJ71" s="58">
        <v>4.83570263341878E-3</v>
      </c>
      <c r="BK71" s="58">
        <v>6.55574348686885E-5</v>
      </c>
      <c r="BL71" s="58">
        <v>3.4474861075953198E-3</v>
      </c>
      <c r="BM71" s="58">
        <v>9.2132598681239305E-4</v>
      </c>
      <c r="BN71" s="58">
        <v>0</v>
      </c>
      <c r="BO71" s="58">
        <v>0</v>
      </c>
    </row>
    <row r="72" spans="2:67" ht="14.5" customHeight="1" x14ac:dyDescent="0.25">
      <c r="B72" s="49" t="s">
        <v>187</v>
      </c>
      <c r="C72" s="58">
        <v>3.2266287215129001E-6</v>
      </c>
      <c r="D72" s="58">
        <v>0</v>
      </c>
      <c r="E72" s="58">
        <v>4.24924583995589E-3</v>
      </c>
      <c r="F72" s="58">
        <v>3.9906220382102098E-4</v>
      </c>
      <c r="G72" s="58">
        <v>6.1772496264011904E-5</v>
      </c>
      <c r="H72" s="58">
        <v>3.1991158807020601E-4</v>
      </c>
      <c r="I72" s="58">
        <v>1.2494833866766601E-4</v>
      </c>
      <c r="J72" s="58">
        <v>3.6676217765042997E-5</v>
      </c>
      <c r="K72" s="58">
        <v>2.6485856552600899E-5</v>
      </c>
      <c r="L72" s="58">
        <v>2.97358672465683E-5</v>
      </c>
      <c r="M72" s="58">
        <v>8.7057457922228704E-5</v>
      </c>
      <c r="N72" s="58">
        <v>4.1671875651123098E-5</v>
      </c>
      <c r="O72" s="58">
        <v>3.5356553160345503E-5</v>
      </c>
      <c r="P72" s="58">
        <v>3.8030686538404699E-5</v>
      </c>
      <c r="Q72" s="58">
        <v>4.4280998359388998E-5</v>
      </c>
      <c r="R72" s="58">
        <v>3.9946813670941002E-5</v>
      </c>
      <c r="S72" s="58">
        <v>7.6115086010047201E-5</v>
      </c>
      <c r="T72" s="58">
        <v>4.6653638206219503E-5</v>
      </c>
      <c r="U72" s="58">
        <v>7.7202523664718004E-5</v>
      </c>
      <c r="V72" s="58">
        <v>1.04989272835167E-4</v>
      </c>
      <c r="W72" s="58">
        <v>3.92640349292855E-5</v>
      </c>
      <c r="X72" s="58">
        <v>4.9780344231080402E-5</v>
      </c>
      <c r="Y72" s="58">
        <v>7.0023696018732805E-5</v>
      </c>
      <c r="Z72" s="58">
        <v>2.7960426676111099E-5</v>
      </c>
      <c r="AA72" s="58">
        <v>3.4050087678975802E-5</v>
      </c>
      <c r="AB72" s="58">
        <v>6.2250511621392396E-5</v>
      </c>
      <c r="AC72" s="58">
        <v>5.8693365016779703E-5</v>
      </c>
      <c r="AD72" s="58">
        <v>1.13520328125089E-3</v>
      </c>
      <c r="AE72" s="58">
        <v>2.3923821085362199E-5</v>
      </c>
      <c r="AF72" s="58">
        <v>1.0324022482077201E-4</v>
      </c>
      <c r="AG72" s="58">
        <v>2.9438345800472799E-5</v>
      </c>
      <c r="AH72" s="58">
        <v>2.4727992087042501E-5</v>
      </c>
      <c r="AI72" s="58">
        <v>3.1835727645350003E-5</v>
      </c>
      <c r="AJ72" s="58">
        <v>3.43004634850128E-5</v>
      </c>
      <c r="AK72" s="58">
        <v>2.7826861269183099E-5</v>
      </c>
      <c r="AL72" s="58">
        <v>3.41944311258201E-3</v>
      </c>
      <c r="AM72" s="58">
        <v>9.0262664353268007E-5</v>
      </c>
      <c r="AN72" s="58">
        <v>1.40091526463956E-3</v>
      </c>
      <c r="AO72" s="58">
        <v>5.0999592003264001E-5</v>
      </c>
      <c r="AP72" s="58">
        <v>3.9462561452554603E-5</v>
      </c>
      <c r="AQ72" s="58">
        <v>5.9006333346445903E-5</v>
      </c>
      <c r="AR72" s="58">
        <v>1.05955586949804E-4</v>
      </c>
      <c r="AS72" s="58">
        <v>9.3562874251496998E-5</v>
      </c>
      <c r="AT72" s="58">
        <v>1.07759273048679E-4</v>
      </c>
      <c r="AU72" s="58">
        <v>0</v>
      </c>
      <c r="AV72" s="58">
        <v>2.8005608589880301E-5</v>
      </c>
      <c r="AW72" s="58">
        <v>2.8877947355502E-5</v>
      </c>
      <c r="AX72" s="58">
        <v>1.8703460529853499E-4</v>
      </c>
      <c r="AY72" s="58">
        <v>1.0466611509285401E-4</v>
      </c>
      <c r="AZ72" s="58">
        <v>2.5306716198101702E-3</v>
      </c>
      <c r="BA72" s="58">
        <v>1.9869078880243199E-4</v>
      </c>
      <c r="BB72" s="58">
        <v>1.1647409616101401E-5</v>
      </c>
      <c r="BC72" s="58">
        <v>6.3060417062594002E-4</v>
      </c>
      <c r="BD72" s="58">
        <v>2.93782403570862E-3</v>
      </c>
      <c r="BE72" s="58">
        <v>0</v>
      </c>
      <c r="BF72" s="58">
        <v>7.6043419409875404E-4</v>
      </c>
      <c r="BG72" s="58">
        <v>1.3300182612086401E-3</v>
      </c>
      <c r="BH72" s="58">
        <v>1.7774464555218101E-2</v>
      </c>
      <c r="BI72" s="58">
        <v>4.77549983421394E-3</v>
      </c>
      <c r="BJ72" s="58">
        <v>2.4969204647601299E-5</v>
      </c>
      <c r="BK72" s="58">
        <v>1.03580747092528E-3</v>
      </c>
      <c r="BL72" s="58">
        <v>2.4108294458708502E-5</v>
      </c>
      <c r="BM72" s="58">
        <v>4.1104386836479698E-2</v>
      </c>
      <c r="BN72" s="58">
        <v>0</v>
      </c>
      <c r="BO72" s="58">
        <v>0</v>
      </c>
    </row>
    <row r="73" spans="2:67" x14ac:dyDescent="0.25">
      <c r="B73" s="49" t="s">
        <v>188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0</v>
      </c>
      <c r="AY73" s="58">
        <v>0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0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0</v>
      </c>
      <c r="BN73" s="58">
        <v>0</v>
      </c>
      <c r="BO73" s="58">
        <v>0</v>
      </c>
    </row>
    <row r="74" spans="2:67" ht="14.5" customHeight="1" x14ac:dyDescent="0.25">
      <c r="B74" s="49" t="s">
        <v>189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0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</row>
  </sheetData>
  <hyperlinks>
    <hyperlink ref="B4" location="List_of_tables!A1" display=" &lt;&lt; Table index" xr:uid="{00000000-0004-0000-05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1" t="s">
        <v>281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67" ht="6.75" customHeight="1" x14ac:dyDescent="0.4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AA3" s="16"/>
    </row>
    <row r="4" spans="1:67" ht="17.5" customHeight="1" x14ac:dyDescent="0.35">
      <c r="A4" s="12"/>
      <c r="B4" s="17" t="s">
        <v>257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AA4" s="16"/>
    </row>
    <row r="5" spans="1:67" ht="17.25" customHeight="1" x14ac:dyDescent="0.4">
      <c r="A5" s="12"/>
      <c r="B5" s="13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67" ht="19.899999999999999" customHeight="1" x14ac:dyDescent="0.35">
      <c r="B6" s="20" t="s">
        <v>127</v>
      </c>
    </row>
    <row r="7" spans="1:67" x14ac:dyDescent="0.25">
      <c r="B7" s="21"/>
    </row>
    <row r="8" spans="1:67" ht="110.25" customHeight="1" x14ac:dyDescent="0.25">
      <c r="B8" s="22"/>
      <c r="C8" s="23" t="s">
        <v>30</v>
      </c>
      <c r="D8" s="23" t="s">
        <v>31</v>
      </c>
      <c r="E8" s="24" t="s">
        <v>32</v>
      </c>
      <c r="F8" s="25" t="s">
        <v>33</v>
      </c>
      <c r="G8" s="26" t="s">
        <v>34</v>
      </c>
      <c r="H8" s="26" t="s">
        <v>35</v>
      </c>
      <c r="I8" s="26" t="s">
        <v>36</v>
      </c>
      <c r="J8" s="26" t="s">
        <v>37</v>
      </c>
      <c r="K8" s="26" t="s">
        <v>38</v>
      </c>
      <c r="L8" s="26" t="s">
        <v>39</v>
      </c>
      <c r="M8" s="26" t="s">
        <v>40</v>
      </c>
      <c r="N8" s="26" t="s">
        <v>41</v>
      </c>
      <c r="O8" s="26" t="s">
        <v>42</v>
      </c>
      <c r="P8" s="26" t="s">
        <v>43</v>
      </c>
      <c r="Q8" s="26" t="s">
        <v>44</v>
      </c>
      <c r="R8" s="26" t="s">
        <v>45</v>
      </c>
      <c r="S8" s="26" t="s">
        <v>46</v>
      </c>
      <c r="T8" s="26" t="s">
        <v>47</v>
      </c>
      <c r="U8" s="26" t="s">
        <v>48</v>
      </c>
      <c r="V8" s="26" t="s">
        <v>49</v>
      </c>
      <c r="W8" s="26" t="s">
        <v>50</v>
      </c>
      <c r="X8" s="26" t="s">
        <v>51</v>
      </c>
      <c r="Y8" s="26" t="s">
        <v>52</v>
      </c>
      <c r="Z8" s="26" t="s">
        <v>53</v>
      </c>
      <c r="AA8" s="26" t="s">
        <v>54</v>
      </c>
      <c r="AB8" s="26" t="s">
        <v>55</v>
      </c>
      <c r="AC8" s="26" t="s">
        <v>56</v>
      </c>
      <c r="AD8" s="26" t="s">
        <v>57</v>
      </c>
      <c r="AE8" s="26" t="s">
        <v>58</v>
      </c>
      <c r="AF8" s="26" t="s">
        <v>59</v>
      </c>
      <c r="AG8" s="26" t="s">
        <v>60</v>
      </c>
      <c r="AH8" s="26" t="s">
        <v>61</v>
      </c>
      <c r="AI8" s="26" t="s">
        <v>62</v>
      </c>
      <c r="AJ8" s="26" t="s">
        <v>63</v>
      </c>
      <c r="AK8" s="26" t="s">
        <v>64</v>
      </c>
      <c r="AL8" s="26" t="s">
        <v>65</v>
      </c>
      <c r="AM8" s="26" t="s">
        <v>66</v>
      </c>
      <c r="AN8" s="26" t="s">
        <v>67</v>
      </c>
      <c r="AO8" s="26" t="s">
        <v>68</v>
      </c>
      <c r="AP8" s="26" t="s">
        <v>69</v>
      </c>
      <c r="AQ8" s="26" t="s">
        <v>70</v>
      </c>
      <c r="AR8" s="26" t="s">
        <v>71</v>
      </c>
      <c r="AS8" s="26" t="s">
        <v>72</v>
      </c>
      <c r="AT8" s="26" t="s">
        <v>73</v>
      </c>
      <c r="AU8" s="26" t="s">
        <v>126</v>
      </c>
      <c r="AV8" s="26" t="s">
        <v>74</v>
      </c>
      <c r="AW8" s="26" t="s">
        <v>75</v>
      </c>
      <c r="AX8" s="26" t="s">
        <v>76</v>
      </c>
      <c r="AY8" s="26" t="s">
        <v>77</v>
      </c>
      <c r="AZ8" s="26" t="s">
        <v>78</v>
      </c>
      <c r="BA8" s="26" t="s">
        <v>79</v>
      </c>
      <c r="BB8" s="26" t="s">
        <v>80</v>
      </c>
      <c r="BC8" s="26" t="s">
        <v>81</v>
      </c>
      <c r="BD8" s="26" t="s">
        <v>82</v>
      </c>
      <c r="BE8" s="26" t="s">
        <v>83</v>
      </c>
      <c r="BF8" s="26" t="s">
        <v>84</v>
      </c>
      <c r="BG8" s="26" t="s">
        <v>85</v>
      </c>
      <c r="BH8" s="26" t="s">
        <v>86</v>
      </c>
      <c r="BI8" s="26" t="s">
        <v>87</v>
      </c>
      <c r="BJ8" s="26" t="s">
        <v>88</v>
      </c>
      <c r="BK8" s="26" t="s">
        <v>89</v>
      </c>
      <c r="BL8" s="26" t="s">
        <v>90</v>
      </c>
      <c r="BM8" s="26" t="s">
        <v>91</v>
      </c>
      <c r="BN8" s="27" t="s">
        <v>92</v>
      </c>
      <c r="BO8" s="27" t="s">
        <v>93</v>
      </c>
    </row>
    <row r="9" spans="1:67" ht="12.75" customHeight="1" x14ac:dyDescent="0.25">
      <c r="B9" s="30"/>
      <c r="C9" s="31">
        <v>1</v>
      </c>
      <c r="D9" s="32">
        <v>2</v>
      </c>
      <c r="E9" s="32">
        <v>3</v>
      </c>
      <c r="F9" s="31">
        <v>4</v>
      </c>
      <c r="G9" s="32">
        <v>5</v>
      </c>
      <c r="H9" s="33">
        <v>6</v>
      </c>
      <c r="I9" s="31">
        <v>7</v>
      </c>
      <c r="J9" s="31">
        <v>8</v>
      </c>
      <c r="K9" s="32">
        <v>9</v>
      </c>
      <c r="L9" s="31">
        <v>10</v>
      </c>
      <c r="M9" s="32">
        <v>11</v>
      </c>
      <c r="N9" s="33">
        <v>12</v>
      </c>
      <c r="O9" s="31">
        <v>13</v>
      </c>
      <c r="P9" s="31">
        <v>14</v>
      </c>
      <c r="Q9" s="32">
        <v>15</v>
      </c>
      <c r="R9" s="31">
        <v>16</v>
      </c>
      <c r="S9" s="31">
        <v>17</v>
      </c>
      <c r="T9" s="32">
        <v>18</v>
      </c>
      <c r="U9" s="32">
        <v>19</v>
      </c>
      <c r="V9" s="33">
        <v>20</v>
      </c>
      <c r="W9" s="32">
        <v>21</v>
      </c>
      <c r="X9" s="31">
        <v>22</v>
      </c>
      <c r="Y9" s="31">
        <v>23</v>
      </c>
      <c r="Z9" s="32">
        <v>24</v>
      </c>
      <c r="AA9" s="31">
        <v>25</v>
      </c>
      <c r="AB9" s="32">
        <v>26</v>
      </c>
      <c r="AC9" s="32">
        <v>27</v>
      </c>
      <c r="AD9" s="32">
        <v>28</v>
      </c>
      <c r="AE9" s="32">
        <v>29</v>
      </c>
      <c r="AF9" s="33">
        <v>30</v>
      </c>
      <c r="AG9" s="31">
        <v>31</v>
      </c>
      <c r="AH9" s="32">
        <v>32</v>
      </c>
      <c r="AI9" s="33">
        <v>33</v>
      </c>
      <c r="AJ9" s="31">
        <v>34</v>
      </c>
      <c r="AK9" s="31">
        <v>35</v>
      </c>
      <c r="AL9" s="32">
        <v>36</v>
      </c>
      <c r="AM9" s="31">
        <v>37</v>
      </c>
      <c r="AN9" s="31">
        <v>38</v>
      </c>
      <c r="AO9" s="32">
        <v>39</v>
      </c>
      <c r="AP9" s="31">
        <v>40</v>
      </c>
      <c r="AQ9" s="32">
        <v>41</v>
      </c>
      <c r="AR9" s="32">
        <v>42</v>
      </c>
      <c r="AS9" s="31">
        <v>43</v>
      </c>
      <c r="AT9" s="32">
        <v>44</v>
      </c>
      <c r="AU9" s="33" t="s">
        <v>3</v>
      </c>
      <c r="AV9" s="31">
        <v>45</v>
      </c>
      <c r="AW9" s="31">
        <v>46</v>
      </c>
      <c r="AX9" s="32">
        <v>47</v>
      </c>
      <c r="AY9" s="31">
        <v>48</v>
      </c>
      <c r="AZ9" s="31">
        <v>49</v>
      </c>
      <c r="BA9" s="32">
        <v>50</v>
      </c>
      <c r="BB9" s="32">
        <v>51</v>
      </c>
      <c r="BC9" s="33">
        <v>52</v>
      </c>
      <c r="BD9" s="32">
        <v>53</v>
      </c>
      <c r="BE9" s="31">
        <v>54</v>
      </c>
      <c r="BF9" s="32">
        <v>55</v>
      </c>
      <c r="BG9" s="33">
        <v>56</v>
      </c>
      <c r="BH9" s="31">
        <v>57</v>
      </c>
      <c r="BI9" s="31">
        <v>58</v>
      </c>
      <c r="BJ9" s="32">
        <v>59</v>
      </c>
      <c r="BK9" s="31">
        <v>60</v>
      </c>
      <c r="BL9" s="31">
        <v>61</v>
      </c>
      <c r="BM9" s="32">
        <v>62</v>
      </c>
      <c r="BN9" s="31">
        <v>63</v>
      </c>
      <c r="BO9" s="31">
        <v>64</v>
      </c>
    </row>
    <row r="10" spans="1:67" ht="14.5" customHeight="1" x14ac:dyDescent="0.25">
      <c r="A10" s="36"/>
      <c r="B10" s="49" t="s">
        <v>128</v>
      </c>
      <c r="C10" s="58">
        <v>1.1149326463251501</v>
      </c>
      <c r="D10" s="58">
        <v>3.6563041601320899E-3</v>
      </c>
      <c r="E10" s="58">
        <v>3.6167663248056502E-2</v>
      </c>
      <c r="F10" s="58">
        <v>6.5369238315094299E-3</v>
      </c>
      <c r="G10" s="58">
        <v>0.333947750145487</v>
      </c>
      <c r="H10" s="58">
        <v>3.6752937329835603E-2</v>
      </c>
      <c r="I10" s="58">
        <v>7.1216230904408801E-3</v>
      </c>
      <c r="J10" s="58">
        <v>1.02573656134585E-2</v>
      </c>
      <c r="K10" s="58">
        <v>7.8858981815228008E-3</v>
      </c>
      <c r="L10" s="58">
        <v>5.9538491222713699E-3</v>
      </c>
      <c r="M10" s="58">
        <v>1.13921747568971E-2</v>
      </c>
      <c r="N10" s="58">
        <v>1.0603156245549099E-2</v>
      </c>
      <c r="O10" s="58">
        <v>9.0219311911666298E-3</v>
      </c>
      <c r="P10" s="58">
        <v>7.3678515841534096E-3</v>
      </c>
      <c r="Q10" s="58">
        <v>7.8978464483740601E-3</v>
      </c>
      <c r="R10" s="58">
        <v>7.20894010218864E-3</v>
      </c>
      <c r="S10" s="58">
        <v>8.0153809700332992E-3</v>
      </c>
      <c r="T10" s="58">
        <v>8.1426338040612705E-3</v>
      </c>
      <c r="U10" s="58">
        <v>7.4930870104190301E-3</v>
      </c>
      <c r="V10" s="58">
        <v>7.8197947053944908E-3</v>
      </c>
      <c r="W10" s="58">
        <v>7.2672709874886804E-3</v>
      </c>
      <c r="X10" s="58">
        <v>7.4960480081899704E-3</v>
      </c>
      <c r="Y10" s="58">
        <v>9.3415663842011196E-3</v>
      </c>
      <c r="Z10" s="58">
        <v>9.8109199264508097E-3</v>
      </c>
      <c r="AA10" s="58">
        <v>6.2524417356278096E-3</v>
      </c>
      <c r="AB10" s="58">
        <v>7.55136002034362E-3</v>
      </c>
      <c r="AC10" s="58">
        <v>5.9248725702668904E-3</v>
      </c>
      <c r="AD10" s="58">
        <v>5.2536996561378096E-3</v>
      </c>
      <c r="AE10" s="58">
        <v>2.3028613884280499E-2</v>
      </c>
      <c r="AF10" s="58">
        <v>1.4145530082885599E-2</v>
      </c>
      <c r="AG10" s="58">
        <v>6.0094313497333404E-3</v>
      </c>
      <c r="AH10" s="58">
        <v>6.3246543109930099E-3</v>
      </c>
      <c r="AI10" s="58">
        <v>7.6714781667076796E-3</v>
      </c>
      <c r="AJ10" s="58">
        <v>6.4961992774511101E-3</v>
      </c>
      <c r="AK10" s="58">
        <v>4.1437985070847897E-3</v>
      </c>
      <c r="AL10" s="58">
        <v>6.6994420454999204E-2</v>
      </c>
      <c r="AM10" s="58">
        <v>7.76761193896574E-3</v>
      </c>
      <c r="AN10" s="58">
        <v>1.05449945537038E-2</v>
      </c>
      <c r="AO10" s="58">
        <v>8.5373732088264501E-3</v>
      </c>
      <c r="AP10" s="58">
        <v>7.8681230873195208E-3</v>
      </c>
      <c r="AQ10" s="58">
        <v>3.11735501678091E-3</v>
      </c>
      <c r="AR10" s="58">
        <v>3.4152747229330401E-3</v>
      </c>
      <c r="AS10" s="58">
        <v>5.4273496932867003E-3</v>
      </c>
      <c r="AT10" s="58">
        <v>4.5907377320711599E-3</v>
      </c>
      <c r="AU10" s="58">
        <v>3.9371045385777002E-4</v>
      </c>
      <c r="AV10" s="58">
        <v>8.1962210537100608E-3</v>
      </c>
      <c r="AW10" s="58">
        <v>5.6757004614609802E-3</v>
      </c>
      <c r="AX10" s="58">
        <v>1.0085439257343801E-2</v>
      </c>
      <c r="AY10" s="58">
        <v>7.2223772499772796E-3</v>
      </c>
      <c r="AZ10" s="58">
        <v>4.5237908411238502E-2</v>
      </c>
      <c r="BA10" s="58">
        <v>8.1620090886464301E-3</v>
      </c>
      <c r="BB10" s="58">
        <v>1.72806845076632E-3</v>
      </c>
      <c r="BC10" s="58">
        <v>3.5820511283632901E-2</v>
      </c>
      <c r="BD10" s="58">
        <v>4.1530479815901897E-2</v>
      </c>
      <c r="BE10" s="58">
        <v>4.69362833242802E-3</v>
      </c>
      <c r="BF10" s="58">
        <v>6.2082993773008499E-3</v>
      </c>
      <c r="BG10" s="58">
        <v>9.0354680544794501E-3</v>
      </c>
      <c r="BH10" s="58">
        <v>1.7602539329076398E-2</v>
      </c>
      <c r="BI10" s="58">
        <v>1.28314816136755E-2</v>
      </c>
      <c r="BJ10" s="58">
        <v>9.8876370512851093E-3</v>
      </c>
      <c r="BK10" s="58">
        <v>9.9619769063964692E-3</v>
      </c>
      <c r="BL10" s="58">
        <v>1.2775506228890199E-2</v>
      </c>
      <c r="BM10" s="58">
        <v>4.0659314628683704E-3</v>
      </c>
      <c r="BN10" s="58">
        <v>0</v>
      </c>
      <c r="BO10" s="58">
        <v>0</v>
      </c>
    </row>
    <row r="11" spans="1:67" ht="14.5" customHeight="1" x14ac:dyDescent="0.25">
      <c r="A11" s="36"/>
      <c r="B11" s="49" t="s">
        <v>129</v>
      </c>
      <c r="C11" s="58">
        <v>9.2372609453131402E-4</v>
      </c>
      <c r="D11" s="58">
        <v>1.9042921635658701</v>
      </c>
      <c r="E11" s="58">
        <v>8.4380195688642495E-4</v>
      </c>
      <c r="F11" s="58">
        <v>4.4317604702617499E-4</v>
      </c>
      <c r="G11" s="58">
        <v>1.7710515720103801E-3</v>
      </c>
      <c r="H11" s="58">
        <v>1.0465487708375199E-3</v>
      </c>
      <c r="I11" s="58">
        <v>6.2853316909710299E-2</v>
      </c>
      <c r="J11" s="58">
        <v>3.1855104969644103E-2</v>
      </c>
      <c r="K11" s="58">
        <v>6.1140003622603004E-3</v>
      </c>
      <c r="L11" s="58">
        <v>4.24246212397686E-4</v>
      </c>
      <c r="M11" s="58">
        <v>1.0068064015003901E-3</v>
      </c>
      <c r="N11" s="58">
        <v>1.01052312682006E-3</v>
      </c>
      <c r="O11" s="58">
        <v>1.39339964931362E-3</v>
      </c>
      <c r="P11" s="58">
        <v>1.45535017428287E-3</v>
      </c>
      <c r="Q11" s="58">
        <v>8.5929025222239495E-4</v>
      </c>
      <c r="R11" s="58">
        <v>1.0525949615385001E-3</v>
      </c>
      <c r="S11" s="58">
        <v>4.3661216723404E-4</v>
      </c>
      <c r="T11" s="58">
        <v>1.5289304889830901E-3</v>
      </c>
      <c r="U11" s="58">
        <v>7.3784507950951496E-4</v>
      </c>
      <c r="V11" s="58">
        <v>8.8169777157173996E-4</v>
      </c>
      <c r="W11" s="58">
        <v>6.5422824613171004E-4</v>
      </c>
      <c r="X11" s="58">
        <v>4.1391822512651796E-3</v>
      </c>
      <c r="Y11" s="58">
        <v>9.1283716096933303E-4</v>
      </c>
      <c r="Z11" s="58">
        <v>9.2528729416595397E-4</v>
      </c>
      <c r="AA11" s="58">
        <v>7.6142308642365296E-4</v>
      </c>
      <c r="AB11" s="58">
        <v>3.4627837765395398E-3</v>
      </c>
      <c r="AC11" s="58">
        <v>1.0977035736083299E-3</v>
      </c>
      <c r="AD11" s="58">
        <v>4.1945273196851202E-4</v>
      </c>
      <c r="AE11" s="58">
        <v>5.53643721058874E-4</v>
      </c>
      <c r="AF11" s="58">
        <v>3.6955032032718601E-4</v>
      </c>
      <c r="AG11" s="58">
        <v>7.2033507136721705E-4</v>
      </c>
      <c r="AH11" s="58">
        <v>4.5918115898942099E-4</v>
      </c>
      <c r="AI11" s="58">
        <v>5.2964630724470498E-4</v>
      </c>
      <c r="AJ11" s="58">
        <v>7.5499828025359095E-4</v>
      </c>
      <c r="AK11" s="58">
        <v>3.8330512097872201E-4</v>
      </c>
      <c r="AL11" s="58">
        <v>6.2449383118366503E-4</v>
      </c>
      <c r="AM11" s="58">
        <v>2.8551186139574398E-3</v>
      </c>
      <c r="AN11" s="58">
        <v>4.7591544433191099E-4</v>
      </c>
      <c r="AO11" s="58">
        <v>4.5872128868602202E-4</v>
      </c>
      <c r="AP11" s="58">
        <v>3.2060758630496301E-4</v>
      </c>
      <c r="AQ11" s="58">
        <v>2.9178730353876498E-4</v>
      </c>
      <c r="AR11" s="58">
        <v>4.1105841839831199E-4</v>
      </c>
      <c r="AS11" s="58">
        <v>6.4295569265304501E-4</v>
      </c>
      <c r="AT11" s="58">
        <v>4.7008109472014401E-4</v>
      </c>
      <c r="AU11" s="58">
        <v>6.4069834020194405E-5</v>
      </c>
      <c r="AV11" s="58">
        <v>6.4606037327598895E-4</v>
      </c>
      <c r="AW11" s="58">
        <v>1.57032983377342E-3</v>
      </c>
      <c r="AX11" s="58">
        <v>6.8568045149435604E-4</v>
      </c>
      <c r="AY11" s="58">
        <v>1.9618625787123098E-3</v>
      </c>
      <c r="AZ11" s="58">
        <v>1.9832476391871299E-3</v>
      </c>
      <c r="BA11" s="58">
        <v>5.5959299940707796E-4</v>
      </c>
      <c r="BB11" s="58">
        <v>1.4926935219018299E-4</v>
      </c>
      <c r="BC11" s="58">
        <v>5.9280742736174603E-4</v>
      </c>
      <c r="BD11" s="58">
        <v>9.5844728684456402E-4</v>
      </c>
      <c r="BE11" s="58">
        <v>1.07134003481734E-3</v>
      </c>
      <c r="BF11" s="58">
        <v>3.1233880566964298E-4</v>
      </c>
      <c r="BG11" s="58">
        <v>4.4710694136497502E-4</v>
      </c>
      <c r="BH11" s="58">
        <v>3.4301257503447898E-4</v>
      </c>
      <c r="BI11" s="58">
        <v>1.7646803085618001E-3</v>
      </c>
      <c r="BJ11" s="58">
        <v>7.1730880004478199E-4</v>
      </c>
      <c r="BK11" s="58">
        <v>4.5638027796388199E-4</v>
      </c>
      <c r="BL11" s="58">
        <v>7.0607345410518096E-4</v>
      </c>
      <c r="BM11" s="58">
        <v>5.8527565864921504E-4</v>
      </c>
      <c r="BN11" s="58">
        <v>0</v>
      </c>
      <c r="BO11" s="58">
        <v>0</v>
      </c>
    </row>
    <row r="12" spans="1:67" ht="14.5" customHeight="1" x14ac:dyDescent="0.25">
      <c r="A12" s="36"/>
      <c r="B12" s="49" t="s">
        <v>130</v>
      </c>
      <c r="C12" s="58">
        <v>1.28401386174487E-5</v>
      </c>
      <c r="D12" s="58">
        <v>1.34212223587889E-6</v>
      </c>
      <c r="E12" s="58">
        <v>1.0231054586703301</v>
      </c>
      <c r="F12" s="58">
        <v>2.2934657740477399E-6</v>
      </c>
      <c r="G12" s="58">
        <v>4.8395368826081201E-5</v>
      </c>
      <c r="H12" s="58">
        <v>2.6563536106766698E-6</v>
      </c>
      <c r="I12" s="58">
        <v>2.93324583206477E-6</v>
      </c>
      <c r="J12" s="58">
        <v>3.18113639499939E-6</v>
      </c>
      <c r="K12" s="58">
        <v>2.7833574122864699E-6</v>
      </c>
      <c r="L12" s="58">
        <v>2.1682497951712601E-6</v>
      </c>
      <c r="M12" s="58">
        <v>4.0393540743967899E-6</v>
      </c>
      <c r="N12" s="58">
        <v>3.4138717759319199E-6</v>
      </c>
      <c r="O12" s="58">
        <v>3.3918518101021399E-6</v>
      </c>
      <c r="P12" s="58">
        <v>3.0410199795252599E-6</v>
      </c>
      <c r="Q12" s="58">
        <v>3.2057534054315999E-6</v>
      </c>
      <c r="R12" s="58">
        <v>3.0418128362373198E-6</v>
      </c>
      <c r="S12" s="58">
        <v>3.04384834695486E-6</v>
      </c>
      <c r="T12" s="58">
        <v>3.1880599416936601E-6</v>
      </c>
      <c r="U12" s="58">
        <v>3.4756723433934E-6</v>
      </c>
      <c r="V12" s="58">
        <v>3.1900060212640698E-6</v>
      </c>
      <c r="W12" s="58">
        <v>3.1200867689946198E-6</v>
      </c>
      <c r="X12" s="58">
        <v>2.97967365751346E-6</v>
      </c>
      <c r="Y12" s="58">
        <v>1.1866643104400601E-5</v>
      </c>
      <c r="Z12" s="58">
        <v>2.70241764375656E-6</v>
      </c>
      <c r="AA12" s="58">
        <v>2.56997408763186E-6</v>
      </c>
      <c r="AB12" s="58">
        <v>2.6432875456399001E-6</v>
      </c>
      <c r="AC12" s="58">
        <v>4.5370541672900804E-6</v>
      </c>
      <c r="AD12" s="58">
        <v>2.0816079509657098E-6</v>
      </c>
      <c r="AE12" s="58">
        <v>9.2973606700366197E-6</v>
      </c>
      <c r="AF12" s="58">
        <v>5.5334586047622702E-6</v>
      </c>
      <c r="AG12" s="58">
        <v>3.7410648153736699E-6</v>
      </c>
      <c r="AH12" s="58">
        <v>6.0220349278927696E-6</v>
      </c>
      <c r="AI12" s="58">
        <v>4.2221557871300304E-6</v>
      </c>
      <c r="AJ12" s="58">
        <v>1.06128594479E-5</v>
      </c>
      <c r="AK12" s="58">
        <v>1.9358638607355898E-6</v>
      </c>
      <c r="AL12" s="58">
        <v>3.26267686246982E-5</v>
      </c>
      <c r="AM12" s="58">
        <v>2.7451029238956199E-6</v>
      </c>
      <c r="AN12" s="58">
        <v>3.9606829652877396E-6</v>
      </c>
      <c r="AO12" s="58">
        <v>3.3959405270161098E-6</v>
      </c>
      <c r="AP12" s="58">
        <v>2.9048915693830899E-6</v>
      </c>
      <c r="AQ12" s="58">
        <v>1.2107221382478799E-6</v>
      </c>
      <c r="AR12" s="58">
        <v>1.33635790932524E-6</v>
      </c>
      <c r="AS12" s="58">
        <v>2.0680923188937701E-6</v>
      </c>
      <c r="AT12" s="58">
        <v>2.6396465342100402E-6</v>
      </c>
      <c r="AU12" s="58">
        <v>2.5875074124307998E-7</v>
      </c>
      <c r="AV12" s="58">
        <v>2.4598929682802602E-6</v>
      </c>
      <c r="AW12" s="58">
        <v>2.3188423536598001E-6</v>
      </c>
      <c r="AX12" s="58">
        <v>1.9535009460268999E-5</v>
      </c>
      <c r="AY12" s="58">
        <v>3.5898724015858599E-6</v>
      </c>
      <c r="AZ12" s="58">
        <v>1.10362061923507E-5</v>
      </c>
      <c r="BA12" s="58">
        <v>8.7173003512993496E-6</v>
      </c>
      <c r="BB12" s="58">
        <v>6.6332967733091496E-7</v>
      </c>
      <c r="BC12" s="58">
        <v>1.6211632283736701E-5</v>
      </c>
      <c r="BD12" s="58">
        <v>9.9320517679039207E-6</v>
      </c>
      <c r="BE12" s="58">
        <v>5.76809849556428E-5</v>
      </c>
      <c r="BF12" s="58">
        <v>4.1165823332003198E-5</v>
      </c>
      <c r="BG12" s="58">
        <v>6.6679636028544505E-5</v>
      </c>
      <c r="BH12" s="58">
        <v>6.73489611033493E-4</v>
      </c>
      <c r="BI12" s="58">
        <v>3.1774762827116502E-6</v>
      </c>
      <c r="BJ12" s="58">
        <v>2.84174468859656E-6</v>
      </c>
      <c r="BK12" s="58">
        <v>7.4355993840689501E-6</v>
      </c>
      <c r="BL12" s="58">
        <v>3.0054991421396401E-6</v>
      </c>
      <c r="BM12" s="58">
        <v>1.3599186836938199E-6</v>
      </c>
      <c r="BN12" s="58">
        <v>0</v>
      </c>
      <c r="BO12" s="58">
        <v>0</v>
      </c>
    </row>
    <row r="13" spans="1:67" ht="14.5" customHeight="1" x14ac:dyDescent="0.25">
      <c r="A13" s="39"/>
      <c r="B13" s="49" t="s">
        <v>131</v>
      </c>
      <c r="C13" s="58">
        <v>5.41517665546076E-2</v>
      </c>
      <c r="D13" s="58">
        <v>1.4374882838914299E-2</v>
      </c>
      <c r="E13" s="58">
        <v>9.0696700654955095E-2</v>
      </c>
      <c r="F13" s="58">
        <v>1.08276351725405</v>
      </c>
      <c r="G13" s="58">
        <v>5.8195310061057902E-2</v>
      </c>
      <c r="H13" s="58">
        <v>3.7165751787710297E-2</v>
      </c>
      <c r="I13" s="58">
        <v>6.7596557178564595E-2</v>
      </c>
      <c r="J13" s="58">
        <v>9.7497491922200599E-2</v>
      </c>
      <c r="K13" s="58">
        <v>7.3471441998318607E-2</v>
      </c>
      <c r="L13" s="58">
        <v>0.878203271607916</v>
      </c>
      <c r="M13" s="58">
        <v>0.19673780776944499</v>
      </c>
      <c r="N13" s="58">
        <v>7.5194489807506495E-2</v>
      </c>
      <c r="O13" s="58">
        <v>9.5222591367394901E-2</v>
      </c>
      <c r="P13" s="58">
        <v>0.26137715447074999</v>
      </c>
      <c r="Q13" s="58">
        <v>0.32009403150454602</v>
      </c>
      <c r="R13" s="58">
        <v>0.146477983094665</v>
      </c>
      <c r="S13" s="58">
        <v>3.2805018243141401E-2</v>
      </c>
      <c r="T13" s="58">
        <v>8.31340435527472E-2</v>
      </c>
      <c r="U13" s="58">
        <v>8.2045653254421994E-2</v>
      </c>
      <c r="V13" s="58">
        <v>0.112735709914595</v>
      </c>
      <c r="W13" s="58">
        <v>7.9350744341254706E-2</v>
      </c>
      <c r="X13" s="58">
        <v>5.3133610963283603E-2</v>
      </c>
      <c r="Y13" s="58">
        <v>8.4078064387795304E-2</v>
      </c>
      <c r="Z13" s="58">
        <v>0.29380974461680898</v>
      </c>
      <c r="AA13" s="58">
        <v>5.3782807527253597E-2</v>
      </c>
      <c r="AB13" s="58">
        <v>9.1392312675092999E-2</v>
      </c>
      <c r="AC13" s="58">
        <v>7.4190638561637504E-2</v>
      </c>
      <c r="AD13" s="58">
        <v>4.53528324346546E-2</v>
      </c>
      <c r="AE13" s="58">
        <v>3.9124300539279802E-2</v>
      </c>
      <c r="AF13" s="58">
        <v>2.2967759065549102E-2</v>
      </c>
      <c r="AG13" s="58">
        <v>0.12072245884935801</v>
      </c>
      <c r="AH13" s="58">
        <v>0.19510503422054501</v>
      </c>
      <c r="AI13" s="58">
        <v>0.17408194064576299</v>
      </c>
      <c r="AJ13" s="58">
        <v>4.8020177386609103E-2</v>
      </c>
      <c r="AK13" s="58">
        <v>7.5786548834317194E-2</v>
      </c>
      <c r="AL13" s="58">
        <v>2.8445204260977599E-2</v>
      </c>
      <c r="AM13" s="58">
        <v>2.8718876664924901E-2</v>
      </c>
      <c r="AN13" s="58">
        <v>2.46504737995672E-2</v>
      </c>
      <c r="AO13" s="58">
        <v>3.3784255491883797E-2</v>
      </c>
      <c r="AP13" s="58">
        <v>2.0212953864535001E-2</v>
      </c>
      <c r="AQ13" s="58">
        <v>7.3138077492036196E-3</v>
      </c>
      <c r="AR13" s="58">
        <v>9.86704028662478E-3</v>
      </c>
      <c r="AS13" s="58">
        <v>1.50784959850725E-2</v>
      </c>
      <c r="AT13" s="58">
        <v>2.4925180057252399E-2</v>
      </c>
      <c r="AU13" s="58">
        <v>3.8044990150198701E-3</v>
      </c>
      <c r="AV13" s="58">
        <v>2.2772033049984999E-2</v>
      </c>
      <c r="AW13" s="58">
        <v>4.4984232941233097E-2</v>
      </c>
      <c r="AX13" s="58">
        <v>3.8135147077798998E-2</v>
      </c>
      <c r="AY13" s="58">
        <v>3.1109345235210899E-2</v>
      </c>
      <c r="AZ13" s="58">
        <v>5.0630464320899703E-2</v>
      </c>
      <c r="BA13" s="58">
        <v>4.5215832245061698E-2</v>
      </c>
      <c r="BB13" s="58">
        <v>7.1534593769818598E-3</v>
      </c>
      <c r="BC13" s="58">
        <v>3.0669514312683901E-2</v>
      </c>
      <c r="BD13" s="58">
        <v>4.8817740498270402E-2</v>
      </c>
      <c r="BE13" s="58">
        <v>2.0885159885752898E-2</v>
      </c>
      <c r="BF13" s="58">
        <v>1.4167255917104099E-2</v>
      </c>
      <c r="BG13" s="58">
        <v>2.5154996409008101E-2</v>
      </c>
      <c r="BH13" s="58">
        <v>2.8888437830359499E-2</v>
      </c>
      <c r="BI13" s="58">
        <v>3.7314995068592698E-2</v>
      </c>
      <c r="BJ13" s="58">
        <v>3.2969992668022301E-2</v>
      </c>
      <c r="BK13" s="58">
        <v>2.1029601769902002E-2</v>
      </c>
      <c r="BL13" s="58">
        <v>3.8650312760456301E-2</v>
      </c>
      <c r="BM13" s="58">
        <v>2.9723178816562799E-2</v>
      </c>
      <c r="BN13" s="58">
        <v>0</v>
      </c>
      <c r="BO13" s="58">
        <v>0</v>
      </c>
    </row>
    <row r="14" spans="1:67" ht="14.5" customHeight="1" x14ac:dyDescent="0.25">
      <c r="A14" s="36"/>
      <c r="B14" s="49" t="s">
        <v>132</v>
      </c>
      <c r="C14" s="58">
        <v>0.33026102114667699</v>
      </c>
      <c r="D14" s="58">
        <v>6.6206696153878501E-3</v>
      </c>
      <c r="E14" s="58">
        <v>0.137725297156992</v>
      </c>
      <c r="F14" s="58">
        <v>1.6841769606590101E-2</v>
      </c>
      <c r="G14" s="58">
        <v>1.37538863288358</v>
      </c>
      <c r="H14" s="58">
        <v>1.84471966333868E-2</v>
      </c>
      <c r="I14" s="58">
        <v>1.1052168746886399E-2</v>
      </c>
      <c r="J14" s="58">
        <v>1.26768997078592E-2</v>
      </c>
      <c r="K14" s="58">
        <v>1.18136947344144E-2</v>
      </c>
      <c r="L14" s="58">
        <v>1.47126925986644E-2</v>
      </c>
      <c r="M14" s="58">
        <v>2.32849769350549E-2</v>
      </c>
      <c r="N14" s="58">
        <v>1.5512992283151301E-2</v>
      </c>
      <c r="O14" s="58">
        <v>1.63067852237898E-2</v>
      </c>
      <c r="P14" s="58">
        <v>1.25492736466446E-2</v>
      </c>
      <c r="Q14" s="58">
        <v>1.34900352783717E-2</v>
      </c>
      <c r="R14" s="58">
        <v>1.1590392136723301E-2</v>
      </c>
      <c r="S14" s="58">
        <v>1.3687589796030899E-2</v>
      </c>
      <c r="T14" s="58">
        <v>1.23782341728276E-2</v>
      </c>
      <c r="U14" s="58">
        <v>1.19302097275102E-2</v>
      </c>
      <c r="V14" s="58">
        <v>1.19422939590869E-2</v>
      </c>
      <c r="W14" s="58">
        <v>1.08972325074129E-2</v>
      </c>
      <c r="X14" s="58">
        <v>1.00481705282371E-2</v>
      </c>
      <c r="Y14" s="58">
        <v>1.41919130548457E-2</v>
      </c>
      <c r="Z14" s="58">
        <v>1.6014650190559299E-2</v>
      </c>
      <c r="AA14" s="58">
        <v>9.2499474357817107E-3</v>
      </c>
      <c r="AB14" s="58">
        <v>9.8072118355524204E-3</v>
      </c>
      <c r="AC14" s="58">
        <v>9.7154389567668392E-3</v>
      </c>
      <c r="AD14" s="58">
        <v>8.1562466209910908E-3</v>
      </c>
      <c r="AE14" s="58">
        <v>3.2298302009468899E-2</v>
      </c>
      <c r="AF14" s="58">
        <v>1.8482093378732599E-2</v>
      </c>
      <c r="AG14" s="58">
        <v>1.02526962704518E-2</v>
      </c>
      <c r="AH14" s="58">
        <v>1.06734992368371E-2</v>
      </c>
      <c r="AI14" s="58">
        <v>1.41414591368729E-2</v>
      </c>
      <c r="AJ14" s="58">
        <v>9.89501952169748E-3</v>
      </c>
      <c r="AK14" s="58">
        <v>7.0529597414288603E-3</v>
      </c>
      <c r="AL14" s="58">
        <v>0.23407160111396799</v>
      </c>
      <c r="AM14" s="58">
        <v>1.2918754816390101E-2</v>
      </c>
      <c r="AN14" s="58">
        <v>2.6285066230651299E-2</v>
      </c>
      <c r="AO14" s="58">
        <v>1.8167724593942201E-2</v>
      </c>
      <c r="AP14" s="58">
        <v>1.4189979496686199E-2</v>
      </c>
      <c r="AQ14" s="58">
        <v>5.5212231094807001E-3</v>
      </c>
      <c r="AR14" s="58">
        <v>6.25289223454145E-3</v>
      </c>
      <c r="AS14" s="58">
        <v>9.27072188532122E-3</v>
      </c>
      <c r="AT14" s="58">
        <v>7.5879661490215501E-3</v>
      </c>
      <c r="AU14" s="58">
        <v>6.6398851905463598E-4</v>
      </c>
      <c r="AV14" s="58">
        <v>1.6885442593082101E-2</v>
      </c>
      <c r="AW14" s="58">
        <v>8.5573038918543703E-3</v>
      </c>
      <c r="AX14" s="58">
        <v>1.5835583288815E-2</v>
      </c>
      <c r="AY14" s="58">
        <v>1.16664615715404E-2</v>
      </c>
      <c r="AZ14" s="58">
        <v>5.3128895601959499E-2</v>
      </c>
      <c r="BA14" s="58">
        <v>1.1998012199164E-2</v>
      </c>
      <c r="BB14" s="58">
        <v>2.5397427468736001E-3</v>
      </c>
      <c r="BC14" s="58">
        <v>0.114417694175872</v>
      </c>
      <c r="BD14" s="58">
        <v>4.8290959430953399E-2</v>
      </c>
      <c r="BE14" s="58">
        <v>8.7162180945381303E-3</v>
      </c>
      <c r="BF14" s="58">
        <v>1.22027428512681E-2</v>
      </c>
      <c r="BG14" s="58">
        <v>2.03641427617813E-2</v>
      </c>
      <c r="BH14" s="58">
        <v>5.5148748192964003E-2</v>
      </c>
      <c r="BI14" s="58">
        <v>3.1315821685432503E-2</v>
      </c>
      <c r="BJ14" s="58">
        <v>1.6854045372263701E-2</v>
      </c>
      <c r="BK14" s="58">
        <v>2.82428142248973E-2</v>
      </c>
      <c r="BL14" s="58">
        <v>1.6664575627412598E-2</v>
      </c>
      <c r="BM14" s="58">
        <v>6.3460457335852496E-3</v>
      </c>
      <c r="BN14" s="58">
        <v>0</v>
      </c>
      <c r="BO14" s="58">
        <v>0</v>
      </c>
    </row>
    <row r="15" spans="1:67" ht="14.5" customHeight="1" x14ac:dyDescent="0.25">
      <c r="A15" s="36"/>
      <c r="B15" s="49" t="s">
        <v>133</v>
      </c>
      <c r="C15" s="58">
        <v>3.7230594012153798E-3</v>
      </c>
      <c r="D15" s="58">
        <v>1.93921643861692E-3</v>
      </c>
      <c r="E15" s="58">
        <v>2.38420184970712E-2</v>
      </c>
      <c r="F15" s="58">
        <v>2.2933515481969899E-3</v>
      </c>
      <c r="G15" s="58">
        <v>5.7444856775609298E-3</v>
      </c>
      <c r="H15" s="58">
        <v>1.34007149816135</v>
      </c>
      <c r="I15" s="58">
        <v>7.7150305861105797E-3</v>
      </c>
      <c r="J15" s="58">
        <v>1.7486076510486101E-2</v>
      </c>
      <c r="K15" s="58">
        <v>1.8718345711029701E-2</v>
      </c>
      <c r="L15" s="58">
        <v>2.31661203521525E-3</v>
      </c>
      <c r="M15" s="58">
        <v>1.06329960653672E-2</v>
      </c>
      <c r="N15" s="58">
        <v>9.4866593280327205E-3</v>
      </c>
      <c r="O15" s="58">
        <v>1.7195153071398E-2</v>
      </c>
      <c r="P15" s="58">
        <v>4.2413884854499697E-3</v>
      </c>
      <c r="Q15" s="58">
        <v>4.5792403979515103E-3</v>
      </c>
      <c r="R15" s="58">
        <v>4.6223075678967001E-3</v>
      </c>
      <c r="S15" s="58">
        <v>4.1611974585206504E-3</v>
      </c>
      <c r="T15" s="58">
        <v>6.7119084154848904E-3</v>
      </c>
      <c r="U15" s="58">
        <v>5.5145760789850704E-3</v>
      </c>
      <c r="V15" s="58">
        <v>1.9226263407924299E-2</v>
      </c>
      <c r="W15" s="58">
        <v>5.6653581968332204E-3</v>
      </c>
      <c r="X15" s="58">
        <v>6.2554900691881493E-2</v>
      </c>
      <c r="Y15" s="58">
        <v>8.5843265297129295E-3</v>
      </c>
      <c r="Z15" s="58">
        <v>3.78890664824126E-3</v>
      </c>
      <c r="AA15" s="58">
        <v>4.63345824034653E-3</v>
      </c>
      <c r="AB15" s="58">
        <v>9.2070520861853699E-3</v>
      </c>
      <c r="AC15" s="58">
        <v>5.7483507060320602E-3</v>
      </c>
      <c r="AD15" s="58">
        <v>6.0057013347273001E-3</v>
      </c>
      <c r="AE15" s="58">
        <v>1.2760184946883401E-2</v>
      </c>
      <c r="AF15" s="58">
        <v>4.86434508801694E-3</v>
      </c>
      <c r="AG15" s="58">
        <v>5.9648476686438396E-3</v>
      </c>
      <c r="AH15" s="58">
        <v>5.1846682193466597E-3</v>
      </c>
      <c r="AI15" s="58">
        <v>4.4698357236699496E-3</v>
      </c>
      <c r="AJ15" s="58">
        <v>7.2149837595363196E-3</v>
      </c>
      <c r="AK15" s="58">
        <v>3.9794303291261404E-3</v>
      </c>
      <c r="AL15" s="58">
        <v>4.7663665473446602E-3</v>
      </c>
      <c r="AM15" s="58">
        <v>5.5549204807947101E-3</v>
      </c>
      <c r="AN15" s="58">
        <v>9.69660545689577E-3</v>
      </c>
      <c r="AO15" s="58">
        <v>5.1769786911042203E-3</v>
      </c>
      <c r="AP15" s="58">
        <v>3.27387995612991E-3</v>
      </c>
      <c r="AQ15" s="58">
        <v>1.5711969607378701E-3</v>
      </c>
      <c r="AR15" s="58">
        <v>1.8542247180147299E-3</v>
      </c>
      <c r="AS15" s="58">
        <v>3.1940463429141401E-3</v>
      </c>
      <c r="AT15" s="58">
        <v>3.1363753263106702E-3</v>
      </c>
      <c r="AU15" s="58">
        <v>3.3122926369700699E-4</v>
      </c>
      <c r="AV15" s="58">
        <v>3.4154822365555101E-3</v>
      </c>
      <c r="AW15" s="58">
        <v>5.6403511930145497E-3</v>
      </c>
      <c r="AX15" s="58">
        <v>5.1431043381583901E-3</v>
      </c>
      <c r="AY15" s="58">
        <v>5.7040632548689702E-3</v>
      </c>
      <c r="AZ15" s="58">
        <v>1.6785557581185901E-2</v>
      </c>
      <c r="BA15" s="58">
        <v>5.1202074070716098E-3</v>
      </c>
      <c r="BB15" s="58">
        <v>7.5715589988232298E-3</v>
      </c>
      <c r="BC15" s="58">
        <v>1.5570113259443401E-2</v>
      </c>
      <c r="BD15" s="58">
        <v>1.22240073378619E-2</v>
      </c>
      <c r="BE15" s="58">
        <v>3.5393382995404302E-3</v>
      </c>
      <c r="BF15" s="58">
        <v>2.4754306368071099E-3</v>
      </c>
      <c r="BG15" s="58">
        <v>6.0251580652750398E-3</v>
      </c>
      <c r="BH15" s="58">
        <v>5.5187436314665999E-3</v>
      </c>
      <c r="BI15" s="58">
        <v>2.9524943601682101E-2</v>
      </c>
      <c r="BJ15" s="58">
        <v>6.0845193174522298E-2</v>
      </c>
      <c r="BK15" s="58">
        <v>6.2888588459101297E-3</v>
      </c>
      <c r="BL15" s="58">
        <v>4.8061470321001602E-2</v>
      </c>
      <c r="BM15" s="58">
        <v>2.2982587566496401E-2</v>
      </c>
      <c r="BN15" s="58">
        <v>0</v>
      </c>
      <c r="BO15" s="58">
        <v>0</v>
      </c>
    </row>
    <row r="16" spans="1:67" ht="14.5" customHeight="1" x14ac:dyDescent="0.25">
      <c r="A16" s="36"/>
      <c r="B16" s="49" t="s">
        <v>134</v>
      </c>
      <c r="C16" s="58">
        <v>7.6233147706699003E-3</v>
      </c>
      <c r="D16" s="58">
        <v>1.5063687522816501E-3</v>
      </c>
      <c r="E16" s="58">
        <v>1.3481359771932599E-2</v>
      </c>
      <c r="F16" s="58">
        <v>5.7126747653622302E-3</v>
      </c>
      <c r="G16" s="58">
        <v>1.86559082495029E-2</v>
      </c>
      <c r="H16" s="58">
        <v>1.03695724869472E-2</v>
      </c>
      <c r="I16" s="58">
        <v>1.49534840508927</v>
      </c>
      <c r="J16" s="58">
        <v>5.4647696001420297E-2</v>
      </c>
      <c r="K16" s="58">
        <v>2.09919276809774E-2</v>
      </c>
      <c r="L16" s="58">
        <v>5.06472334325587E-3</v>
      </c>
      <c r="M16" s="58">
        <v>1.00128725633427E-2</v>
      </c>
      <c r="N16" s="58">
        <v>7.0329486833236804E-3</v>
      </c>
      <c r="O16" s="58">
        <v>1.28320390753821E-2</v>
      </c>
      <c r="P16" s="58">
        <v>2.7870379294148599E-2</v>
      </c>
      <c r="Q16" s="58">
        <v>1.05861937595548E-2</v>
      </c>
      <c r="R16" s="58">
        <v>1.5700799501312201E-2</v>
      </c>
      <c r="S16" s="58">
        <v>3.5835071652042098E-3</v>
      </c>
      <c r="T16" s="58">
        <v>1.0343713725748801E-2</v>
      </c>
      <c r="U16" s="58">
        <v>9.2082235595755194E-3</v>
      </c>
      <c r="V16" s="58">
        <v>1.2206675242896601E-2</v>
      </c>
      <c r="W16" s="58">
        <v>5.9554564520381704E-3</v>
      </c>
      <c r="X16" s="58">
        <v>8.6563941179987794E-2</v>
      </c>
      <c r="Y16" s="58">
        <v>7.2878186391229297E-3</v>
      </c>
      <c r="Z16" s="58">
        <v>6.2578902642361003E-3</v>
      </c>
      <c r="AA16" s="58">
        <v>5.1837372332000902E-3</v>
      </c>
      <c r="AB16" s="58">
        <v>8.2887328650458492E-3</v>
      </c>
      <c r="AC16" s="58">
        <v>1.8679711827757101E-2</v>
      </c>
      <c r="AD16" s="58">
        <v>4.3668519616841296E-3</v>
      </c>
      <c r="AE16" s="58">
        <v>5.4839223138083504E-3</v>
      </c>
      <c r="AF16" s="58">
        <v>3.07954355983863E-3</v>
      </c>
      <c r="AG16" s="58">
        <v>1.18594930301722E-2</v>
      </c>
      <c r="AH16" s="58">
        <v>4.6994538829962301E-3</v>
      </c>
      <c r="AI16" s="58">
        <v>5.0761874877906597E-3</v>
      </c>
      <c r="AJ16" s="58">
        <v>9.1334520926648604E-3</v>
      </c>
      <c r="AK16" s="58">
        <v>4.5381336412178399E-3</v>
      </c>
      <c r="AL16" s="58">
        <v>5.58221069127333E-3</v>
      </c>
      <c r="AM16" s="58">
        <v>7.4591547568051801E-3</v>
      </c>
      <c r="AN16" s="58">
        <v>4.1662036887072304E-3</v>
      </c>
      <c r="AO16" s="58">
        <v>3.5065807809158802E-3</v>
      </c>
      <c r="AP16" s="58">
        <v>2.4811986336420499E-3</v>
      </c>
      <c r="AQ16" s="58">
        <v>1.51187893600782E-3</v>
      </c>
      <c r="AR16" s="58">
        <v>1.92813689839409E-3</v>
      </c>
      <c r="AS16" s="58">
        <v>3.11216104962339E-3</v>
      </c>
      <c r="AT16" s="58">
        <v>6.7471641608500702E-3</v>
      </c>
      <c r="AU16" s="58">
        <v>9.4256783773233603E-4</v>
      </c>
      <c r="AV16" s="58">
        <v>3.0980255426406702E-3</v>
      </c>
      <c r="AW16" s="58">
        <v>5.2793633736863098E-3</v>
      </c>
      <c r="AX16" s="58">
        <v>4.5143114861311102E-3</v>
      </c>
      <c r="AY16" s="58">
        <v>8.7082653298705005E-3</v>
      </c>
      <c r="AZ16" s="58">
        <v>1.56211998031935E-2</v>
      </c>
      <c r="BA16" s="58">
        <v>6.7730269476821599E-3</v>
      </c>
      <c r="BB16" s="58">
        <v>8.8893998593226903E-4</v>
      </c>
      <c r="BC16" s="58">
        <v>4.8293702932575297E-3</v>
      </c>
      <c r="BD16" s="58">
        <v>8.1370130443142001E-3</v>
      </c>
      <c r="BE16" s="58">
        <v>2.3004910752859298E-3</v>
      </c>
      <c r="BF16" s="58">
        <v>2.3836706280292398E-3</v>
      </c>
      <c r="BG16" s="58">
        <v>5.5067714680441804E-3</v>
      </c>
      <c r="BH16" s="58">
        <v>3.4005571341457199E-3</v>
      </c>
      <c r="BI16" s="58">
        <v>2.51173149979497E-2</v>
      </c>
      <c r="BJ16" s="58">
        <v>4.82088116062321E-3</v>
      </c>
      <c r="BK16" s="58">
        <v>4.8396680682535002E-3</v>
      </c>
      <c r="BL16" s="58">
        <v>8.7830618639704594E-3</v>
      </c>
      <c r="BM16" s="58">
        <v>1.01696574051468E-2</v>
      </c>
      <c r="BN16" s="58">
        <v>0</v>
      </c>
      <c r="BO16" s="58">
        <v>0</v>
      </c>
    </row>
    <row r="17" spans="1:67" ht="14.5" customHeight="1" x14ac:dyDescent="0.25">
      <c r="A17" s="36"/>
      <c r="B17" s="49" t="s">
        <v>135</v>
      </c>
      <c r="C17" s="58">
        <v>1.28017032044938E-2</v>
      </c>
      <c r="D17" s="58">
        <v>2.4378370319663402E-3</v>
      </c>
      <c r="E17" s="58">
        <v>9.2601099847282493E-3</v>
      </c>
      <c r="F17" s="58">
        <v>4.8791949838901602E-3</v>
      </c>
      <c r="G17" s="58">
        <v>3.6843452700749998E-2</v>
      </c>
      <c r="H17" s="58">
        <v>2.5392153976795999E-2</v>
      </c>
      <c r="I17" s="58">
        <v>1.8640173918541499E-2</v>
      </c>
      <c r="J17" s="58">
        <v>1.4127474151656301</v>
      </c>
      <c r="K17" s="58">
        <v>0.22496678002039899</v>
      </c>
      <c r="L17" s="58">
        <v>5.4242115075856297E-3</v>
      </c>
      <c r="M17" s="58">
        <v>2.22100245535999E-2</v>
      </c>
      <c r="N17" s="58">
        <v>2.90649682020502E-2</v>
      </c>
      <c r="O17" s="58">
        <v>2.52166780945767E-2</v>
      </c>
      <c r="P17" s="58">
        <v>7.8665320442196304E-3</v>
      </c>
      <c r="Q17" s="58">
        <v>1.23003202553147E-2</v>
      </c>
      <c r="R17" s="58">
        <v>1.02506105775241E-2</v>
      </c>
      <c r="S17" s="58">
        <v>9.7206526727340904E-3</v>
      </c>
      <c r="T17" s="58">
        <v>4.0675441545750798E-2</v>
      </c>
      <c r="U17" s="58">
        <v>1.20506513916582E-2</v>
      </c>
      <c r="V17" s="58">
        <v>1.1175554772256501E-2</v>
      </c>
      <c r="W17" s="58">
        <v>1.47405608834344E-2</v>
      </c>
      <c r="X17" s="58">
        <v>2.02533472412103E-2</v>
      </c>
      <c r="Y17" s="58">
        <v>1.4075943409568401E-2</v>
      </c>
      <c r="Z17" s="58">
        <v>1.0779653769663E-2</v>
      </c>
      <c r="AA17" s="58">
        <v>1.9204436091878101E-2</v>
      </c>
      <c r="AB17" s="58">
        <v>0.117881668712346</v>
      </c>
      <c r="AC17" s="58">
        <v>9.9843634634274106E-3</v>
      </c>
      <c r="AD17" s="58">
        <v>8.3000527480741205E-3</v>
      </c>
      <c r="AE17" s="58">
        <v>1.02009723734386E-2</v>
      </c>
      <c r="AF17" s="58">
        <v>8.8237623234510999E-3</v>
      </c>
      <c r="AG17" s="58">
        <v>6.1654533494403399E-3</v>
      </c>
      <c r="AH17" s="58">
        <v>6.7376850756565099E-3</v>
      </c>
      <c r="AI17" s="58">
        <v>1.07158801767948E-2</v>
      </c>
      <c r="AJ17" s="58">
        <v>7.9050009637923798E-3</v>
      </c>
      <c r="AK17" s="58">
        <v>6.8593306341092099E-3</v>
      </c>
      <c r="AL17" s="58">
        <v>1.43315359617672E-2</v>
      </c>
      <c r="AM17" s="58">
        <v>0.112754821472083</v>
      </c>
      <c r="AN17" s="58">
        <v>1.12903786823192E-2</v>
      </c>
      <c r="AO17" s="58">
        <v>1.1169794194042E-2</v>
      </c>
      <c r="AP17" s="58">
        <v>7.13385998381453E-3</v>
      </c>
      <c r="AQ17" s="58">
        <v>9.8034987319564407E-3</v>
      </c>
      <c r="AR17" s="58">
        <v>1.3990752436778201E-2</v>
      </c>
      <c r="AS17" s="58">
        <v>2.2042060960527899E-2</v>
      </c>
      <c r="AT17" s="58">
        <v>6.43451839383397E-3</v>
      </c>
      <c r="AU17" s="58">
        <v>8.8452978966618097E-4</v>
      </c>
      <c r="AV17" s="58">
        <v>2.1665757196939101E-2</v>
      </c>
      <c r="AW17" s="58">
        <v>6.1359008231991002E-2</v>
      </c>
      <c r="AX17" s="58">
        <v>1.17085648363566E-2</v>
      </c>
      <c r="AY17" s="58">
        <v>7.3201703271132804E-2</v>
      </c>
      <c r="AZ17" s="58">
        <v>4.7494949571671302E-2</v>
      </c>
      <c r="BA17" s="58">
        <v>8.7030518559673992E-3</v>
      </c>
      <c r="BB17" s="58">
        <v>4.7165604007112999E-3</v>
      </c>
      <c r="BC17" s="58">
        <v>1.4529999426222901E-2</v>
      </c>
      <c r="BD17" s="58">
        <v>1.4824639484403299E-2</v>
      </c>
      <c r="BE17" s="58">
        <v>5.46010724688464E-3</v>
      </c>
      <c r="BF17" s="58">
        <v>8.2873531238008401E-3</v>
      </c>
      <c r="BG17" s="58">
        <v>8.3970592978781303E-3</v>
      </c>
      <c r="BH17" s="58">
        <v>7.0649605095887101E-3</v>
      </c>
      <c r="BI17" s="58">
        <v>2.99165465088508E-2</v>
      </c>
      <c r="BJ17" s="58">
        <v>1.6276327414429199E-2</v>
      </c>
      <c r="BK17" s="58">
        <v>9.9860692069990709E-3</v>
      </c>
      <c r="BL17" s="58">
        <v>9.6399769480261296E-3</v>
      </c>
      <c r="BM17" s="58">
        <v>5.6574951302646196E-3</v>
      </c>
      <c r="BN17" s="58">
        <v>0</v>
      </c>
      <c r="BO17" s="58">
        <v>0</v>
      </c>
    </row>
    <row r="18" spans="1:67" ht="14.5" customHeight="1" x14ac:dyDescent="0.25">
      <c r="A18" s="36"/>
      <c r="B18" s="49" t="s">
        <v>136</v>
      </c>
      <c r="C18" s="58">
        <v>2.11332711881972E-3</v>
      </c>
      <c r="D18" s="58">
        <v>8.7243484504796699E-4</v>
      </c>
      <c r="E18" s="58">
        <v>1.73651052348321E-3</v>
      </c>
      <c r="F18" s="58">
        <v>1.17289631893475E-3</v>
      </c>
      <c r="G18" s="58">
        <v>4.06774465529739E-3</v>
      </c>
      <c r="H18" s="58">
        <v>4.4918672857066E-3</v>
      </c>
      <c r="I18" s="58">
        <v>3.0612941624897001E-3</v>
      </c>
      <c r="J18" s="58">
        <v>2.3356655715109399E-2</v>
      </c>
      <c r="K18" s="58">
        <v>1.08051529903246</v>
      </c>
      <c r="L18" s="58">
        <v>1.17293711195044E-3</v>
      </c>
      <c r="M18" s="58">
        <v>3.5274161366398099E-3</v>
      </c>
      <c r="N18" s="58">
        <v>3.7101074922823601E-3</v>
      </c>
      <c r="O18" s="58">
        <v>3.3926554814330198E-3</v>
      </c>
      <c r="P18" s="58">
        <v>2.0886034387103299E-3</v>
      </c>
      <c r="Q18" s="58">
        <v>2.2224837041242601E-3</v>
      </c>
      <c r="R18" s="58">
        <v>2.78029410650641E-3</v>
      </c>
      <c r="S18" s="58">
        <v>3.1303999598979401E-3</v>
      </c>
      <c r="T18" s="58">
        <v>3.9003139200495499E-3</v>
      </c>
      <c r="U18" s="58">
        <v>2.7553995877605398E-3</v>
      </c>
      <c r="V18" s="58">
        <v>2.9630066665551698E-3</v>
      </c>
      <c r="W18" s="58">
        <v>2.7106143180459599E-3</v>
      </c>
      <c r="X18" s="58">
        <v>4.7940846123541497E-3</v>
      </c>
      <c r="Y18" s="58">
        <v>2.8005030656226299E-3</v>
      </c>
      <c r="Z18" s="58">
        <v>1.89295215585634E-3</v>
      </c>
      <c r="AA18" s="58">
        <v>2.1347931028954299E-3</v>
      </c>
      <c r="AB18" s="58">
        <v>5.1028859453193199E-3</v>
      </c>
      <c r="AC18" s="58">
        <v>2.55642220523654E-3</v>
      </c>
      <c r="AD18" s="58">
        <v>4.4360159771460704E-3</v>
      </c>
      <c r="AE18" s="58">
        <v>6.0309471899595204E-3</v>
      </c>
      <c r="AF18" s="58">
        <v>4.5476373120762097E-3</v>
      </c>
      <c r="AG18" s="58">
        <v>3.0651574234395402E-3</v>
      </c>
      <c r="AH18" s="58">
        <v>2.1687286986135901E-3</v>
      </c>
      <c r="AI18" s="58">
        <v>3.0938305972113798E-3</v>
      </c>
      <c r="AJ18" s="58">
        <v>1.92380876562535E-3</v>
      </c>
      <c r="AK18" s="58">
        <v>2.0774937234748899E-3</v>
      </c>
      <c r="AL18" s="58">
        <v>3.0278854916552301E-3</v>
      </c>
      <c r="AM18" s="58">
        <v>2.6318649547038501E-2</v>
      </c>
      <c r="AN18" s="58">
        <v>3.7668883854445698E-3</v>
      </c>
      <c r="AO18" s="58">
        <v>3.92998004624722E-3</v>
      </c>
      <c r="AP18" s="58">
        <v>2.74174818442927E-3</v>
      </c>
      <c r="AQ18" s="58">
        <v>1.82134846909074E-3</v>
      </c>
      <c r="AR18" s="58">
        <v>9.1403112758678198E-3</v>
      </c>
      <c r="AS18" s="58">
        <v>2.4924591065752101E-2</v>
      </c>
      <c r="AT18" s="58">
        <v>4.64752221988425E-3</v>
      </c>
      <c r="AU18" s="58">
        <v>3.0838428570870998E-4</v>
      </c>
      <c r="AV18" s="58">
        <v>3.7403440663321898E-3</v>
      </c>
      <c r="AW18" s="58">
        <v>3.2703989136347099E-3</v>
      </c>
      <c r="AX18" s="58">
        <v>2.33857484833904E-3</v>
      </c>
      <c r="AY18" s="58">
        <v>1.6978906693527501E-2</v>
      </c>
      <c r="AZ18" s="58">
        <v>5.0566762938972802E-3</v>
      </c>
      <c r="BA18" s="58">
        <v>3.1064879424662498E-3</v>
      </c>
      <c r="BB18" s="58">
        <v>9.6058987155756503E-4</v>
      </c>
      <c r="BC18" s="58">
        <v>7.6038828814477301E-3</v>
      </c>
      <c r="BD18" s="58">
        <v>2.6102565283950899E-3</v>
      </c>
      <c r="BE18" s="58">
        <v>1.39189016840124E-3</v>
      </c>
      <c r="BF18" s="58">
        <v>1.37270268663417E-3</v>
      </c>
      <c r="BG18" s="58">
        <v>2.6779062615151302E-3</v>
      </c>
      <c r="BH18" s="58">
        <v>2.3277480950376099E-3</v>
      </c>
      <c r="BI18" s="58">
        <v>5.3022785957223496E-3</v>
      </c>
      <c r="BJ18" s="58">
        <v>3.3024378019195499E-3</v>
      </c>
      <c r="BK18" s="58">
        <v>2.0411241154910001E-3</v>
      </c>
      <c r="BL18" s="58">
        <v>5.0489867290177699E-3</v>
      </c>
      <c r="BM18" s="58">
        <v>1.4728393389627501E-3</v>
      </c>
      <c r="BN18" s="58">
        <v>0</v>
      </c>
      <c r="BO18" s="58">
        <v>0</v>
      </c>
    </row>
    <row r="19" spans="1:67" ht="14.5" customHeight="1" x14ac:dyDescent="0.25">
      <c r="A19" s="40"/>
      <c r="B19" s="49" t="s">
        <v>137</v>
      </c>
      <c r="C19" s="58">
        <v>4.0748763000712999E-2</v>
      </c>
      <c r="D19" s="58">
        <v>9.9451826151972095E-3</v>
      </c>
      <c r="E19" s="58">
        <v>9.2337088318319896E-2</v>
      </c>
      <c r="F19" s="58">
        <v>3.73914659056215E-2</v>
      </c>
      <c r="G19" s="58">
        <v>3.5679393197548301E-2</v>
      </c>
      <c r="H19" s="58">
        <v>2.2793133096186399E-2</v>
      </c>
      <c r="I19" s="58">
        <v>3.9938859008901997E-2</v>
      </c>
      <c r="J19" s="58">
        <v>5.66275266012818E-2</v>
      </c>
      <c r="K19" s="58">
        <v>4.56324958839835E-2</v>
      </c>
      <c r="L19" s="58">
        <v>1.0718240328628299</v>
      </c>
      <c r="M19" s="58">
        <v>0.17806029085114</v>
      </c>
      <c r="N19" s="58">
        <v>4.7737405490281597E-2</v>
      </c>
      <c r="O19" s="58">
        <v>5.6592509983830898E-2</v>
      </c>
      <c r="P19" s="58">
        <v>7.4337941944197794E-2</v>
      </c>
      <c r="Q19" s="58">
        <v>5.5193856066705897E-2</v>
      </c>
      <c r="R19" s="58">
        <v>4.0190535525508303E-2</v>
      </c>
      <c r="S19" s="58">
        <v>1.6517902569406599E-2</v>
      </c>
      <c r="T19" s="58">
        <v>3.9479520041503298E-2</v>
      </c>
      <c r="U19" s="58">
        <v>2.9749343379179099E-2</v>
      </c>
      <c r="V19" s="58">
        <v>4.7747079111040702E-2</v>
      </c>
      <c r="W19" s="58">
        <v>2.85712290228252E-2</v>
      </c>
      <c r="X19" s="58">
        <v>2.8451936531828401E-2</v>
      </c>
      <c r="Y19" s="58">
        <v>3.8322349870173598E-2</v>
      </c>
      <c r="Z19" s="58">
        <v>4.8366104590755202E-2</v>
      </c>
      <c r="AA19" s="58">
        <v>2.5730107800663399E-2</v>
      </c>
      <c r="AB19" s="58">
        <v>5.9141567196949997E-2</v>
      </c>
      <c r="AC19" s="58">
        <v>3.0433901861089002E-2</v>
      </c>
      <c r="AD19" s="58">
        <v>3.0803007604029299E-2</v>
      </c>
      <c r="AE19" s="58">
        <v>3.1302558584658503E-2</v>
      </c>
      <c r="AF19" s="58">
        <v>1.32230036536374E-2</v>
      </c>
      <c r="AG19" s="58">
        <v>0.126128771410699</v>
      </c>
      <c r="AH19" s="58">
        <v>0.220093354392454</v>
      </c>
      <c r="AI19" s="58">
        <v>0.18892606556045899</v>
      </c>
      <c r="AJ19" s="58">
        <v>3.0616098599747999E-2</v>
      </c>
      <c r="AK19" s="58">
        <v>8.1952885895442099E-2</v>
      </c>
      <c r="AL19" s="58">
        <v>1.5350746174898299E-2</v>
      </c>
      <c r="AM19" s="58">
        <v>1.7749557345039E-2</v>
      </c>
      <c r="AN19" s="58">
        <v>1.4281984937896499E-2</v>
      </c>
      <c r="AO19" s="58">
        <v>1.6326383526820702E-2</v>
      </c>
      <c r="AP19" s="58">
        <v>1.20899285838164E-2</v>
      </c>
      <c r="AQ19" s="58">
        <v>4.5445823451265004E-3</v>
      </c>
      <c r="AR19" s="58">
        <v>6.4242530232303799E-3</v>
      </c>
      <c r="AS19" s="58">
        <v>9.2914490658694698E-3</v>
      </c>
      <c r="AT19" s="58">
        <v>1.13939375895886E-2</v>
      </c>
      <c r="AU19" s="58">
        <v>1.6285867568151501E-3</v>
      </c>
      <c r="AV19" s="58">
        <v>1.25916123374273E-2</v>
      </c>
      <c r="AW19" s="58">
        <v>2.2920254814009999E-2</v>
      </c>
      <c r="AX19" s="58">
        <v>2.0794052359151601E-2</v>
      </c>
      <c r="AY19" s="58">
        <v>1.7566106448138202E-2</v>
      </c>
      <c r="AZ19" s="58">
        <v>2.8870457833525001E-2</v>
      </c>
      <c r="BA19" s="58">
        <v>2.6834203892670001E-2</v>
      </c>
      <c r="BB19" s="58">
        <v>5.4836043191063104E-3</v>
      </c>
      <c r="BC19" s="58">
        <v>2.0583605266345201E-2</v>
      </c>
      <c r="BD19" s="58">
        <v>3.0381283267655199E-2</v>
      </c>
      <c r="BE19" s="58">
        <v>1.33526431172078E-2</v>
      </c>
      <c r="BF19" s="58">
        <v>9.0836448840784095E-3</v>
      </c>
      <c r="BG19" s="58">
        <v>1.6395508182351401E-2</v>
      </c>
      <c r="BH19" s="58">
        <v>1.7952538435107999E-2</v>
      </c>
      <c r="BI19" s="58">
        <v>1.9943666788984401E-2</v>
      </c>
      <c r="BJ19" s="58">
        <v>1.6610541543502E-2</v>
      </c>
      <c r="BK19" s="58">
        <v>1.5031983730201001E-2</v>
      </c>
      <c r="BL19" s="58">
        <v>2.7297740360127502E-2</v>
      </c>
      <c r="BM19" s="58">
        <v>1.9133153022434301E-2</v>
      </c>
      <c r="BN19" s="58">
        <v>0</v>
      </c>
      <c r="BO19" s="58">
        <v>0</v>
      </c>
    </row>
    <row r="20" spans="1:67" ht="14.5" customHeight="1" x14ac:dyDescent="0.25">
      <c r="B20" s="49" t="s">
        <v>138</v>
      </c>
      <c r="C20" s="58">
        <v>0.10514980225414799</v>
      </c>
      <c r="D20" s="58">
        <v>2.0104943132066799E-2</v>
      </c>
      <c r="E20" s="58">
        <v>3.9110129972478397E-2</v>
      </c>
      <c r="F20" s="58">
        <v>3.5826169308137E-2</v>
      </c>
      <c r="G20" s="58">
        <v>7.4912101356651106E-2</v>
      </c>
      <c r="H20" s="58">
        <v>6.3770455995185604E-2</v>
      </c>
      <c r="I20" s="58">
        <v>8.2443104419642504E-2</v>
      </c>
      <c r="J20" s="58">
        <v>0.223387108357578</v>
      </c>
      <c r="K20" s="58">
        <v>0.227420256706343</v>
      </c>
      <c r="L20" s="58">
        <v>4.6182618468694897E-2</v>
      </c>
      <c r="M20" s="58">
        <v>1.5013149039858</v>
      </c>
      <c r="N20" s="58">
        <v>0.22903818306231299</v>
      </c>
      <c r="O20" s="58">
        <v>0.27245587223874301</v>
      </c>
      <c r="P20" s="58">
        <v>9.3409613305175596E-2</v>
      </c>
      <c r="Q20" s="58">
        <v>9.1457184576021103E-2</v>
      </c>
      <c r="R20" s="58">
        <v>8.6184079159992905E-2</v>
      </c>
      <c r="S20" s="58">
        <v>3.2037840429428199E-2</v>
      </c>
      <c r="T20" s="58">
        <v>7.3432097439791094E-2</v>
      </c>
      <c r="U20" s="58">
        <v>5.6896966806730398E-2</v>
      </c>
      <c r="V20" s="58">
        <v>0.111976011631478</v>
      </c>
      <c r="W20" s="58">
        <v>7.8346273271513805E-2</v>
      </c>
      <c r="X20" s="58">
        <v>7.9146355126018905E-2</v>
      </c>
      <c r="Y20" s="58">
        <v>6.1412569849557501E-2</v>
      </c>
      <c r="Z20" s="58">
        <v>0.18196668502378299</v>
      </c>
      <c r="AA20" s="58">
        <v>6.0623651354821E-2</v>
      </c>
      <c r="AB20" s="58">
        <v>6.0158388463605002E-2</v>
      </c>
      <c r="AC20" s="58">
        <v>4.4563469355722397E-2</v>
      </c>
      <c r="AD20" s="58">
        <v>3.7952139290912998E-2</v>
      </c>
      <c r="AE20" s="58">
        <v>3.7634193592393797E-2</v>
      </c>
      <c r="AF20" s="58">
        <v>1.8909254761491402E-2</v>
      </c>
      <c r="AG20" s="58">
        <v>3.0928647893770599E-2</v>
      </c>
      <c r="AH20" s="58">
        <v>3.33098784805827E-2</v>
      </c>
      <c r="AI20" s="58">
        <v>3.9779888529555503E-2</v>
      </c>
      <c r="AJ20" s="58">
        <v>3.7371270313166699E-2</v>
      </c>
      <c r="AK20" s="58">
        <v>1.8530631633306299E-2</v>
      </c>
      <c r="AL20" s="58">
        <v>2.9333625431198902E-2</v>
      </c>
      <c r="AM20" s="58">
        <v>3.85404445574693E-2</v>
      </c>
      <c r="AN20" s="58">
        <v>2.6852808252230201E-2</v>
      </c>
      <c r="AO20" s="58">
        <v>2.8465627667903799E-2</v>
      </c>
      <c r="AP20" s="58">
        <v>2.0562249110693698E-2</v>
      </c>
      <c r="AQ20" s="58">
        <v>9.3954733271868103E-3</v>
      </c>
      <c r="AR20" s="58">
        <v>1.22533075232725E-2</v>
      </c>
      <c r="AS20" s="58">
        <v>2.1436062036990701E-2</v>
      </c>
      <c r="AT20" s="58">
        <v>1.91152422569182E-2</v>
      </c>
      <c r="AU20" s="58">
        <v>2.4820077202991099E-3</v>
      </c>
      <c r="AV20" s="58">
        <v>2.0099815031336399E-2</v>
      </c>
      <c r="AW20" s="58">
        <v>4.6995797386499803E-2</v>
      </c>
      <c r="AX20" s="58">
        <v>6.4382701682509105E-2</v>
      </c>
      <c r="AY20" s="58">
        <v>4.0340440228806902E-2</v>
      </c>
      <c r="AZ20" s="58">
        <v>7.2634496017560293E-2</v>
      </c>
      <c r="BA20" s="58">
        <v>4.57573493861404E-2</v>
      </c>
      <c r="BB20" s="58">
        <v>6.8350670723592204E-3</v>
      </c>
      <c r="BC20" s="58">
        <v>2.84379243177987E-2</v>
      </c>
      <c r="BD20" s="58">
        <v>7.8830462686960007E-2</v>
      </c>
      <c r="BE20" s="58">
        <v>2.1972981932386899E-2</v>
      </c>
      <c r="BF20" s="58">
        <v>1.20711476115929E-2</v>
      </c>
      <c r="BG20" s="58">
        <v>6.7929965475659299E-2</v>
      </c>
      <c r="BH20" s="58">
        <v>2.7888427416073201E-2</v>
      </c>
      <c r="BI20" s="58">
        <v>3.8806232441388297E-2</v>
      </c>
      <c r="BJ20" s="58">
        <v>3.2712468493664E-2</v>
      </c>
      <c r="BK20" s="58">
        <v>1.9470917394413999E-2</v>
      </c>
      <c r="BL20" s="58">
        <v>2.9765864974129998E-2</v>
      </c>
      <c r="BM20" s="58">
        <v>6.3901256168832604E-2</v>
      </c>
      <c r="BN20" s="58">
        <v>0</v>
      </c>
      <c r="BO20" s="58">
        <v>0</v>
      </c>
    </row>
    <row r="21" spans="1:67" ht="14.5" customHeight="1" x14ac:dyDescent="0.25">
      <c r="B21" s="49" t="s">
        <v>139</v>
      </c>
      <c r="C21" s="58">
        <v>2.5528495815844402E-3</v>
      </c>
      <c r="D21" s="58">
        <v>1.9319772557946601E-3</v>
      </c>
      <c r="E21" s="58">
        <v>2.4743384348782098E-3</v>
      </c>
      <c r="F21" s="58">
        <v>7.5147311673554105E-4</v>
      </c>
      <c r="G21" s="58">
        <v>1.6869582641470099E-3</v>
      </c>
      <c r="H21" s="58">
        <v>7.9227237262596199E-4</v>
      </c>
      <c r="I21" s="58">
        <v>9.7825292277363505E-4</v>
      </c>
      <c r="J21" s="58">
        <v>1.2816851715485801E-3</v>
      </c>
      <c r="K21" s="58">
        <v>1.26494923053217E-3</v>
      </c>
      <c r="L21" s="58">
        <v>7.3138837778805802E-4</v>
      </c>
      <c r="M21" s="58">
        <v>4.0462559214185902E-3</v>
      </c>
      <c r="N21" s="58">
        <v>1.1255966657557399</v>
      </c>
      <c r="O21" s="58">
        <v>1.3781346091315001E-3</v>
      </c>
      <c r="P21" s="58">
        <v>1.00270998566654E-3</v>
      </c>
      <c r="Q21" s="58">
        <v>1.03605358941841E-3</v>
      </c>
      <c r="R21" s="58">
        <v>9.7095963838168895E-4</v>
      </c>
      <c r="S21" s="58">
        <v>8.3864491516022401E-4</v>
      </c>
      <c r="T21" s="58">
        <v>1.00857758717531E-3</v>
      </c>
      <c r="U21" s="58">
        <v>1.26907198626975E-3</v>
      </c>
      <c r="V21" s="58">
        <v>1.19168633532745E-3</v>
      </c>
      <c r="W21" s="58">
        <v>1.1767717067405199E-3</v>
      </c>
      <c r="X21" s="58">
        <v>2.01824944876952E-3</v>
      </c>
      <c r="Y21" s="58">
        <v>1.22795468192007E-3</v>
      </c>
      <c r="Z21" s="58">
        <v>1.02236827639648E-3</v>
      </c>
      <c r="AA21" s="58">
        <v>8.2773445393975796E-4</v>
      </c>
      <c r="AB21" s="58">
        <v>9.3767299763595395E-4</v>
      </c>
      <c r="AC21" s="58">
        <v>1.52765623424182E-3</v>
      </c>
      <c r="AD21" s="58">
        <v>7.1508873505890004E-4</v>
      </c>
      <c r="AE21" s="58">
        <v>1.9258868648611099E-3</v>
      </c>
      <c r="AF21" s="58">
        <v>1.08990057697223E-3</v>
      </c>
      <c r="AG21" s="58">
        <v>1.44340905767922E-3</v>
      </c>
      <c r="AH21" s="58">
        <v>1.79378555642757E-3</v>
      </c>
      <c r="AI21" s="58">
        <v>1.14394454760587E-3</v>
      </c>
      <c r="AJ21" s="58">
        <v>3.7437224093489398E-3</v>
      </c>
      <c r="AK21" s="58">
        <v>7.2763620401950998E-4</v>
      </c>
      <c r="AL21" s="58">
        <v>7.7744256805776103E-4</v>
      </c>
      <c r="AM21" s="58">
        <v>1.05946301073687E-3</v>
      </c>
      <c r="AN21" s="58">
        <v>1.19263320903235E-3</v>
      </c>
      <c r="AO21" s="58">
        <v>1.7463307727583401E-3</v>
      </c>
      <c r="AP21" s="58">
        <v>8.9668165014190795E-4</v>
      </c>
      <c r="AQ21" s="58">
        <v>4.11745992116511E-4</v>
      </c>
      <c r="AR21" s="58">
        <v>5.4552040161892905E-4</v>
      </c>
      <c r="AS21" s="58">
        <v>7.3357961814209799E-4</v>
      </c>
      <c r="AT21" s="58">
        <v>6.4078926579614595E-4</v>
      </c>
      <c r="AU21" s="58">
        <v>8.8816411376676699E-5</v>
      </c>
      <c r="AV21" s="58">
        <v>9.6728190507990605E-4</v>
      </c>
      <c r="AW21" s="58">
        <v>8.04571686356096E-4</v>
      </c>
      <c r="AX21" s="58">
        <v>8.1216762480262206E-3</v>
      </c>
      <c r="AY21" s="58">
        <v>2.1346313855611699E-3</v>
      </c>
      <c r="AZ21" s="58">
        <v>5.9491141331677903E-3</v>
      </c>
      <c r="BA21" s="58">
        <v>1.71917575899526E-3</v>
      </c>
      <c r="BB21" s="58">
        <v>3.2918908887689903E-4</v>
      </c>
      <c r="BC21" s="58">
        <v>9.4226249592824804E-4</v>
      </c>
      <c r="BD21" s="58">
        <v>2.76437517220077E-3</v>
      </c>
      <c r="BE21" s="58">
        <v>1.7302572027976099E-2</v>
      </c>
      <c r="BF21" s="58">
        <v>1.37201605967454E-3</v>
      </c>
      <c r="BG21" s="58">
        <v>7.2309364420945599E-2</v>
      </c>
      <c r="BH21" s="58">
        <v>1.88965678768718E-2</v>
      </c>
      <c r="BI21" s="58">
        <v>3.1532881008682098E-3</v>
      </c>
      <c r="BJ21" s="58">
        <v>8.9811479913012304E-3</v>
      </c>
      <c r="BK21" s="58">
        <v>5.0385095908380504E-3</v>
      </c>
      <c r="BL21" s="58">
        <v>1.1374989313288899E-3</v>
      </c>
      <c r="BM21" s="58">
        <v>2.4830967802044199E-3</v>
      </c>
      <c r="BN21" s="58">
        <v>0</v>
      </c>
      <c r="BO21" s="58">
        <v>0</v>
      </c>
    </row>
    <row r="22" spans="1:67" ht="14.5" customHeight="1" x14ac:dyDescent="0.25">
      <c r="B22" s="49" t="s">
        <v>140</v>
      </c>
      <c r="C22" s="58">
        <v>2.8359946588255198E-2</v>
      </c>
      <c r="D22" s="58">
        <v>4.9345484328804099E-3</v>
      </c>
      <c r="E22" s="58">
        <v>2.26141254502077E-2</v>
      </c>
      <c r="F22" s="58">
        <v>1.49011985818303E-2</v>
      </c>
      <c r="G22" s="58">
        <v>5.23634826864341E-2</v>
      </c>
      <c r="H22" s="58">
        <v>3.5889883638197E-2</v>
      </c>
      <c r="I22" s="58">
        <v>2.83832356612982E-2</v>
      </c>
      <c r="J22" s="58">
        <v>4.3610707551516498E-2</v>
      </c>
      <c r="K22" s="58">
        <v>8.65314253889366E-2</v>
      </c>
      <c r="L22" s="58">
        <v>1.3982552445361399E-2</v>
      </c>
      <c r="M22" s="58">
        <v>6.2211584441275503E-2</v>
      </c>
      <c r="N22" s="58">
        <v>8.6197374865611603E-2</v>
      </c>
      <c r="O22" s="58">
        <v>1.2705960374069101</v>
      </c>
      <c r="P22" s="58">
        <v>4.0973981973293799E-2</v>
      </c>
      <c r="Q22" s="58">
        <v>2.7876823569272399E-2</v>
      </c>
      <c r="R22" s="58">
        <v>3.8046125871572502E-2</v>
      </c>
      <c r="S22" s="58">
        <v>5.0280418007604702E-2</v>
      </c>
      <c r="T22" s="58">
        <v>5.2856746054803103E-2</v>
      </c>
      <c r="U22" s="58">
        <v>3.8673278456475398E-2</v>
      </c>
      <c r="V22" s="58">
        <v>0.135693859711362</v>
      </c>
      <c r="W22" s="58">
        <v>2.3722089560127502E-2</v>
      </c>
      <c r="X22" s="58">
        <v>7.1793825685792206E-2</v>
      </c>
      <c r="Y22" s="58">
        <v>3.0398467524135001E-2</v>
      </c>
      <c r="Z22" s="58">
        <v>1.70974938357576E-2</v>
      </c>
      <c r="AA22" s="58">
        <v>1.8059116722373501E-2</v>
      </c>
      <c r="AB22" s="58">
        <v>2.4087049155377401E-2</v>
      </c>
      <c r="AC22" s="58">
        <v>3.1110168061869801E-2</v>
      </c>
      <c r="AD22" s="58">
        <v>5.1041946001474901E-2</v>
      </c>
      <c r="AE22" s="58">
        <v>2.1347018045296699E-2</v>
      </c>
      <c r="AF22" s="58">
        <v>9.2048566505313501E-3</v>
      </c>
      <c r="AG22" s="58">
        <v>1.72088053982466E-2</v>
      </c>
      <c r="AH22" s="58">
        <v>1.7404174838582101E-2</v>
      </c>
      <c r="AI22" s="58">
        <v>2.0550726687767799E-2</v>
      </c>
      <c r="AJ22" s="58">
        <v>2.63877775049128E-2</v>
      </c>
      <c r="AK22" s="58">
        <v>9.6794892942163105E-3</v>
      </c>
      <c r="AL22" s="58">
        <v>1.5331907068724501E-2</v>
      </c>
      <c r="AM22" s="58">
        <v>1.4198651827456501E-2</v>
      </c>
      <c r="AN22" s="58">
        <v>1.2306825650304999E-2</v>
      </c>
      <c r="AO22" s="58">
        <v>1.4525688274605099E-2</v>
      </c>
      <c r="AP22" s="58">
        <v>9.8493715917450497E-3</v>
      </c>
      <c r="AQ22" s="58">
        <v>4.1369254506868304E-3</v>
      </c>
      <c r="AR22" s="58">
        <v>5.4945935732527403E-3</v>
      </c>
      <c r="AS22" s="58">
        <v>9.7822690292609805E-3</v>
      </c>
      <c r="AT22" s="58">
        <v>1.0860727890347199E-2</v>
      </c>
      <c r="AU22" s="58">
        <v>1.63748991956831E-3</v>
      </c>
      <c r="AV22" s="58">
        <v>8.26871938451656E-3</v>
      </c>
      <c r="AW22" s="58">
        <v>4.3875516279372702E-2</v>
      </c>
      <c r="AX22" s="58">
        <v>2.4920718153755201E-2</v>
      </c>
      <c r="AY22" s="58">
        <v>2.1271321726404901E-2</v>
      </c>
      <c r="AZ22" s="58">
        <v>3.3813645478303803E-2</v>
      </c>
      <c r="BA22" s="58">
        <v>2.6963969810708199E-2</v>
      </c>
      <c r="BB22" s="58">
        <v>2.7567128547947798E-3</v>
      </c>
      <c r="BC22" s="58">
        <v>1.3675653410151299E-2</v>
      </c>
      <c r="BD22" s="58">
        <v>3.3008589875230199E-2</v>
      </c>
      <c r="BE22" s="58">
        <v>6.6434204289089202E-3</v>
      </c>
      <c r="BF22" s="58">
        <v>6.9710029106907498E-3</v>
      </c>
      <c r="BG22" s="58">
        <v>1.4973446101025E-2</v>
      </c>
      <c r="BH22" s="58">
        <v>9.0639169440291604E-3</v>
      </c>
      <c r="BI22" s="58">
        <v>2.3396561673853501E-2</v>
      </c>
      <c r="BJ22" s="58">
        <v>1.8072750308923701E-2</v>
      </c>
      <c r="BK22" s="58">
        <v>1.0280111787944799E-2</v>
      </c>
      <c r="BL22" s="58">
        <v>1.9302084637438401E-2</v>
      </c>
      <c r="BM22" s="58">
        <v>1.46152167204308E-2</v>
      </c>
      <c r="BN22" s="58">
        <v>0</v>
      </c>
      <c r="BO22" s="58">
        <v>0</v>
      </c>
    </row>
    <row r="23" spans="1:67" ht="14.5" customHeight="1" x14ac:dyDescent="0.25">
      <c r="B23" s="49" t="s">
        <v>141</v>
      </c>
      <c r="C23" s="58">
        <v>1.1248045944692199E-2</v>
      </c>
      <c r="D23" s="58">
        <v>3.3455218115458602E-3</v>
      </c>
      <c r="E23" s="58">
        <v>7.9833797529296792E-3</v>
      </c>
      <c r="F23" s="58">
        <v>3.7340800070268403E-2</v>
      </c>
      <c r="G23" s="58">
        <v>2.04109231836479E-2</v>
      </c>
      <c r="H23" s="58">
        <v>6.0999086245461702E-3</v>
      </c>
      <c r="I23" s="58">
        <v>8.8279139056973294E-3</v>
      </c>
      <c r="J23" s="58">
        <v>1.02106759235981E-2</v>
      </c>
      <c r="K23" s="58">
        <v>1.00150615459464E-2</v>
      </c>
      <c r="L23" s="58">
        <v>3.1100395243164099E-2</v>
      </c>
      <c r="M23" s="58">
        <v>3.00099778980332E-2</v>
      </c>
      <c r="N23" s="58">
        <v>2.5038413629821201E-2</v>
      </c>
      <c r="O23" s="58">
        <v>1.48401104235696E-2</v>
      </c>
      <c r="P23" s="58">
        <v>1.1595520680711999</v>
      </c>
      <c r="Q23" s="58">
        <v>3.1160428397843502E-2</v>
      </c>
      <c r="R23" s="58">
        <v>2.56100973298896E-2</v>
      </c>
      <c r="S23" s="58">
        <v>9.7412365988213106E-3</v>
      </c>
      <c r="T23" s="58">
        <v>1.9497201533186501E-2</v>
      </c>
      <c r="U23" s="58">
        <v>1.41430042154692E-2</v>
      </c>
      <c r="V23" s="58">
        <v>3.0633431343625301E-2</v>
      </c>
      <c r="W23" s="58">
        <v>1.1530188228388199E-2</v>
      </c>
      <c r="X23" s="58">
        <v>1.01332675876145E-2</v>
      </c>
      <c r="Y23" s="58">
        <v>1.43980008273771E-2</v>
      </c>
      <c r="Z23" s="58">
        <v>1.5785303283932999E-2</v>
      </c>
      <c r="AA23" s="58">
        <v>1.49198416329968E-2</v>
      </c>
      <c r="AB23" s="58">
        <v>1.53699729595006E-2</v>
      </c>
      <c r="AC23" s="58">
        <v>8.8426744112863706E-2</v>
      </c>
      <c r="AD23" s="58">
        <v>1.7867262942790799E-2</v>
      </c>
      <c r="AE23" s="58">
        <v>6.7560338468929003E-3</v>
      </c>
      <c r="AF23" s="58">
        <v>5.3818612689275104E-3</v>
      </c>
      <c r="AG23" s="58">
        <v>1.0220643175419101E-2</v>
      </c>
      <c r="AH23" s="58">
        <v>1.28396893285742E-2</v>
      </c>
      <c r="AI23" s="58">
        <v>1.7809128297388899E-2</v>
      </c>
      <c r="AJ23" s="58">
        <v>9.9463893480665703E-3</v>
      </c>
      <c r="AK23" s="58">
        <v>6.7335029274795304E-3</v>
      </c>
      <c r="AL23" s="58">
        <v>8.1925227794023194E-3</v>
      </c>
      <c r="AM23" s="58">
        <v>4.9463545205449396E-3</v>
      </c>
      <c r="AN23" s="58">
        <v>5.2338165891224597E-3</v>
      </c>
      <c r="AO23" s="58">
        <v>6.28695122161261E-3</v>
      </c>
      <c r="AP23" s="58">
        <v>3.9613393858762003E-3</v>
      </c>
      <c r="AQ23" s="58">
        <v>2.0320335803066499E-3</v>
      </c>
      <c r="AR23" s="58">
        <v>2.7163699653318298E-3</v>
      </c>
      <c r="AS23" s="58">
        <v>4.0923189843269899E-3</v>
      </c>
      <c r="AT23" s="58">
        <v>2.1806109945171001E-2</v>
      </c>
      <c r="AU23" s="58">
        <v>4.2615449325380502E-3</v>
      </c>
      <c r="AV23" s="58">
        <v>4.4946622652424998E-3</v>
      </c>
      <c r="AW23" s="58">
        <v>6.7455986056760104E-3</v>
      </c>
      <c r="AX23" s="58">
        <v>7.5910938450651803E-3</v>
      </c>
      <c r="AY23" s="58">
        <v>5.7172041098061703E-3</v>
      </c>
      <c r="AZ23" s="58">
        <v>1.1070387036449201E-2</v>
      </c>
      <c r="BA23" s="58">
        <v>1.55600167945209E-2</v>
      </c>
      <c r="BB23" s="58">
        <v>1.17507580726052E-3</v>
      </c>
      <c r="BC23" s="58">
        <v>6.9153631747590396E-3</v>
      </c>
      <c r="BD23" s="58">
        <v>1.09041306354161E-2</v>
      </c>
      <c r="BE23" s="58">
        <v>5.7037665843542801E-3</v>
      </c>
      <c r="BF23" s="58">
        <v>3.2099216558452901E-3</v>
      </c>
      <c r="BG23" s="58">
        <v>8.6167122064837107E-3</v>
      </c>
      <c r="BH23" s="58">
        <v>6.56628948398364E-3</v>
      </c>
      <c r="BI23" s="58">
        <v>1.3541014846126199E-2</v>
      </c>
      <c r="BJ23" s="58">
        <v>6.1625797701248203E-3</v>
      </c>
      <c r="BK23" s="58">
        <v>5.7501197167205602E-3</v>
      </c>
      <c r="BL23" s="58">
        <v>7.4271076898584304E-3</v>
      </c>
      <c r="BM23" s="58">
        <v>5.1003295775118897E-3</v>
      </c>
      <c r="BN23" s="58">
        <v>0</v>
      </c>
      <c r="BO23" s="58">
        <v>0</v>
      </c>
    </row>
    <row r="24" spans="1:67" ht="14.5" customHeight="1" x14ac:dyDescent="0.25">
      <c r="B24" s="49" t="s">
        <v>142</v>
      </c>
      <c r="C24" s="58">
        <v>3.2171623330762497E-2</v>
      </c>
      <c r="D24" s="58">
        <v>1.06238410005523E-2</v>
      </c>
      <c r="E24" s="58">
        <v>3.2172809050191598E-2</v>
      </c>
      <c r="F24" s="58">
        <v>4.1252758585249003E-2</v>
      </c>
      <c r="G24" s="58">
        <v>4.7351373069310303E-2</v>
      </c>
      <c r="H24" s="58">
        <v>2.67718472017003E-2</v>
      </c>
      <c r="I24" s="58">
        <v>7.5607864793835994E-2</v>
      </c>
      <c r="J24" s="58">
        <v>4.9521806930583702E-2</v>
      </c>
      <c r="K24" s="58">
        <v>5.9888162723648899E-2</v>
      </c>
      <c r="L24" s="58">
        <v>3.6539632564902197E-2</v>
      </c>
      <c r="M24" s="58">
        <v>4.6469337458052498E-2</v>
      </c>
      <c r="N24" s="58">
        <v>8.4913779019283597E-2</v>
      </c>
      <c r="O24" s="58">
        <v>0.11270375875684099</v>
      </c>
      <c r="P24" s="58">
        <v>4.42760681317707E-2</v>
      </c>
      <c r="Q24" s="58">
        <v>1.52765546809119</v>
      </c>
      <c r="R24" s="58">
        <v>0.54664371058092398</v>
      </c>
      <c r="S24" s="58">
        <v>4.1370749148108503E-2</v>
      </c>
      <c r="T24" s="58">
        <v>0.17953211232458099</v>
      </c>
      <c r="U24" s="58">
        <v>0.24397688152047101</v>
      </c>
      <c r="V24" s="58">
        <v>0.24796034485219201</v>
      </c>
      <c r="W24" s="58">
        <v>0.23346084988747401</v>
      </c>
      <c r="X24" s="58">
        <v>9.3824046774692305E-2</v>
      </c>
      <c r="Y24" s="58">
        <v>0.202664593755603</v>
      </c>
      <c r="Z24" s="58">
        <v>3.3193072607322002E-2</v>
      </c>
      <c r="AA24" s="58">
        <v>6.3731284015087597E-2</v>
      </c>
      <c r="AB24" s="58">
        <v>0.15456646356279999</v>
      </c>
      <c r="AC24" s="58">
        <v>7.8788915710939794E-2</v>
      </c>
      <c r="AD24" s="58">
        <v>5.10504376380072E-2</v>
      </c>
      <c r="AE24" s="58">
        <v>2.65081922147101E-2</v>
      </c>
      <c r="AF24" s="58">
        <v>1.33679301882123E-2</v>
      </c>
      <c r="AG24" s="58">
        <v>3.5263176659632099E-2</v>
      </c>
      <c r="AH24" s="58">
        <v>4.3730131245900701E-2</v>
      </c>
      <c r="AI24" s="58">
        <v>6.6307018070030699E-2</v>
      </c>
      <c r="AJ24" s="58">
        <v>5.66004691028675E-2</v>
      </c>
      <c r="AK24" s="58">
        <v>1.8662366275782501E-2</v>
      </c>
      <c r="AL24" s="58">
        <v>1.8502915932733101E-2</v>
      </c>
      <c r="AM24" s="58">
        <v>2.5344164121877798E-2</v>
      </c>
      <c r="AN24" s="58">
        <v>2.02686876388832E-2</v>
      </c>
      <c r="AO24" s="58">
        <v>2.5384733304423701E-2</v>
      </c>
      <c r="AP24" s="58">
        <v>1.5743620271282802E-2</v>
      </c>
      <c r="AQ24" s="58">
        <v>6.8645368551030596E-3</v>
      </c>
      <c r="AR24" s="58">
        <v>8.9082343469575592E-3</v>
      </c>
      <c r="AS24" s="58">
        <v>1.4105186263885801E-2</v>
      </c>
      <c r="AT24" s="58">
        <v>2.1537297671708599E-2</v>
      </c>
      <c r="AU24" s="58">
        <v>3.9975207962520496E-3</v>
      </c>
      <c r="AV24" s="58">
        <v>1.58144131000185E-2</v>
      </c>
      <c r="AW24" s="58">
        <v>8.9096742435605406E-2</v>
      </c>
      <c r="AX24" s="58">
        <v>4.364385456514E-2</v>
      </c>
      <c r="AY24" s="58">
        <v>4.2162815939730799E-2</v>
      </c>
      <c r="AZ24" s="58">
        <v>5.4981631960261297E-2</v>
      </c>
      <c r="BA24" s="58">
        <v>4.9055625918330299E-2</v>
      </c>
      <c r="BB24" s="58">
        <v>5.2582947923857102E-3</v>
      </c>
      <c r="BC24" s="58">
        <v>2.0131504579387598E-2</v>
      </c>
      <c r="BD24" s="58">
        <v>5.0022052099968302E-2</v>
      </c>
      <c r="BE24" s="58">
        <v>1.2066834859340399E-2</v>
      </c>
      <c r="BF24" s="58">
        <v>1.20359717229289E-2</v>
      </c>
      <c r="BG24" s="58">
        <v>1.6250917914535E-2</v>
      </c>
      <c r="BH24" s="58">
        <v>1.30435249918093E-2</v>
      </c>
      <c r="BI24" s="58">
        <v>5.0788085412181001E-2</v>
      </c>
      <c r="BJ24" s="58">
        <v>3.2093670117520297E-2</v>
      </c>
      <c r="BK24" s="58">
        <v>1.35010561610742E-2</v>
      </c>
      <c r="BL24" s="58">
        <v>4.4063059439747997E-2</v>
      </c>
      <c r="BM24" s="58">
        <v>1.6349670983955102E-2</v>
      </c>
      <c r="BN24" s="58">
        <v>0</v>
      </c>
      <c r="BO24" s="58">
        <v>0</v>
      </c>
    </row>
    <row r="25" spans="1:67" ht="14.5" customHeight="1" x14ac:dyDescent="0.25">
      <c r="B25" s="49" t="s">
        <v>143</v>
      </c>
      <c r="C25" s="58">
        <v>3.6721496606231099E-2</v>
      </c>
      <c r="D25" s="58">
        <v>6.40205067116437E-3</v>
      </c>
      <c r="E25" s="58">
        <v>2.3745466969760501E-2</v>
      </c>
      <c r="F25" s="58">
        <v>2.8718095970271602E-2</v>
      </c>
      <c r="G25" s="58">
        <v>4.0092125046624301E-2</v>
      </c>
      <c r="H25" s="58">
        <v>1.9026279188925799E-2</v>
      </c>
      <c r="I25" s="58">
        <v>3.00088095304764E-2</v>
      </c>
      <c r="J25" s="58">
        <v>2.2740854855049598E-2</v>
      </c>
      <c r="K25" s="58">
        <v>2.4989564135577999E-2</v>
      </c>
      <c r="L25" s="58">
        <v>2.50337613856806E-2</v>
      </c>
      <c r="M25" s="58">
        <v>2.8402757238718102E-2</v>
      </c>
      <c r="N25" s="58">
        <v>6.0171887399149103E-2</v>
      </c>
      <c r="O25" s="58">
        <v>5.1856632774207399E-2</v>
      </c>
      <c r="P25" s="58">
        <v>3.0279713310013601E-2</v>
      </c>
      <c r="Q25" s="58">
        <v>6.8187884002002902E-2</v>
      </c>
      <c r="R25" s="58">
        <v>1.13592716485556</v>
      </c>
      <c r="S25" s="58">
        <v>2.74739867071115E-2</v>
      </c>
      <c r="T25" s="58">
        <v>8.5915061491990102E-2</v>
      </c>
      <c r="U25" s="58">
        <v>0.15241491800684001</v>
      </c>
      <c r="V25" s="58">
        <v>8.6500463139137299E-2</v>
      </c>
      <c r="W25" s="58">
        <v>0.16755523496854</v>
      </c>
      <c r="X25" s="58">
        <v>4.2972165102405403E-2</v>
      </c>
      <c r="Y25" s="58">
        <v>0.117378490103726</v>
      </c>
      <c r="Z25" s="58">
        <v>1.95679360178941E-2</v>
      </c>
      <c r="AA25" s="58">
        <v>3.3067502976550402E-2</v>
      </c>
      <c r="AB25" s="58">
        <v>3.6330032560758903E-2</v>
      </c>
      <c r="AC25" s="58">
        <v>5.1511426708684402E-2</v>
      </c>
      <c r="AD25" s="58">
        <v>2.78582402483246E-2</v>
      </c>
      <c r="AE25" s="58">
        <v>1.5715952853023001E-2</v>
      </c>
      <c r="AF25" s="58">
        <v>8.5758290896587007E-3</v>
      </c>
      <c r="AG25" s="58">
        <v>2.1590355492315801E-2</v>
      </c>
      <c r="AH25" s="58">
        <v>2.3303560688981199E-2</v>
      </c>
      <c r="AI25" s="58">
        <v>4.0711642673431803E-2</v>
      </c>
      <c r="AJ25" s="58">
        <v>5.1129597746268497E-2</v>
      </c>
      <c r="AK25" s="58">
        <v>1.17425033755251E-2</v>
      </c>
      <c r="AL25" s="58">
        <v>1.38105164357717E-2</v>
      </c>
      <c r="AM25" s="58">
        <v>1.2953665322954701E-2</v>
      </c>
      <c r="AN25" s="58">
        <v>1.1657011371330401E-2</v>
      </c>
      <c r="AO25" s="58">
        <v>1.44409345337164E-2</v>
      </c>
      <c r="AP25" s="58">
        <v>8.8603402935454895E-3</v>
      </c>
      <c r="AQ25" s="58">
        <v>3.70876590877067E-3</v>
      </c>
      <c r="AR25" s="58">
        <v>4.7715319274859898E-3</v>
      </c>
      <c r="AS25" s="58">
        <v>7.4748827667904198E-3</v>
      </c>
      <c r="AT25" s="58">
        <v>1.2689446757220399E-2</v>
      </c>
      <c r="AU25" s="58">
        <v>2.58174871286761E-3</v>
      </c>
      <c r="AV25" s="58">
        <v>1.2000282457323701E-2</v>
      </c>
      <c r="AW25" s="58">
        <v>2.71413040317494E-2</v>
      </c>
      <c r="AX25" s="58">
        <v>2.2562631457784699E-2</v>
      </c>
      <c r="AY25" s="58">
        <v>1.8221434941631399E-2</v>
      </c>
      <c r="AZ25" s="58">
        <v>3.1390846475573997E-2</v>
      </c>
      <c r="BA25" s="58">
        <v>2.5520127783161799E-2</v>
      </c>
      <c r="BB25" s="58">
        <v>2.5574250114672502E-3</v>
      </c>
      <c r="BC25" s="58">
        <v>1.31666399310777E-2</v>
      </c>
      <c r="BD25" s="58">
        <v>2.6001173544302002E-2</v>
      </c>
      <c r="BE25" s="58">
        <v>7.3115411363144298E-3</v>
      </c>
      <c r="BF25" s="58">
        <v>6.1290214334392802E-3</v>
      </c>
      <c r="BG25" s="58">
        <v>9.9639756992882106E-3</v>
      </c>
      <c r="BH25" s="58">
        <v>8.0291593210198593E-3</v>
      </c>
      <c r="BI25" s="58">
        <v>3.4261756772636598E-2</v>
      </c>
      <c r="BJ25" s="58">
        <v>1.2936996500332301E-2</v>
      </c>
      <c r="BK25" s="58">
        <v>8.9842232027450598E-3</v>
      </c>
      <c r="BL25" s="58">
        <v>5.1297047098544303E-2</v>
      </c>
      <c r="BM25" s="58">
        <v>1.7897006639699301E-2</v>
      </c>
      <c r="BN25" s="58">
        <v>0</v>
      </c>
      <c r="BO25" s="58">
        <v>0</v>
      </c>
    </row>
    <row r="26" spans="1:67" ht="14.5" customHeight="1" x14ac:dyDescent="0.25">
      <c r="B26" s="49" t="s">
        <v>144</v>
      </c>
      <c r="C26" s="58">
        <v>5.1342109050878E-3</v>
      </c>
      <c r="D26" s="58">
        <v>3.0692579279994799E-3</v>
      </c>
      <c r="E26" s="58">
        <v>9.4741031008180598E-3</v>
      </c>
      <c r="F26" s="58">
        <v>8.9226367773284198E-3</v>
      </c>
      <c r="G26" s="58">
        <v>7.8862660847570203E-3</v>
      </c>
      <c r="H26" s="58">
        <v>6.0023396085059303E-3</v>
      </c>
      <c r="I26" s="58">
        <v>8.0321663909747008E-3</v>
      </c>
      <c r="J26" s="58">
        <v>7.7851661490311403E-3</v>
      </c>
      <c r="K26" s="58">
        <v>8.0796251612384896E-3</v>
      </c>
      <c r="L26" s="58">
        <v>7.9947911186370995E-3</v>
      </c>
      <c r="M26" s="58">
        <v>9.2649532344776693E-3</v>
      </c>
      <c r="N26" s="58">
        <v>9.5795809878117307E-3</v>
      </c>
      <c r="O26" s="58">
        <v>8.7460312536202893E-3</v>
      </c>
      <c r="P26" s="58">
        <v>1.16078626538161E-2</v>
      </c>
      <c r="Q26" s="58">
        <v>1.10389938009876E-2</v>
      </c>
      <c r="R26" s="58">
        <v>1.29808841248594E-2</v>
      </c>
      <c r="S26" s="58">
        <v>1.1677350467438099</v>
      </c>
      <c r="T26" s="58">
        <v>4.0202133132291797E-2</v>
      </c>
      <c r="U26" s="58">
        <v>2.8150899510172099E-2</v>
      </c>
      <c r="V26" s="58">
        <v>4.0018297203093502E-2</v>
      </c>
      <c r="W26" s="58">
        <v>2.4625438153217102E-2</v>
      </c>
      <c r="X26" s="58">
        <v>1.35825319488838E-2</v>
      </c>
      <c r="Y26" s="58">
        <v>3.06312823129887E-2</v>
      </c>
      <c r="Z26" s="58">
        <v>7.4999589454026201E-3</v>
      </c>
      <c r="AA26" s="58">
        <v>2.6442767872613199E-2</v>
      </c>
      <c r="AB26" s="58">
        <v>8.3151085931980895E-3</v>
      </c>
      <c r="AC26" s="58">
        <v>1.47558402091372E-2</v>
      </c>
      <c r="AD26" s="58">
        <v>1.36701721174728E-2</v>
      </c>
      <c r="AE26" s="58">
        <v>1.1111170847610201E-2</v>
      </c>
      <c r="AF26" s="58">
        <v>6.6538348668407103E-3</v>
      </c>
      <c r="AG26" s="58">
        <v>1.14363072134219E-2</v>
      </c>
      <c r="AH26" s="58">
        <v>1.40490688209186E-2</v>
      </c>
      <c r="AI26" s="58">
        <v>1.8516465335488699E-2</v>
      </c>
      <c r="AJ26" s="58">
        <v>1.10909384956214E-2</v>
      </c>
      <c r="AK26" s="58">
        <v>1.1515284226270101E-2</v>
      </c>
      <c r="AL26" s="58">
        <v>6.34103247162973E-3</v>
      </c>
      <c r="AM26" s="58">
        <v>2.4639592310693299E-2</v>
      </c>
      <c r="AN26" s="58">
        <v>2.5937155971056901E-2</v>
      </c>
      <c r="AO26" s="58">
        <v>0.108977945633857</v>
      </c>
      <c r="AP26" s="58">
        <v>6.1789365958821701E-2</v>
      </c>
      <c r="AQ26" s="58">
        <v>5.9954220824595004E-3</v>
      </c>
      <c r="AR26" s="58">
        <v>7.7887753646581704E-3</v>
      </c>
      <c r="AS26" s="58">
        <v>1.23787618160335E-2</v>
      </c>
      <c r="AT26" s="58">
        <v>6.8952122791394498E-3</v>
      </c>
      <c r="AU26" s="58">
        <v>9.3672897518694103E-4</v>
      </c>
      <c r="AV26" s="58">
        <v>1.44728902280996E-2</v>
      </c>
      <c r="AW26" s="58">
        <v>5.9167337596515698E-2</v>
      </c>
      <c r="AX26" s="58">
        <v>1.9223509806388699E-2</v>
      </c>
      <c r="AY26" s="58">
        <v>8.04117511488317E-2</v>
      </c>
      <c r="AZ26" s="58">
        <v>1.40990580067414E-2</v>
      </c>
      <c r="BA26" s="58">
        <v>1.05308280040561E-2</v>
      </c>
      <c r="BB26" s="58">
        <v>4.7096742292851001E-3</v>
      </c>
      <c r="BC26" s="58">
        <v>1.1163222946991401E-2</v>
      </c>
      <c r="BD26" s="58">
        <v>1.8385785800799401E-2</v>
      </c>
      <c r="BE26" s="58">
        <v>5.9719845166904097E-3</v>
      </c>
      <c r="BF26" s="58">
        <v>4.8515787688457098E-3</v>
      </c>
      <c r="BG26" s="58">
        <v>1.1074469882509199E-2</v>
      </c>
      <c r="BH26" s="58">
        <v>1.5725901511632501E-2</v>
      </c>
      <c r="BI26" s="58">
        <v>3.39598183304885E-2</v>
      </c>
      <c r="BJ26" s="58">
        <v>5.6065867433442503E-2</v>
      </c>
      <c r="BK26" s="58">
        <v>1.5362237841642E-2</v>
      </c>
      <c r="BL26" s="58">
        <v>7.9605807525299305E-2</v>
      </c>
      <c r="BM26" s="58">
        <v>4.1914797070615904E-3</v>
      </c>
      <c r="BN26" s="58">
        <v>0</v>
      </c>
      <c r="BO26" s="58">
        <v>0</v>
      </c>
    </row>
    <row r="27" spans="1:67" ht="14.5" customHeight="1" x14ac:dyDescent="0.25">
      <c r="B27" s="49" t="s">
        <v>145</v>
      </c>
      <c r="C27" s="58">
        <v>1.1468761088417099E-2</v>
      </c>
      <c r="D27" s="58">
        <v>4.7342517526988799E-3</v>
      </c>
      <c r="E27" s="58">
        <v>1.38265673653503E-2</v>
      </c>
      <c r="F27" s="58">
        <v>1.0416789509282799E-2</v>
      </c>
      <c r="G27" s="58">
        <v>2.4441516175521202E-2</v>
      </c>
      <c r="H27" s="58">
        <v>8.7333368256055401E-3</v>
      </c>
      <c r="I27" s="58">
        <v>3.4064837894077798E-2</v>
      </c>
      <c r="J27" s="58">
        <v>1.48178003655996E-2</v>
      </c>
      <c r="K27" s="58">
        <v>1.7425657183823901E-2</v>
      </c>
      <c r="L27" s="58">
        <v>9.5644171838553498E-3</v>
      </c>
      <c r="M27" s="58">
        <v>1.37719152880413E-2</v>
      </c>
      <c r="N27" s="58">
        <v>5.0980603429904597E-2</v>
      </c>
      <c r="O27" s="58">
        <v>2.29033957990331E-2</v>
      </c>
      <c r="P27" s="58">
        <v>1.6550060523190399E-2</v>
      </c>
      <c r="Q27" s="58">
        <v>4.40974882652189E-2</v>
      </c>
      <c r="R27" s="58">
        <v>4.07812735916444E-2</v>
      </c>
      <c r="S27" s="58">
        <v>7.4120891571361106E-2</v>
      </c>
      <c r="T27" s="58">
        <v>1.09797116260525</v>
      </c>
      <c r="U27" s="58">
        <v>7.6859620491810304E-2</v>
      </c>
      <c r="V27" s="58">
        <v>5.0431019337351002E-2</v>
      </c>
      <c r="W27" s="58">
        <v>2.63153132728987E-2</v>
      </c>
      <c r="X27" s="58">
        <v>1.51287716780383E-2</v>
      </c>
      <c r="Y27" s="58">
        <v>5.6656493387830499E-2</v>
      </c>
      <c r="Z27" s="58">
        <v>2.09795723673942E-2</v>
      </c>
      <c r="AA27" s="58">
        <v>4.36399988724335E-2</v>
      </c>
      <c r="AB27" s="58">
        <v>2.3382971598796001E-2</v>
      </c>
      <c r="AC27" s="58">
        <v>4.6669798588690498E-2</v>
      </c>
      <c r="AD27" s="58">
        <v>1.5843118747082201E-2</v>
      </c>
      <c r="AE27" s="58">
        <v>1.0478042247586999E-2</v>
      </c>
      <c r="AF27" s="58">
        <v>7.1818013138997801E-3</v>
      </c>
      <c r="AG27" s="58">
        <v>1.09418994853622E-2</v>
      </c>
      <c r="AH27" s="58">
        <v>1.1737453072557E-2</v>
      </c>
      <c r="AI27" s="58">
        <v>1.45667460419156E-2</v>
      </c>
      <c r="AJ27" s="58">
        <v>1.5494240178710299E-2</v>
      </c>
      <c r="AK27" s="58">
        <v>7.4407774077236899E-3</v>
      </c>
      <c r="AL27" s="58">
        <v>1.05266823330659E-2</v>
      </c>
      <c r="AM27" s="58">
        <v>1.00788771985461E-2</v>
      </c>
      <c r="AN27" s="58">
        <v>2.0134108423240701E-2</v>
      </c>
      <c r="AO27" s="58">
        <v>1.5555916509436199E-2</v>
      </c>
      <c r="AP27" s="58">
        <v>1.6429730338457401E-2</v>
      </c>
      <c r="AQ27" s="58">
        <v>3.2998917050863301E-3</v>
      </c>
      <c r="AR27" s="58">
        <v>3.87452486620824E-3</v>
      </c>
      <c r="AS27" s="58">
        <v>6.3602250209577197E-3</v>
      </c>
      <c r="AT27" s="58">
        <v>1.53698718434998E-2</v>
      </c>
      <c r="AU27" s="58">
        <v>2.3304033375775302E-3</v>
      </c>
      <c r="AV27" s="58">
        <v>9.6687168847750804E-3</v>
      </c>
      <c r="AW27" s="58">
        <v>2.13309057678116E-2</v>
      </c>
      <c r="AX27" s="58">
        <v>1.46112360449844E-2</v>
      </c>
      <c r="AY27" s="58">
        <v>1.48002680515997E-2</v>
      </c>
      <c r="AZ27" s="58">
        <v>2.2058753782289199E-2</v>
      </c>
      <c r="BA27" s="58">
        <v>1.2251026941561801E-2</v>
      </c>
      <c r="BB27" s="58">
        <v>2.1826600238430902E-3</v>
      </c>
      <c r="BC27" s="58">
        <v>9.6038807705020705E-3</v>
      </c>
      <c r="BD27" s="58">
        <v>1.6551904210168202E-2</v>
      </c>
      <c r="BE27" s="58">
        <v>5.3341406623467896E-3</v>
      </c>
      <c r="BF27" s="58">
        <v>4.0776657493959397E-3</v>
      </c>
      <c r="BG27" s="58">
        <v>7.3452515603585102E-3</v>
      </c>
      <c r="BH27" s="58">
        <v>6.6023214972372301E-3</v>
      </c>
      <c r="BI27" s="58">
        <v>3.3080544714788801E-2</v>
      </c>
      <c r="BJ27" s="58">
        <v>3.04063894065578E-2</v>
      </c>
      <c r="BK27" s="58">
        <v>7.8925447491556607E-3</v>
      </c>
      <c r="BL27" s="58">
        <v>1.92146773814224E-2</v>
      </c>
      <c r="BM27" s="58">
        <v>5.07498273683713E-3</v>
      </c>
      <c r="BN27" s="58">
        <v>0</v>
      </c>
      <c r="BO27" s="58">
        <v>0</v>
      </c>
    </row>
    <row r="28" spans="1:67" ht="14.5" customHeight="1" x14ac:dyDescent="0.25">
      <c r="B28" s="49" t="s">
        <v>146</v>
      </c>
      <c r="C28" s="58">
        <v>1.1035134092538E-2</v>
      </c>
      <c r="D28" s="58">
        <v>4.3983651927681101E-3</v>
      </c>
      <c r="E28" s="58">
        <v>1.7346334831282801E-2</v>
      </c>
      <c r="F28" s="58">
        <v>1.6813997878605502E-2</v>
      </c>
      <c r="G28" s="58">
        <v>1.57054267177218E-2</v>
      </c>
      <c r="H28" s="58">
        <v>9.9947749964909693E-3</v>
      </c>
      <c r="I28" s="58">
        <v>2.4559585000562299E-2</v>
      </c>
      <c r="J28" s="58">
        <v>1.8465268361071499E-2</v>
      </c>
      <c r="K28" s="58">
        <v>1.6132886888309501E-2</v>
      </c>
      <c r="L28" s="58">
        <v>1.5540238067843101E-2</v>
      </c>
      <c r="M28" s="58">
        <v>1.6380926855131199E-2</v>
      </c>
      <c r="N28" s="58">
        <v>3.87647885996356E-2</v>
      </c>
      <c r="O28" s="58">
        <v>3.9431901389738802E-2</v>
      </c>
      <c r="P28" s="58">
        <v>2.13894457778275E-2</v>
      </c>
      <c r="Q28" s="58">
        <v>3.5288031510877102E-2</v>
      </c>
      <c r="R28" s="58">
        <v>3.3991187147482102E-2</v>
      </c>
      <c r="S28" s="58">
        <v>1.4424292163638899E-2</v>
      </c>
      <c r="T28" s="58">
        <v>3.0130779442504401E-2</v>
      </c>
      <c r="U28" s="58">
        <v>1.18157976575563</v>
      </c>
      <c r="V28" s="58">
        <v>2.21311180421895E-2</v>
      </c>
      <c r="W28" s="58">
        <v>4.0224622706463903E-2</v>
      </c>
      <c r="X28" s="58">
        <v>1.4636284343485099E-2</v>
      </c>
      <c r="Y28" s="58">
        <v>6.9896991420215507E-2</v>
      </c>
      <c r="Z28" s="58">
        <v>1.2244043764969299E-2</v>
      </c>
      <c r="AA28" s="58">
        <v>4.4189067760527098E-2</v>
      </c>
      <c r="AB28" s="58">
        <v>3.2479163407900698E-2</v>
      </c>
      <c r="AC28" s="58">
        <v>2.9358858699896101E-2</v>
      </c>
      <c r="AD28" s="58">
        <v>2.0149366017330101E-2</v>
      </c>
      <c r="AE28" s="58">
        <v>1.22917111464048E-2</v>
      </c>
      <c r="AF28" s="58">
        <v>7.4062197524834396E-3</v>
      </c>
      <c r="AG28" s="58">
        <v>2.0569041987030599E-2</v>
      </c>
      <c r="AH28" s="58">
        <v>2.17364856772637E-2</v>
      </c>
      <c r="AI28" s="58">
        <v>1.7804127733868899E-2</v>
      </c>
      <c r="AJ28" s="58">
        <v>6.1315273198764099E-2</v>
      </c>
      <c r="AK28" s="58">
        <v>9.8147740821833192E-3</v>
      </c>
      <c r="AL28" s="58">
        <v>7.6958625483984798E-3</v>
      </c>
      <c r="AM28" s="58">
        <v>9.1459568285837609E-3</v>
      </c>
      <c r="AN28" s="58">
        <v>9.1226028017588993E-3</v>
      </c>
      <c r="AO28" s="58">
        <v>1.00421229584875E-2</v>
      </c>
      <c r="AP28" s="58">
        <v>6.6453149810938904E-3</v>
      </c>
      <c r="AQ28" s="58">
        <v>2.8250256157889798E-3</v>
      </c>
      <c r="AR28" s="58">
        <v>3.3801563049187799E-3</v>
      </c>
      <c r="AS28" s="58">
        <v>5.5491144230387203E-3</v>
      </c>
      <c r="AT28" s="58">
        <v>7.0835519180217398E-3</v>
      </c>
      <c r="AU28" s="58">
        <v>1.4953931631747899E-3</v>
      </c>
      <c r="AV28" s="58">
        <v>6.6565040320568196E-3</v>
      </c>
      <c r="AW28" s="58">
        <v>1.6126260038310799E-2</v>
      </c>
      <c r="AX28" s="58">
        <v>1.1792615031397899E-2</v>
      </c>
      <c r="AY28" s="58">
        <v>8.6653842076342708E-3</v>
      </c>
      <c r="AZ28" s="58">
        <v>1.28797769497026E-2</v>
      </c>
      <c r="BA28" s="58">
        <v>3.1393979993721698E-2</v>
      </c>
      <c r="BB28" s="58">
        <v>2.0294619334329201E-3</v>
      </c>
      <c r="BC28" s="58">
        <v>8.6384420093151906E-3</v>
      </c>
      <c r="BD28" s="58">
        <v>3.26751516464883E-2</v>
      </c>
      <c r="BE28" s="58">
        <v>6.4509159774449798E-3</v>
      </c>
      <c r="BF28" s="58">
        <v>2.9999100009390901E-3</v>
      </c>
      <c r="BG28" s="58">
        <v>6.5080688979654404E-3</v>
      </c>
      <c r="BH28" s="58">
        <v>5.4008515218862303E-3</v>
      </c>
      <c r="BI28" s="58">
        <v>2.0721212564813199E-2</v>
      </c>
      <c r="BJ28" s="58">
        <v>1.29438260097891E-2</v>
      </c>
      <c r="BK28" s="58">
        <v>5.9738184911922896E-3</v>
      </c>
      <c r="BL28" s="58">
        <v>2.04014321834564E-2</v>
      </c>
      <c r="BM28" s="58">
        <v>4.9462501842228099E-3</v>
      </c>
      <c r="BN28" s="58">
        <v>0</v>
      </c>
      <c r="BO28" s="58">
        <v>0</v>
      </c>
    </row>
    <row r="29" spans="1:67" ht="14.5" customHeight="1" x14ac:dyDescent="0.25">
      <c r="B29" s="49" t="s">
        <v>147</v>
      </c>
      <c r="C29" s="58">
        <v>4.6946242046264396E-3</v>
      </c>
      <c r="D29" s="58">
        <v>3.1913589403951802E-3</v>
      </c>
      <c r="E29" s="58">
        <v>1.1978118719575199E-2</v>
      </c>
      <c r="F29" s="58">
        <v>5.6813731775452302E-3</v>
      </c>
      <c r="G29" s="58">
        <v>6.4377583452583896E-3</v>
      </c>
      <c r="H29" s="58">
        <v>4.6362923474597296E-3</v>
      </c>
      <c r="I29" s="58">
        <v>7.3002204930927598E-3</v>
      </c>
      <c r="J29" s="58">
        <v>6.8131973421905103E-3</v>
      </c>
      <c r="K29" s="58">
        <v>6.4436496103074297E-3</v>
      </c>
      <c r="L29" s="58">
        <v>5.1818633192917702E-3</v>
      </c>
      <c r="M29" s="58">
        <v>6.9513936570781603E-3</v>
      </c>
      <c r="N29" s="58">
        <v>6.7245361153336E-3</v>
      </c>
      <c r="O29" s="58">
        <v>7.2588960294011897E-3</v>
      </c>
      <c r="P29" s="58">
        <v>8.10067869964415E-3</v>
      </c>
      <c r="Q29" s="58">
        <v>7.2467440124555898E-3</v>
      </c>
      <c r="R29" s="58">
        <v>8.0159323329989998E-3</v>
      </c>
      <c r="S29" s="58">
        <v>8.9104592377581299E-3</v>
      </c>
      <c r="T29" s="58">
        <v>1.3076527870725101E-2</v>
      </c>
      <c r="U29" s="58">
        <v>9.2234623301357104E-3</v>
      </c>
      <c r="V29" s="58">
        <v>1.4831093785331599</v>
      </c>
      <c r="W29" s="58">
        <v>1.49460815805344E-2</v>
      </c>
      <c r="X29" s="58">
        <v>5.5276269516912604E-3</v>
      </c>
      <c r="Y29" s="58">
        <v>1.2107509040699E-2</v>
      </c>
      <c r="Z29" s="58">
        <v>5.1910415399604197E-3</v>
      </c>
      <c r="AA29" s="58">
        <v>7.4460649272327104E-3</v>
      </c>
      <c r="AB29" s="58">
        <v>8.6534054739873002E-3</v>
      </c>
      <c r="AC29" s="58">
        <v>5.4980906852033096E-3</v>
      </c>
      <c r="AD29" s="58">
        <v>0.186872681215692</v>
      </c>
      <c r="AE29" s="58">
        <v>1.0021140595176101E-2</v>
      </c>
      <c r="AF29" s="58">
        <v>3.9274552896483702E-3</v>
      </c>
      <c r="AG29" s="58">
        <v>3.2008125022688398E-2</v>
      </c>
      <c r="AH29" s="58">
        <v>1.79475053455013E-2</v>
      </c>
      <c r="AI29" s="58">
        <v>1.52932749333751E-2</v>
      </c>
      <c r="AJ29" s="58">
        <v>8.3807770183466704E-3</v>
      </c>
      <c r="AK29" s="58">
        <v>1.2994865364872101E-2</v>
      </c>
      <c r="AL29" s="58">
        <v>3.95813994081343E-3</v>
      </c>
      <c r="AM29" s="58">
        <v>6.0178308149255299E-3</v>
      </c>
      <c r="AN29" s="58">
        <v>1.06175473767002E-2</v>
      </c>
      <c r="AO29" s="58">
        <v>6.2024942610595501E-3</v>
      </c>
      <c r="AP29" s="58">
        <v>6.02399026370208E-3</v>
      </c>
      <c r="AQ29" s="58">
        <v>2.1030185878118299E-3</v>
      </c>
      <c r="AR29" s="58">
        <v>3.2012897907136599E-3</v>
      </c>
      <c r="AS29" s="58">
        <v>6.8967378507847604E-3</v>
      </c>
      <c r="AT29" s="58">
        <v>3.8935268064761801E-3</v>
      </c>
      <c r="AU29" s="58">
        <v>3.5175858116198001E-4</v>
      </c>
      <c r="AV29" s="58">
        <v>4.8551007433331904E-3</v>
      </c>
      <c r="AW29" s="58">
        <v>5.2405249745709698E-3</v>
      </c>
      <c r="AX29" s="58">
        <v>2.4937063502538E-2</v>
      </c>
      <c r="AY29" s="58">
        <v>5.9548166862863402E-3</v>
      </c>
      <c r="AZ29" s="58">
        <v>2.8461369175766998E-2</v>
      </c>
      <c r="BA29" s="58">
        <v>8.2862015733661407E-2</v>
      </c>
      <c r="BB29" s="58">
        <v>1.4177873528190301E-3</v>
      </c>
      <c r="BC29" s="58">
        <v>6.2950796186984704E-3</v>
      </c>
      <c r="BD29" s="58">
        <v>2.83506887557699E-2</v>
      </c>
      <c r="BE29" s="58">
        <v>3.2184769476815899E-3</v>
      </c>
      <c r="BF29" s="58">
        <v>1.26302663706312E-2</v>
      </c>
      <c r="BG29" s="58">
        <v>2.7264840380395098E-3</v>
      </c>
      <c r="BH29" s="58">
        <v>2.60134773629779E-3</v>
      </c>
      <c r="BI29" s="58">
        <v>5.1342938843989896E-3</v>
      </c>
      <c r="BJ29" s="58">
        <v>5.1461956098956601E-3</v>
      </c>
      <c r="BK29" s="58">
        <v>4.07805972451221E-3</v>
      </c>
      <c r="BL29" s="58">
        <v>7.9432428068860403E-3</v>
      </c>
      <c r="BM29" s="58">
        <v>3.3316224909144898E-3</v>
      </c>
      <c r="BN29" s="58">
        <v>0</v>
      </c>
      <c r="BO29" s="58">
        <v>0</v>
      </c>
    </row>
    <row r="30" spans="1:67" ht="14.5" customHeight="1" x14ac:dyDescent="0.25">
      <c r="B30" s="49" t="s">
        <v>148</v>
      </c>
      <c r="C30" s="58">
        <v>1.92466701423852E-3</v>
      </c>
      <c r="D30" s="58">
        <v>1.4399304144441601E-3</v>
      </c>
      <c r="E30" s="58">
        <v>8.0502755043912692E-3</v>
      </c>
      <c r="F30" s="58">
        <v>2.4652774390892499E-3</v>
      </c>
      <c r="G30" s="58">
        <v>3.30501635724982E-3</v>
      </c>
      <c r="H30" s="58">
        <v>2.3906511995008001E-3</v>
      </c>
      <c r="I30" s="58">
        <v>3.5894484303104599E-3</v>
      </c>
      <c r="J30" s="58">
        <v>4.1460727802039004E-3</v>
      </c>
      <c r="K30" s="58">
        <v>3.3376306120791602E-3</v>
      </c>
      <c r="L30" s="58">
        <v>2.4509750172994698E-3</v>
      </c>
      <c r="M30" s="58">
        <v>3.9069883342524496E-3</v>
      </c>
      <c r="N30" s="58">
        <v>3.3604426694631801E-3</v>
      </c>
      <c r="O30" s="58">
        <v>4.1180193924600997E-3</v>
      </c>
      <c r="P30" s="58">
        <v>3.9364484390978999E-3</v>
      </c>
      <c r="Q30" s="58">
        <v>4.3039674603124597E-3</v>
      </c>
      <c r="R30" s="58">
        <v>5.6021088177556997E-3</v>
      </c>
      <c r="S30" s="58">
        <v>2.7267434559854198E-3</v>
      </c>
      <c r="T30" s="58">
        <v>1.4762021362022501E-2</v>
      </c>
      <c r="U30" s="58">
        <v>5.1217983681536104E-3</v>
      </c>
      <c r="V30" s="58">
        <v>4.5033784685306099E-3</v>
      </c>
      <c r="W30" s="58">
        <v>1.1836758030806001</v>
      </c>
      <c r="X30" s="58">
        <v>2.7699463393771198E-3</v>
      </c>
      <c r="Y30" s="58">
        <v>4.3075800717113803E-2</v>
      </c>
      <c r="Z30" s="58">
        <v>3.4821202518764E-3</v>
      </c>
      <c r="AA30" s="58">
        <v>3.3096307229471202E-3</v>
      </c>
      <c r="AB30" s="58">
        <v>3.3680779157162001E-3</v>
      </c>
      <c r="AC30" s="58">
        <v>2.5029486420121601E-3</v>
      </c>
      <c r="AD30" s="58">
        <v>6.8404052057275903E-3</v>
      </c>
      <c r="AE30" s="58">
        <v>3.2945608818806698E-3</v>
      </c>
      <c r="AF30" s="58">
        <v>1.91033494687984E-3</v>
      </c>
      <c r="AG30" s="58">
        <v>1.3315678242420199E-2</v>
      </c>
      <c r="AH30" s="58">
        <v>7.3131664669453499E-3</v>
      </c>
      <c r="AI30" s="58">
        <v>0.16793291330966201</v>
      </c>
      <c r="AJ30" s="58">
        <v>1.7155306534595599E-2</v>
      </c>
      <c r="AK30" s="58">
        <v>4.9673331707742402E-3</v>
      </c>
      <c r="AL30" s="58">
        <v>1.66706772177882E-3</v>
      </c>
      <c r="AM30" s="58">
        <v>2.1911190779868501E-3</v>
      </c>
      <c r="AN30" s="58">
        <v>2.7448604587927798E-3</v>
      </c>
      <c r="AO30" s="58">
        <v>2.93612458664959E-3</v>
      </c>
      <c r="AP30" s="58">
        <v>1.79217453752436E-3</v>
      </c>
      <c r="AQ30" s="58">
        <v>1.4907378224549501E-3</v>
      </c>
      <c r="AR30" s="58">
        <v>2.3207131579567799E-3</v>
      </c>
      <c r="AS30" s="58">
        <v>2.6419148508430202E-3</v>
      </c>
      <c r="AT30" s="58">
        <v>1.234228916952E-3</v>
      </c>
      <c r="AU30" s="58">
        <v>1.8431785377639201E-4</v>
      </c>
      <c r="AV30" s="58">
        <v>1.45484597238055E-3</v>
      </c>
      <c r="AW30" s="58">
        <v>2.7007058666704202E-3</v>
      </c>
      <c r="AX30" s="58">
        <v>7.8385552197999895E-3</v>
      </c>
      <c r="AY30" s="58">
        <v>2.1367651483835998E-3</v>
      </c>
      <c r="AZ30" s="58">
        <v>2.7646590260092E-3</v>
      </c>
      <c r="BA30" s="58">
        <v>1.4408558311806499E-2</v>
      </c>
      <c r="BB30" s="58">
        <v>5.1002453989502895E-4</v>
      </c>
      <c r="BC30" s="58">
        <v>6.1173476001698396E-3</v>
      </c>
      <c r="BD30" s="58">
        <v>2.7045546868648199E-3</v>
      </c>
      <c r="BE30" s="58">
        <v>1.60062434836617E-3</v>
      </c>
      <c r="BF30" s="58">
        <v>8.5652017338157097E-4</v>
      </c>
      <c r="BG30" s="58">
        <v>1.1248684780274E-3</v>
      </c>
      <c r="BH30" s="58">
        <v>1.0432884599194899E-3</v>
      </c>
      <c r="BI30" s="58">
        <v>2.1594260634676902E-3</v>
      </c>
      <c r="BJ30" s="58">
        <v>1.92810906065262E-3</v>
      </c>
      <c r="BK30" s="58">
        <v>5.4650602026562398E-3</v>
      </c>
      <c r="BL30" s="58">
        <v>3.3259237410909201E-3</v>
      </c>
      <c r="BM30" s="58">
        <v>1.0391921197553801E-3</v>
      </c>
      <c r="BN30" s="58">
        <v>0</v>
      </c>
      <c r="BO30" s="58">
        <v>0</v>
      </c>
    </row>
    <row r="31" spans="1:67" ht="14.5" customHeight="1" x14ac:dyDescent="0.25">
      <c r="B31" s="49" t="s">
        <v>149</v>
      </c>
      <c r="C31" s="58">
        <v>2.48939766590189E-3</v>
      </c>
      <c r="D31" s="58">
        <v>1.21437498955039E-3</v>
      </c>
      <c r="E31" s="58">
        <v>7.2632662609426798E-3</v>
      </c>
      <c r="F31" s="58">
        <v>2.2908333772095699E-3</v>
      </c>
      <c r="G31" s="58">
        <v>3.7720487200954898E-3</v>
      </c>
      <c r="H31" s="58">
        <v>1.0245299535093001E-2</v>
      </c>
      <c r="I31" s="58">
        <v>6.4291648261121298E-2</v>
      </c>
      <c r="J31" s="58">
        <v>5.5806075185909102E-3</v>
      </c>
      <c r="K31" s="58">
        <v>6.3637479939128204E-3</v>
      </c>
      <c r="L31" s="58">
        <v>2.0909556703262899E-3</v>
      </c>
      <c r="M31" s="58">
        <v>3.84827851430302E-3</v>
      </c>
      <c r="N31" s="58">
        <v>8.9875833967498001E-3</v>
      </c>
      <c r="O31" s="58">
        <v>5.88710637953578E-3</v>
      </c>
      <c r="P31" s="58">
        <v>4.5874797570675504E-3</v>
      </c>
      <c r="Q31" s="58">
        <v>3.6455209378321398E-3</v>
      </c>
      <c r="R31" s="58">
        <v>3.4161630715552099E-3</v>
      </c>
      <c r="S31" s="58">
        <v>2.4285883042124501E-3</v>
      </c>
      <c r="T31" s="58">
        <v>3.3403075305601399E-3</v>
      </c>
      <c r="U31" s="58">
        <v>4.0084911663719799E-3</v>
      </c>
      <c r="V31" s="58">
        <v>4.4257691762186399E-3</v>
      </c>
      <c r="W31" s="58">
        <v>3.0164193600364301E-3</v>
      </c>
      <c r="X31" s="58">
        <v>1.0635123119446901</v>
      </c>
      <c r="Y31" s="58">
        <v>3.0089737960816302E-3</v>
      </c>
      <c r="Z31" s="58">
        <v>2.4083001799673001E-3</v>
      </c>
      <c r="AA31" s="58">
        <v>2.7823704652181402E-3</v>
      </c>
      <c r="AB31" s="58">
        <v>2.9170870480445601E-3</v>
      </c>
      <c r="AC31" s="58">
        <v>7.6373484096066398E-3</v>
      </c>
      <c r="AD31" s="58">
        <v>5.2656908356769902E-3</v>
      </c>
      <c r="AE31" s="58">
        <v>6.1352490429938001E-3</v>
      </c>
      <c r="AF31" s="58">
        <v>3.1264835852695201E-3</v>
      </c>
      <c r="AG31" s="58">
        <v>2.7384054358861199E-3</v>
      </c>
      <c r="AH31" s="58">
        <v>2.7331302102222002E-3</v>
      </c>
      <c r="AI31" s="58">
        <v>3.9699436338540397E-3</v>
      </c>
      <c r="AJ31" s="58">
        <v>3.1648388455547899E-3</v>
      </c>
      <c r="AK31" s="58">
        <v>2.4144644563154302E-3</v>
      </c>
      <c r="AL31" s="58">
        <v>4.6235099928066403E-3</v>
      </c>
      <c r="AM31" s="58">
        <v>4.2547382898938E-3</v>
      </c>
      <c r="AN31" s="58">
        <v>3.7737594980401601E-3</v>
      </c>
      <c r="AO31" s="58">
        <v>3.5968982593763202E-3</v>
      </c>
      <c r="AP31" s="58">
        <v>2.2528389317567799E-3</v>
      </c>
      <c r="AQ31" s="58">
        <v>3.5358972721814298E-3</v>
      </c>
      <c r="AR31" s="58">
        <v>3.32337729980722E-3</v>
      </c>
      <c r="AS31" s="58">
        <v>5.9750610332098397E-3</v>
      </c>
      <c r="AT31" s="58">
        <v>1.37765813455783E-2</v>
      </c>
      <c r="AU31" s="58">
        <v>4.8057619207438399E-4</v>
      </c>
      <c r="AV31" s="58">
        <v>3.55285235433011E-3</v>
      </c>
      <c r="AW31" s="58">
        <v>3.9438797248114096E-3</v>
      </c>
      <c r="AX31" s="58">
        <v>5.1659087553887102E-3</v>
      </c>
      <c r="AY31" s="58">
        <v>1.14914381030408E-2</v>
      </c>
      <c r="AZ31" s="58">
        <v>2.2888835557497801E-2</v>
      </c>
      <c r="BA31" s="58">
        <v>4.7162213839015699E-3</v>
      </c>
      <c r="BB31" s="58">
        <v>1.38588755531324E-3</v>
      </c>
      <c r="BC31" s="58">
        <v>4.5014947256351301E-3</v>
      </c>
      <c r="BD31" s="58">
        <v>5.1618435441906198E-3</v>
      </c>
      <c r="BE31" s="58">
        <v>3.2760964241169001E-3</v>
      </c>
      <c r="BF31" s="58">
        <v>4.9155537920624803E-3</v>
      </c>
      <c r="BG31" s="58">
        <v>3.4914689377332997E-2</v>
      </c>
      <c r="BH31" s="58">
        <v>3.37466342247851E-3</v>
      </c>
      <c r="BI31" s="58">
        <v>2.0379210982855198E-2</v>
      </c>
      <c r="BJ31" s="58">
        <v>1.50560183676967E-2</v>
      </c>
      <c r="BK31" s="58">
        <v>5.4848975230589597E-3</v>
      </c>
      <c r="BL31" s="58">
        <v>4.6335660502349E-3</v>
      </c>
      <c r="BM31" s="58">
        <v>5.1564082138405203E-3</v>
      </c>
      <c r="BN31" s="58">
        <v>0</v>
      </c>
      <c r="BO31" s="58">
        <v>0</v>
      </c>
    </row>
    <row r="32" spans="1:67" ht="14.5" customHeight="1" x14ac:dyDescent="0.25">
      <c r="B32" s="49" t="s">
        <v>150</v>
      </c>
      <c r="C32" s="58">
        <v>1.4879436150375701E-2</v>
      </c>
      <c r="D32" s="58">
        <v>1.9835697190848899E-2</v>
      </c>
      <c r="E32" s="58">
        <v>3.99011456636214E-2</v>
      </c>
      <c r="F32" s="58">
        <v>1.9326825619867798E-2</v>
      </c>
      <c r="G32" s="58">
        <v>2.34181605286738E-2</v>
      </c>
      <c r="H32" s="58">
        <v>1.8054245175163901E-2</v>
      </c>
      <c r="I32" s="58">
        <v>3.0864658779805199E-2</v>
      </c>
      <c r="J32" s="58">
        <v>4.1590108906788402E-2</v>
      </c>
      <c r="K32" s="58">
        <v>3.3048605059384999E-2</v>
      </c>
      <c r="L32" s="58">
        <v>1.9484941773141799E-2</v>
      </c>
      <c r="M32" s="58">
        <v>2.9884527033168001E-2</v>
      </c>
      <c r="N32" s="58">
        <v>2.3132087701102599E-2</v>
      </c>
      <c r="O32" s="58">
        <v>3.0401206318845599E-2</v>
      </c>
      <c r="P32" s="58">
        <v>3.4638911912804798E-2</v>
      </c>
      <c r="Q32" s="58">
        <v>4.0190904611404399E-2</v>
      </c>
      <c r="R32" s="58">
        <v>3.1172925153323001E-2</v>
      </c>
      <c r="S32" s="58">
        <v>1.1530773985796199E-2</v>
      </c>
      <c r="T32" s="58">
        <v>2.3995016256706001E-2</v>
      </c>
      <c r="U32" s="58">
        <v>2.3466713194163599E-2</v>
      </c>
      <c r="V32" s="58">
        <v>2.5048191074102801E-2</v>
      </c>
      <c r="W32" s="58">
        <v>2.82507333020285E-2</v>
      </c>
      <c r="X32" s="58">
        <v>1.79865126103564E-2</v>
      </c>
      <c r="Y32" s="58">
        <v>1.0360899105854999</v>
      </c>
      <c r="Z32" s="58">
        <v>5.0971471604608902E-2</v>
      </c>
      <c r="AA32" s="58">
        <v>3.4785980308581502E-2</v>
      </c>
      <c r="AB32" s="58">
        <v>3.4742488336456899E-2</v>
      </c>
      <c r="AC32" s="58">
        <v>1.18198416307452E-2</v>
      </c>
      <c r="AD32" s="58">
        <v>1.4201300028488101E-2</v>
      </c>
      <c r="AE32" s="58">
        <v>1.2829842323963401E-2</v>
      </c>
      <c r="AF32" s="58">
        <v>9.0811056603982594E-3</v>
      </c>
      <c r="AG32" s="58">
        <v>2.44574968208125E-2</v>
      </c>
      <c r="AH32" s="58">
        <v>2.9938696753326399E-2</v>
      </c>
      <c r="AI32" s="58">
        <v>4.69194551109463E-2</v>
      </c>
      <c r="AJ32" s="58">
        <v>1.12021293046099E-2</v>
      </c>
      <c r="AK32" s="58">
        <v>1.1121844489874201E-2</v>
      </c>
      <c r="AL32" s="58">
        <v>1.46040944080159E-2</v>
      </c>
      <c r="AM32" s="58">
        <v>1.03807886139031E-2</v>
      </c>
      <c r="AN32" s="58">
        <v>1.0796012540267E-2</v>
      </c>
      <c r="AO32" s="58">
        <v>2.6646957379383499E-2</v>
      </c>
      <c r="AP32" s="58">
        <v>9.0730214040409402E-3</v>
      </c>
      <c r="AQ32" s="58">
        <v>6.3619101372372304E-3</v>
      </c>
      <c r="AR32" s="58">
        <v>6.3912464517745498E-3</v>
      </c>
      <c r="AS32" s="58">
        <v>1.15220371088507E-2</v>
      </c>
      <c r="AT32" s="58">
        <v>5.8887786318347702E-3</v>
      </c>
      <c r="AU32" s="58">
        <v>7.8083605239178799E-4</v>
      </c>
      <c r="AV32" s="58">
        <v>6.5856464748076998E-3</v>
      </c>
      <c r="AW32" s="58">
        <v>1.50575121684464E-2</v>
      </c>
      <c r="AX32" s="58">
        <v>1.07373211721523E-2</v>
      </c>
      <c r="AY32" s="58">
        <v>1.12753260682469E-2</v>
      </c>
      <c r="AZ32" s="58">
        <v>1.39547060354729E-2</v>
      </c>
      <c r="BA32" s="58">
        <v>2.1277100485582699E-2</v>
      </c>
      <c r="BB32" s="58">
        <v>2.3897394541402299E-3</v>
      </c>
      <c r="BC32" s="58">
        <v>1.2266866559284899E-2</v>
      </c>
      <c r="BD32" s="58">
        <v>1.36830762724668E-2</v>
      </c>
      <c r="BE32" s="58">
        <v>7.7960417541253404E-3</v>
      </c>
      <c r="BF32" s="58">
        <v>4.6644556575717901E-3</v>
      </c>
      <c r="BG32" s="58">
        <v>9.7460161369821805E-3</v>
      </c>
      <c r="BH32" s="58">
        <v>8.2941552074509498E-3</v>
      </c>
      <c r="BI32" s="58">
        <v>1.2882715940289601E-2</v>
      </c>
      <c r="BJ32" s="58">
        <v>1.3178592698334299E-2</v>
      </c>
      <c r="BK32" s="58">
        <v>6.5787709293365203E-3</v>
      </c>
      <c r="BL32" s="58">
        <v>1.2141555871677E-2</v>
      </c>
      <c r="BM32" s="58">
        <v>7.5444343816684798E-3</v>
      </c>
      <c r="BN32" s="58">
        <v>0</v>
      </c>
      <c r="BO32" s="58">
        <v>0</v>
      </c>
    </row>
    <row r="33" spans="2:67" ht="14.5" customHeight="1" x14ac:dyDescent="0.25">
      <c r="B33" s="49" t="s">
        <v>151</v>
      </c>
      <c r="C33" s="58">
        <v>7.4783703649079394E-2</v>
      </c>
      <c r="D33" s="58">
        <v>2.0168470901678299E-2</v>
      </c>
      <c r="E33" s="58">
        <v>4.5857740381492797E-2</v>
      </c>
      <c r="F33" s="58">
        <v>7.7936884637824499E-2</v>
      </c>
      <c r="G33" s="58">
        <v>9.9791779660906299E-2</v>
      </c>
      <c r="H33" s="58">
        <v>7.0474939473279097E-2</v>
      </c>
      <c r="I33" s="58">
        <v>0.11747070300307801</v>
      </c>
      <c r="J33" s="58">
        <v>0.22451546504604</v>
      </c>
      <c r="K33" s="58">
        <v>0.131261388494261</v>
      </c>
      <c r="L33" s="58">
        <v>9.1709559436845695E-2</v>
      </c>
      <c r="M33" s="58">
        <v>0.17095938573658401</v>
      </c>
      <c r="N33" s="58">
        <v>9.7434810068922004E-2</v>
      </c>
      <c r="O33" s="58">
        <v>0.14311615420035201</v>
      </c>
      <c r="P33" s="58">
        <v>0.20610046025626</v>
      </c>
      <c r="Q33" s="58">
        <v>0.233281999819796</v>
      </c>
      <c r="R33" s="58">
        <v>0.140039388165762</v>
      </c>
      <c r="S33" s="58">
        <v>5.5605366875493202E-2</v>
      </c>
      <c r="T33" s="58">
        <v>9.8780651158799304E-2</v>
      </c>
      <c r="U33" s="58">
        <v>8.8951214681014107E-2</v>
      </c>
      <c r="V33" s="58">
        <v>0.17109929969975099</v>
      </c>
      <c r="W33" s="58">
        <v>9.7360694206238205E-2</v>
      </c>
      <c r="X33" s="58">
        <v>7.0804499708976995E-2</v>
      </c>
      <c r="Y33" s="58">
        <v>9.6202609772530506E-2</v>
      </c>
      <c r="Z33" s="58">
        <v>1.35464127068359</v>
      </c>
      <c r="AA33" s="58">
        <v>0.103897499931233</v>
      </c>
      <c r="AB33" s="58">
        <v>9.6537888704496005E-2</v>
      </c>
      <c r="AC33" s="58">
        <v>6.2724526709072706E-2</v>
      </c>
      <c r="AD33" s="58">
        <v>5.2310221857834703E-2</v>
      </c>
      <c r="AE33" s="58">
        <v>4.0053026220586402E-2</v>
      </c>
      <c r="AF33" s="58">
        <v>4.7257990771298497E-2</v>
      </c>
      <c r="AG33" s="58">
        <v>5.7721347669314603E-2</v>
      </c>
      <c r="AH33" s="58">
        <v>5.4884278638457698E-2</v>
      </c>
      <c r="AI33" s="58">
        <v>5.3296514653515002E-2</v>
      </c>
      <c r="AJ33" s="58">
        <v>5.9217565906181102E-2</v>
      </c>
      <c r="AK33" s="58">
        <v>2.94953731282885E-2</v>
      </c>
      <c r="AL33" s="58">
        <v>6.1731434443640897E-2</v>
      </c>
      <c r="AM33" s="58">
        <v>4.6660167883408599E-2</v>
      </c>
      <c r="AN33" s="58">
        <v>4.3434644413598497E-2</v>
      </c>
      <c r="AO33" s="58">
        <v>8.0486689433517805E-2</v>
      </c>
      <c r="AP33" s="58">
        <v>3.5779914887874603E-2</v>
      </c>
      <c r="AQ33" s="58">
        <v>9.9823014452174105E-3</v>
      </c>
      <c r="AR33" s="58">
        <v>1.27319004634497E-2</v>
      </c>
      <c r="AS33" s="58">
        <v>2.15427358424433E-2</v>
      </c>
      <c r="AT33" s="58">
        <v>3.1821399940311301E-2</v>
      </c>
      <c r="AU33" s="58">
        <v>3.3589315092449998E-3</v>
      </c>
      <c r="AV33" s="58">
        <v>3.1540057951188201E-2</v>
      </c>
      <c r="AW33" s="58">
        <v>5.9058299196790801E-2</v>
      </c>
      <c r="AX33" s="58">
        <v>4.7403211110549098E-2</v>
      </c>
      <c r="AY33" s="58">
        <v>4.7318305514014398E-2</v>
      </c>
      <c r="AZ33" s="58">
        <v>6.9978650892485297E-2</v>
      </c>
      <c r="BA33" s="58">
        <v>4.3101297636817103E-2</v>
      </c>
      <c r="BB33" s="58">
        <v>8.3478830277070506E-3</v>
      </c>
      <c r="BC33" s="58">
        <v>4.8687129741622197E-2</v>
      </c>
      <c r="BD33" s="58">
        <v>6.0173436816152698E-2</v>
      </c>
      <c r="BE33" s="58">
        <v>3.2839677182161402E-2</v>
      </c>
      <c r="BF33" s="58">
        <v>2.2948360458264799E-2</v>
      </c>
      <c r="BG33" s="58">
        <v>4.0492436059665397E-2</v>
      </c>
      <c r="BH33" s="58">
        <v>5.9342675378176002E-2</v>
      </c>
      <c r="BI33" s="58">
        <v>5.7637565641423603E-2</v>
      </c>
      <c r="BJ33" s="58">
        <v>7.0264598919424506E-2</v>
      </c>
      <c r="BK33" s="58">
        <v>2.97522976351552E-2</v>
      </c>
      <c r="BL33" s="58">
        <v>4.1437625491044301E-2</v>
      </c>
      <c r="BM33" s="58">
        <v>5.5583530722204802E-2</v>
      </c>
      <c r="BN33" s="58">
        <v>0</v>
      </c>
      <c r="BO33" s="58">
        <v>0</v>
      </c>
    </row>
    <row r="34" spans="2:67" ht="14.5" customHeight="1" x14ac:dyDescent="0.25">
      <c r="B34" s="49" t="s">
        <v>152</v>
      </c>
      <c r="C34" s="58">
        <v>1.3781865190947099E-2</v>
      </c>
      <c r="D34" s="58">
        <v>1.1674004365833199E-3</v>
      </c>
      <c r="E34" s="58">
        <v>5.4304039476963202E-3</v>
      </c>
      <c r="F34" s="58">
        <v>2.2908577649536099E-3</v>
      </c>
      <c r="G34" s="58">
        <v>9.6461349920273793E-3</v>
      </c>
      <c r="H34" s="58">
        <v>4.1367735463326699E-3</v>
      </c>
      <c r="I34" s="58">
        <v>3.53694557177615E-3</v>
      </c>
      <c r="J34" s="58">
        <v>6.33447666625835E-3</v>
      </c>
      <c r="K34" s="58">
        <v>5.0122173719396399E-3</v>
      </c>
      <c r="L34" s="58">
        <v>2.9971341516524001E-3</v>
      </c>
      <c r="M34" s="58">
        <v>9.7882588404139704E-3</v>
      </c>
      <c r="N34" s="58">
        <v>6.7015578968430602E-3</v>
      </c>
      <c r="O34" s="58">
        <v>4.9113983341698402E-3</v>
      </c>
      <c r="P34" s="58">
        <v>4.3854600203362803E-3</v>
      </c>
      <c r="Q34" s="58">
        <v>6.2588306372755101E-3</v>
      </c>
      <c r="R34" s="58">
        <v>5.2524980035433804E-3</v>
      </c>
      <c r="S34" s="58">
        <v>3.39116334283361E-3</v>
      </c>
      <c r="T34" s="58">
        <v>4.7530131446674503E-3</v>
      </c>
      <c r="U34" s="58">
        <v>4.1661559361947298E-3</v>
      </c>
      <c r="V34" s="58">
        <v>6.3119791526510599E-3</v>
      </c>
      <c r="W34" s="58">
        <v>8.8385971303228394E-3</v>
      </c>
      <c r="X34" s="58">
        <v>3.4364594311203098E-3</v>
      </c>
      <c r="Y34" s="58">
        <v>5.5605596591257501E-3</v>
      </c>
      <c r="Z34" s="58">
        <v>5.0719080835537802E-3</v>
      </c>
      <c r="AA34" s="58">
        <v>1.1200154428168201</v>
      </c>
      <c r="AB34" s="58">
        <v>4.8576745194636398E-3</v>
      </c>
      <c r="AC34" s="58">
        <v>4.5505775272634804E-3</v>
      </c>
      <c r="AD34" s="58">
        <v>3.8416592415461501E-3</v>
      </c>
      <c r="AE34" s="58">
        <v>4.3470331362432503E-3</v>
      </c>
      <c r="AF34" s="58">
        <v>4.8935889901124503E-3</v>
      </c>
      <c r="AG34" s="58">
        <v>2.7097004485235501E-3</v>
      </c>
      <c r="AH34" s="58">
        <v>2.8660008020860799E-3</v>
      </c>
      <c r="AI34" s="58">
        <v>4.7506690353559299E-3</v>
      </c>
      <c r="AJ34" s="58">
        <v>4.4744849656794799E-3</v>
      </c>
      <c r="AK34" s="58">
        <v>2.2637500474895901E-3</v>
      </c>
      <c r="AL34" s="58">
        <v>9.3730749527039699E-3</v>
      </c>
      <c r="AM34" s="58">
        <v>3.4073295852327799E-3</v>
      </c>
      <c r="AN34" s="58">
        <v>4.6378333843162499E-3</v>
      </c>
      <c r="AO34" s="58">
        <v>4.4344148759335499E-3</v>
      </c>
      <c r="AP34" s="58">
        <v>2.6321294460242201E-3</v>
      </c>
      <c r="AQ34" s="58">
        <v>1.34286211029017E-3</v>
      </c>
      <c r="AR34" s="58">
        <v>1.40039977603768E-3</v>
      </c>
      <c r="AS34" s="58">
        <v>2.4291067654407298E-3</v>
      </c>
      <c r="AT34" s="58">
        <v>4.6635108919294904E-3</v>
      </c>
      <c r="AU34" s="58">
        <v>2.6284059782766701E-4</v>
      </c>
      <c r="AV34" s="58">
        <v>3.5839865344659098E-3</v>
      </c>
      <c r="AW34" s="58">
        <v>3.2451270394676601E-2</v>
      </c>
      <c r="AX34" s="58">
        <v>4.1540093652289098E-3</v>
      </c>
      <c r="AY34" s="58">
        <v>4.2439192945461198E-3</v>
      </c>
      <c r="AZ34" s="58">
        <v>5.4211849923535803E-3</v>
      </c>
      <c r="BA34" s="58">
        <v>4.1379109105219502E-3</v>
      </c>
      <c r="BB34" s="58">
        <v>2.67789014632255E-3</v>
      </c>
      <c r="BC34" s="58">
        <v>7.0417991123542497E-3</v>
      </c>
      <c r="BD34" s="58">
        <v>5.4188055697828004E-3</v>
      </c>
      <c r="BE34" s="58">
        <v>3.2930453817294702E-3</v>
      </c>
      <c r="BF34" s="58">
        <v>2.58035782306088E-3</v>
      </c>
      <c r="BG34" s="58">
        <v>4.1591915608469197E-3</v>
      </c>
      <c r="BH34" s="58">
        <v>8.4333975317535809E-3</v>
      </c>
      <c r="BI34" s="58">
        <v>7.7304983279154402E-3</v>
      </c>
      <c r="BJ34" s="58">
        <v>1.33300184402621E-2</v>
      </c>
      <c r="BK34" s="58">
        <v>4.9073655511002899E-3</v>
      </c>
      <c r="BL34" s="58">
        <v>3.5979216639414799E-3</v>
      </c>
      <c r="BM34" s="58">
        <v>7.6497118327817099E-3</v>
      </c>
      <c r="BN34" s="58">
        <v>0</v>
      </c>
      <c r="BO34" s="58">
        <v>0</v>
      </c>
    </row>
    <row r="35" spans="2:67" ht="24" customHeight="1" x14ac:dyDescent="0.25">
      <c r="B35" s="50" t="s">
        <v>263</v>
      </c>
      <c r="C35" s="58">
        <v>9.9866873305255299E-3</v>
      </c>
      <c r="D35" s="58">
        <v>3.67613864540125E-3</v>
      </c>
      <c r="E35" s="58">
        <v>1.5694988089300602E-2</v>
      </c>
      <c r="F35" s="58">
        <v>1.0561807654016901E-2</v>
      </c>
      <c r="G35" s="58">
        <v>1.8044167775496601E-2</v>
      </c>
      <c r="H35" s="58">
        <v>1.09051242400165E-2</v>
      </c>
      <c r="I35" s="58">
        <v>2.4348286633014402E-2</v>
      </c>
      <c r="J35" s="58">
        <v>4.3602702762390998E-2</v>
      </c>
      <c r="K35" s="58">
        <v>4.1235170505587102E-2</v>
      </c>
      <c r="L35" s="58">
        <v>1.4906083157809599E-2</v>
      </c>
      <c r="M35" s="58">
        <v>1.7284333012217101E-2</v>
      </c>
      <c r="N35" s="58">
        <v>3.2589484703178698E-2</v>
      </c>
      <c r="O35" s="58">
        <v>2.3553288514014999E-2</v>
      </c>
      <c r="P35" s="58">
        <v>1.6912288681524199E-2</v>
      </c>
      <c r="Q35" s="58">
        <v>6.3418006623449805E-2</v>
      </c>
      <c r="R35" s="58">
        <v>3.8878996469277803E-2</v>
      </c>
      <c r="S35" s="58">
        <v>2.96910431365358E-2</v>
      </c>
      <c r="T35" s="58">
        <v>0.33753763832714301</v>
      </c>
      <c r="U35" s="58">
        <v>3.8959554291073901E-2</v>
      </c>
      <c r="V35" s="58">
        <v>3.0974118581371699E-2</v>
      </c>
      <c r="W35" s="58">
        <v>2.29386436168682E-2</v>
      </c>
      <c r="X35" s="58">
        <v>2.18004569323383E-2</v>
      </c>
      <c r="Y35" s="58">
        <v>4.6129120835137802E-2</v>
      </c>
      <c r="Z35" s="58">
        <v>1.45440096126257E-2</v>
      </c>
      <c r="AA35" s="58">
        <v>5.9880038603363502E-2</v>
      </c>
      <c r="AB35" s="58">
        <v>1.21652403639481</v>
      </c>
      <c r="AC35" s="58">
        <v>3.4567545434286098E-2</v>
      </c>
      <c r="AD35" s="58">
        <v>1.1391985197175601E-2</v>
      </c>
      <c r="AE35" s="58">
        <v>1.22289239691329E-2</v>
      </c>
      <c r="AF35" s="58">
        <v>7.6735767063319804E-3</v>
      </c>
      <c r="AG35" s="58">
        <v>1.0808981592851E-2</v>
      </c>
      <c r="AH35" s="58">
        <v>1.2742233529568801E-2</v>
      </c>
      <c r="AI35" s="58">
        <v>1.46916745234938E-2</v>
      </c>
      <c r="AJ35" s="58">
        <v>1.9013755700936299E-2</v>
      </c>
      <c r="AK35" s="58">
        <v>7.6997112688234302E-3</v>
      </c>
      <c r="AL35" s="58">
        <v>8.8362012248040002E-3</v>
      </c>
      <c r="AM35" s="58">
        <v>1.3316647141951E-2</v>
      </c>
      <c r="AN35" s="58">
        <v>1.2935719578291399E-2</v>
      </c>
      <c r="AO35" s="58">
        <v>1.2851267733150901E-2</v>
      </c>
      <c r="AP35" s="58">
        <v>1.02024560179295E-2</v>
      </c>
      <c r="AQ35" s="58">
        <v>2.8550417339347099E-3</v>
      </c>
      <c r="AR35" s="58">
        <v>3.6543848619687998E-3</v>
      </c>
      <c r="AS35" s="58">
        <v>6.0491118445449403E-3</v>
      </c>
      <c r="AT35" s="58">
        <v>1.2126650401969001E-2</v>
      </c>
      <c r="AU35" s="58">
        <v>1.7467466911074399E-3</v>
      </c>
      <c r="AV35" s="58">
        <v>1.0690634061322399E-2</v>
      </c>
      <c r="AW35" s="58">
        <v>1.8068098899383701E-2</v>
      </c>
      <c r="AX35" s="58">
        <v>1.3665197623905501E-2</v>
      </c>
      <c r="AY35" s="58">
        <v>1.3567136880723901E-2</v>
      </c>
      <c r="AZ35" s="58">
        <v>1.8971348882564101E-2</v>
      </c>
      <c r="BA35" s="58">
        <v>1.26312131181021E-2</v>
      </c>
      <c r="BB35" s="58">
        <v>2.5044208383696799E-3</v>
      </c>
      <c r="BC35" s="58">
        <v>9.5259659753237896E-3</v>
      </c>
      <c r="BD35" s="58">
        <v>1.7836928132298799E-2</v>
      </c>
      <c r="BE35" s="58">
        <v>4.8718914134833497E-3</v>
      </c>
      <c r="BF35" s="58">
        <v>3.6092927630639198E-3</v>
      </c>
      <c r="BG35" s="58">
        <v>7.1021282920614498E-3</v>
      </c>
      <c r="BH35" s="58">
        <v>1.6297102663567899E-2</v>
      </c>
      <c r="BI35" s="58">
        <v>3.16589143902846E-2</v>
      </c>
      <c r="BJ35" s="58">
        <v>1.70257854067652E-2</v>
      </c>
      <c r="BK35" s="58">
        <v>9.0878474427793007E-3</v>
      </c>
      <c r="BL35" s="58">
        <v>1.34891207367684E-2</v>
      </c>
      <c r="BM35" s="58">
        <v>5.4884667910183402E-3</v>
      </c>
      <c r="BN35" s="58">
        <v>0</v>
      </c>
      <c r="BO35" s="58">
        <v>0</v>
      </c>
    </row>
    <row r="36" spans="2:67" ht="15" customHeight="1" x14ac:dyDescent="0.25">
      <c r="B36" s="49" t="s">
        <v>153</v>
      </c>
      <c r="C36" s="58">
        <v>2.63659787694441E-2</v>
      </c>
      <c r="D36" s="58">
        <v>8.8848122276415798E-3</v>
      </c>
      <c r="E36" s="58">
        <v>1.29924107095633E-2</v>
      </c>
      <c r="F36" s="58">
        <v>2.4424392909171901E-2</v>
      </c>
      <c r="G36" s="58">
        <v>2.0660383294511898E-2</v>
      </c>
      <c r="H36" s="58">
        <v>1.25190235193164E-2</v>
      </c>
      <c r="I36" s="58">
        <v>2.1833930789747099E-2</v>
      </c>
      <c r="J36" s="58">
        <v>1.5923398057107799E-2</v>
      </c>
      <c r="K36" s="58">
        <v>1.46321466186616E-2</v>
      </c>
      <c r="L36" s="58">
        <v>2.11510400617788E-2</v>
      </c>
      <c r="M36" s="58">
        <v>1.8651718575901002E-2</v>
      </c>
      <c r="N36" s="58">
        <v>1.5826339180549601E-2</v>
      </c>
      <c r="O36" s="58">
        <v>1.6690513463126801E-2</v>
      </c>
      <c r="P36" s="58">
        <v>3.2164791623113802E-2</v>
      </c>
      <c r="Q36" s="58">
        <v>1.79948375342786E-2</v>
      </c>
      <c r="R36" s="58">
        <v>2.0186678188882302E-2</v>
      </c>
      <c r="S36" s="58">
        <v>1.36582116548889E-2</v>
      </c>
      <c r="T36" s="58">
        <v>2.08401377118691E-2</v>
      </c>
      <c r="U36" s="58">
        <v>2.0116494854702901E-2</v>
      </c>
      <c r="V36" s="58">
        <v>1.5634989593017401E-2</v>
      </c>
      <c r="W36" s="58">
        <v>1.4455691835917699E-2</v>
      </c>
      <c r="X36" s="58">
        <v>1.83502652126112E-2</v>
      </c>
      <c r="Y36" s="58">
        <v>2.2722445438493898E-2</v>
      </c>
      <c r="Z36" s="58">
        <v>1.5702307272145801E-2</v>
      </c>
      <c r="AA36" s="58">
        <v>0.12334798687379001</v>
      </c>
      <c r="AB36" s="58">
        <v>2.8294736648297101E-2</v>
      </c>
      <c r="AC36" s="58">
        <v>1.24430805170085</v>
      </c>
      <c r="AD36" s="58">
        <v>1.22611120827987E-2</v>
      </c>
      <c r="AE36" s="58">
        <v>1.35026181203619E-2</v>
      </c>
      <c r="AF36" s="58">
        <v>1.7118686259108201E-2</v>
      </c>
      <c r="AG36" s="58">
        <v>2.7833777400907998E-2</v>
      </c>
      <c r="AH36" s="58">
        <v>2.30565437182268E-2</v>
      </c>
      <c r="AI36" s="58">
        <v>3.3621055992568802E-2</v>
      </c>
      <c r="AJ36" s="58">
        <v>4.4463042547068003E-2</v>
      </c>
      <c r="AK36" s="58">
        <v>1.7391301538815799E-2</v>
      </c>
      <c r="AL36" s="58">
        <v>1.52896416425953E-2</v>
      </c>
      <c r="AM36" s="58">
        <v>1.16191872494257E-2</v>
      </c>
      <c r="AN36" s="58">
        <v>1.0862945332397501E-2</v>
      </c>
      <c r="AO36" s="58">
        <v>1.53227839326968E-2</v>
      </c>
      <c r="AP36" s="58">
        <v>9.3899685517357095E-3</v>
      </c>
      <c r="AQ36" s="58">
        <v>8.0697489305458104E-3</v>
      </c>
      <c r="AR36" s="58">
        <v>1.38666087226983E-2</v>
      </c>
      <c r="AS36" s="58">
        <v>1.6084375136994001E-2</v>
      </c>
      <c r="AT36" s="58">
        <v>7.2822478250093595E-2</v>
      </c>
      <c r="AU36" s="58">
        <v>5.9186577336806503E-2</v>
      </c>
      <c r="AV36" s="58">
        <v>1.1516194806952E-2</v>
      </c>
      <c r="AW36" s="58">
        <v>1.75909359243798E-2</v>
      </c>
      <c r="AX36" s="58">
        <v>1.12186600211985E-2</v>
      </c>
      <c r="AY36" s="58">
        <v>1.14546884770274E-2</v>
      </c>
      <c r="AZ36" s="58">
        <v>1.25470493106689E-2</v>
      </c>
      <c r="BA36" s="58">
        <v>3.54913491355274E-2</v>
      </c>
      <c r="BB36" s="58">
        <v>3.6680316446629901E-3</v>
      </c>
      <c r="BC36" s="58">
        <v>1.53739549062046E-2</v>
      </c>
      <c r="BD36" s="58">
        <v>1.53635600273552E-2</v>
      </c>
      <c r="BE36" s="58">
        <v>1.9043644324768901E-2</v>
      </c>
      <c r="BF36" s="58">
        <v>1.1065585703396601E-2</v>
      </c>
      <c r="BG36" s="58">
        <v>1.2075437013203299E-2</v>
      </c>
      <c r="BH36" s="58">
        <v>2.4031789852556801E-2</v>
      </c>
      <c r="BI36" s="58">
        <v>2.2137161486245501E-2</v>
      </c>
      <c r="BJ36" s="58">
        <v>1.6842103562447999E-2</v>
      </c>
      <c r="BK36" s="58">
        <v>1.27832652360369E-2</v>
      </c>
      <c r="BL36" s="58">
        <v>2.9345979357201901E-2</v>
      </c>
      <c r="BM36" s="58">
        <v>1.54553606324921E-2</v>
      </c>
      <c r="BN36" s="58">
        <v>0</v>
      </c>
      <c r="BO36" s="58">
        <v>0</v>
      </c>
    </row>
    <row r="37" spans="2:67" ht="15" customHeight="1" x14ac:dyDescent="0.25">
      <c r="B37" s="49" t="s">
        <v>154</v>
      </c>
      <c r="C37" s="58">
        <v>8.4489154310992201E-3</v>
      </c>
      <c r="D37" s="58">
        <v>9.1278669620445205E-3</v>
      </c>
      <c r="E37" s="58">
        <v>6.1947928056438704E-3</v>
      </c>
      <c r="F37" s="58">
        <v>8.3783870090564597E-3</v>
      </c>
      <c r="G37" s="58">
        <v>7.1317824595528599E-3</v>
      </c>
      <c r="H37" s="58">
        <v>4.1520295913492801E-3</v>
      </c>
      <c r="I37" s="58">
        <v>1.0783517546225099E-2</v>
      </c>
      <c r="J37" s="58">
        <v>6.0886755046718304E-3</v>
      </c>
      <c r="K37" s="58">
        <v>5.9930160474310603E-3</v>
      </c>
      <c r="L37" s="58">
        <v>7.2608832137782296E-3</v>
      </c>
      <c r="M37" s="58">
        <v>5.7233733564037697E-3</v>
      </c>
      <c r="N37" s="58">
        <v>4.67818272413815E-3</v>
      </c>
      <c r="O37" s="58">
        <v>5.5105056994062297E-3</v>
      </c>
      <c r="P37" s="58">
        <v>8.5328071543120994E-3</v>
      </c>
      <c r="Q37" s="58">
        <v>7.0074453529906404E-3</v>
      </c>
      <c r="R37" s="58">
        <v>6.9093833006457104E-3</v>
      </c>
      <c r="S37" s="58">
        <v>3.4683008343524601E-3</v>
      </c>
      <c r="T37" s="58">
        <v>8.4428830328843307E-3</v>
      </c>
      <c r="U37" s="58">
        <v>6.2833318641805202E-3</v>
      </c>
      <c r="V37" s="58">
        <v>9.8885849776520207E-3</v>
      </c>
      <c r="W37" s="58">
        <v>4.5689305797163102E-3</v>
      </c>
      <c r="X37" s="58">
        <v>5.4975143714550501E-3</v>
      </c>
      <c r="Y37" s="58">
        <v>8.0416182718556807E-3</v>
      </c>
      <c r="Z37" s="58">
        <v>4.6414466696040602E-3</v>
      </c>
      <c r="AA37" s="58">
        <v>6.2282083268166803E-3</v>
      </c>
      <c r="AB37" s="58">
        <v>1.8632793728084601E-2</v>
      </c>
      <c r="AC37" s="58">
        <v>3.7509957868362598E-3</v>
      </c>
      <c r="AD37" s="58">
        <v>1.0535243357351201</v>
      </c>
      <c r="AE37" s="58">
        <v>5.4179013367054397E-3</v>
      </c>
      <c r="AF37" s="58">
        <v>3.8534465934964299E-3</v>
      </c>
      <c r="AG37" s="58">
        <v>2.6628469834837899E-2</v>
      </c>
      <c r="AH37" s="58">
        <v>2.7359718467254698E-2</v>
      </c>
      <c r="AI37" s="58">
        <v>3.7408849760734803E-2</v>
      </c>
      <c r="AJ37" s="58">
        <v>6.4562268239688504E-3</v>
      </c>
      <c r="AK37" s="58">
        <v>1.1480215534533199E-2</v>
      </c>
      <c r="AL37" s="58">
        <v>3.20134384637988E-3</v>
      </c>
      <c r="AM37" s="58">
        <v>3.1190777424370902E-3</v>
      </c>
      <c r="AN37" s="58">
        <v>4.2288859365389696E-3</v>
      </c>
      <c r="AO37" s="58">
        <v>3.1086714082031001E-3</v>
      </c>
      <c r="AP37" s="58">
        <v>2.75840999622942E-3</v>
      </c>
      <c r="AQ37" s="58">
        <v>1.7119108859839801E-3</v>
      </c>
      <c r="AR37" s="58">
        <v>7.1143454855764898E-3</v>
      </c>
      <c r="AS37" s="58">
        <v>2.1049912266734701E-2</v>
      </c>
      <c r="AT37" s="58">
        <v>2.7415054688537002E-3</v>
      </c>
      <c r="AU37" s="58">
        <v>3.2853317464829799E-4</v>
      </c>
      <c r="AV37" s="58">
        <v>2.3758635675301299E-3</v>
      </c>
      <c r="AW37" s="58">
        <v>4.5117577553562098E-3</v>
      </c>
      <c r="AX37" s="58">
        <v>2.6855547596384899E-3</v>
      </c>
      <c r="AY37" s="58">
        <v>3.0195492527925602E-3</v>
      </c>
      <c r="AZ37" s="58">
        <v>4.1360204920726602E-3</v>
      </c>
      <c r="BA37" s="58">
        <v>2.5984109161488501E-2</v>
      </c>
      <c r="BB37" s="58">
        <v>1.2606263221258201E-3</v>
      </c>
      <c r="BC37" s="58">
        <v>4.4485310542329197E-3</v>
      </c>
      <c r="BD37" s="58">
        <v>5.2436789617967099E-3</v>
      </c>
      <c r="BE37" s="58">
        <v>3.46631570003473E-3</v>
      </c>
      <c r="BF37" s="58">
        <v>1.1055709963165999E-3</v>
      </c>
      <c r="BG37" s="58">
        <v>2.30555037322104E-3</v>
      </c>
      <c r="BH37" s="58">
        <v>1.7680871341373501E-3</v>
      </c>
      <c r="BI37" s="58">
        <v>3.3339548522426498E-3</v>
      </c>
      <c r="BJ37" s="58">
        <v>3.0641185334194499E-3</v>
      </c>
      <c r="BK37" s="58">
        <v>2.44312522884952E-3</v>
      </c>
      <c r="BL37" s="58">
        <v>5.0847420776681104E-3</v>
      </c>
      <c r="BM37" s="58">
        <v>3.5650515584980101E-3</v>
      </c>
      <c r="BN37" s="58">
        <v>0</v>
      </c>
      <c r="BO37" s="58">
        <v>0</v>
      </c>
    </row>
    <row r="38" spans="2:67" ht="15" customHeight="1" x14ac:dyDescent="0.25">
      <c r="B38" s="49" t="s">
        <v>155</v>
      </c>
      <c r="C38" s="58">
        <v>8.7882811717798895E-2</v>
      </c>
      <c r="D38" s="58">
        <v>9.4387302045856103E-2</v>
      </c>
      <c r="E38" s="58">
        <v>6.1401957740456099E-2</v>
      </c>
      <c r="F38" s="58">
        <v>3.9435552814186398E-2</v>
      </c>
      <c r="G38" s="58">
        <v>0.12505704129372999</v>
      </c>
      <c r="H38" s="58">
        <v>0.104579793837944</v>
      </c>
      <c r="I38" s="58">
        <v>0.15824696641566099</v>
      </c>
      <c r="J38" s="58">
        <v>0.128771982099849</v>
      </c>
      <c r="K38" s="58">
        <v>9.8773691883078704E-2</v>
      </c>
      <c r="L38" s="58">
        <v>3.9671078804891603E-2</v>
      </c>
      <c r="M38" s="58">
        <v>0.146865211372079</v>
      </c>
      <c r="N38" s="58">
        <v>0.14040920179529001</v>
      </c>
      <c r="O38" s="58">
        <v>0.135369282834441</v>
      </c>
      <c r="P38" s="58">
        <v>9.7773566211275906E-2</v>
      </c>
      <c r="Q38" s="58">
        <v>0.11999863107414201</v>
      </c>
      <c r="R38" s="58">
        <v>0.12950341348163899</v>
      </c>
      <c r="S38" s="58">
        <v>8.2595968546807494E-2</v>
      </c>
      <c r="T38" s="58">
        <v>0.12947782867711399</v>
      </c>
      <c r="U38" s="58">
        <v>0.155787582377415</v>
      </c>
      <c r="V38" s="58">
        <v>0.113532650569122</v>
      </c>
      <c r="W38" s="58">
        <v>0.133490598605668</v>
      </c>
      <c r="X38" s="58">
        <v>0.12527454616533301</v>
      </c>
      <c r="Y38" s="58">
        <v>0.115571696581005</v>
      </c>
      <c r="Z38" s="58">
        <v>6.7558464893249404E-2</v>
      </c>
      <c r="AA38" s="58">
        <v>5.72978169892523E-2</v>
      </c>
      <c r="AB38" s="58">
        <v>7.89560789759019E-2</v>
      </c>
      <c r="AC38" s="58">
        <v>7.7096765722743502E-2</v>
      </c>
      <c r="AD38" s="58">
        <v>4.65645206313514E-2</v>
      </c>
      <c r="AE38" s="58">
        <v>1.0643313893855599</v>
      </c>
      <c r="AF38" s="58">
        <v>2.99254462361697E-2</v>
      </c>
      <c r="AG38" s="58">
        <v>4.1067702846883297E-2</v>
      </c>
      <c r="AH38" s="58">
        <v>4.4896798311268901E-2</v>
      </c>
      <c r="AI38" s="58">
        <v>7.3836902560960996E-2</v>
      </c>
      <c r="AJ38" s="58">
        <v>5.9354933881788002E-2</v>
      </c>
      <c r="AK38" s="58">
        <v>2.4050306744199199E-2</v>
      </c>
      <c r="AL38" s="58">
        <v>5.4192850855632697E-2</v>
      </c>
      <c r="AM38" s="58">
        <v>6.7477414592483895E-2</v>
      </c>
      <c r="AN38" s="58">
        <v>4.6047926317034298E-2</v>
      </c>
      <c r="AO38" s="58">
        <v>6.9148520110290906E-2</v>
      </c>
      <c r="AP38" s="58">
        <v>3.31565313847541E-2</v>
      </c>
      <c r="AQ38" s="58">
        <v>1.19665815610472E-2</v>
      </c>
      <c r="AR38" s="58">
        <v>1.47121644025124E-2</v>
      </c>
      <c r="AS38" s="58">
        <v>2.3963829125264801E-2</v>
      </c>
      <c r="AT38" s="58">
        <v>2.79451207997632E-2</v>
      </c>
      <c r="AU38" s="58">
        <v>4.1072629937357599E-3</v>
      </c>
      <c r="AV38" s="58">
        <v>2.2589602334124301E-2</v>
      </c>
      <c r="AW38" s="58">
        <v>5.6491255855228899E-2</v>
      </c>
      <c r="AX38" s="58">
        <v>4.63368987372485E-2</v>
      </c>
      <c r="AY38" s="58">
        <v>7.1095602066056404E-2</v>
      </c>
      <c r="AZ38" s="58">
        <v>0.11899622194686001</v>
      </c>
      <c r="BA38" s="58">
        <v>4.7744378403777099E-2</v>
      </c>
      <c r="BB38" s="58">
        <v>6.64799892028694E-3</v>
      </c>
      <c r="BC38" s="58">
        <v>4.4953515640162901E-2</v>
      </c>
      <c r="BD38" s="58">
        <v>5.9535694776304798E-2</v>
      </c>
      <c r="BE38" s="58">
        <v>2.1201434572287101E-2</v>
      </c>
      <c r="BF38" s="58">
        <v>1.7275660445301998E-2</v>
      </c>
      <c r="BG38" s="58">
        <v>5.2545688575292203E-2</v>
      </c>
      <c r="BH38" s="58">
        <v>3.2789681432568302E-2</v>
      </c>
      <c r="BI38" s="58">
        <v>5.9572326404973099E-2</v>
      </c>
      <c r="BJ38" s="58">
        <v>4.5692904187551397E-2</v>
      </c>
      <c r="BK38" s="58">
        <v>3.0328150239608099E-2</v>
      </c>
      <c r="BL38" s="58">
        <v>7.5472079692972302E-2</v>
      </c>
      <c r="BM38" s="58">
        <v>3.2338522939881098E-2</v>
      </c>
      <c r="BN38" s="58">
        <v>0</v>
      </c>
      <c r="BO38" s="58">
        <v>0</v>
      </c>
    </row>
    <row r="39" spans="2:67" ht="14.5" customHeight="1" x14ac:dyDescent="0.25">
      <c r="B39" s="49" t="s">
        <v>156</v>
      </c>
      <c r="C39" s="58">
        <v>7.8963150021448894E-2</v>
      </c>
      <c r="D39" s="58">
        <v>8.6690088986155107E-3</v>
      </c>
      <c r="E39" s="58">
        <v>4.2367406064784903E-2</v>
      </c>
      <c r="F39" s="58">
        <v>2.1683213240593999E-2</v>
      </c>
      <c r="G39" s="58">
        <v>0.102541444584291</v>
      </c>
      <c r="H39" s="58">
        <v>6.3344961331949001E-2</v>
      </c>
      <c r="I39" s="58">
        <v>4.3289693439320598E-2</v>
      </c>
      <c r="J39" s="58">
        <v>5.9971399543733601E-2</v>
      </c>
      <c r="K39" s="58">
        <v>5.5999497328160799E-2</v>
      </c>
      <c r="L39" s="58">
        <v>2.2632456536379499E-2</v>
      </c>
      <c r="M39" s="58">
        <v>0.10499944628520901</v>
      </c>
      <c r="N39" s="58">
        <v>8.2938744593260103E-2</v>
      </c>
      <c r="O39" s="58">
        <v>9.5731172222028094E-2</v>
      </c>
      <c r="P39" s="58">
        <v>5.16031295475037E-2</v>
      </c>
      <c r="Q39" s="58">
        <v>6.4831260717502406E-2</v>
      </c>
      <c r="R39" s="58">
        <v>7.5175106892049898E-2</v>
      </c>
      <c r="S39" s="58">
        <v>5.4459985862144199E-2</v>
      </c>
      <c r="T39" s="58">
        <v>6.3579000824133702E-2</v>
      </c>
      <c r="U39" s="58">
        <v>6.6667121234810195E-2</v>
      </c>
      <c r="V39" s="58">
        <v>7.61148809200419E-2</v>
      </c>
      <c r="W39" s="58">
        <v>5.8473087371028597E-2</v>
      </c>
      <c r="X39" s="58">
        <v>6.0032709164777799E-2</v>
      </c>
      <c r="Y39" s="58">
        <v>5.6795835119911701E-2</v>
      </c>
      <c r="Z39" s="58">
        <v>4.2555040580358097E-2</v>
      </c>
      <c r="AA39" s="58">
        <v>2.9768178167729201E-2</v>
      </c>
      <c r="AB39" s="58">
        <v>4.11667253751953E-2</v>
      </c>
      <c r="AC39" s="58">
        <v>4.2134212227288803E-2</v>
      </c>
      <c r="AD39" s="58">
        <v>2.7932086631733601E-2</v>
      </c>
      <c r="AE39" s="58">
        <v>2.47221171833828E-2</v>
      </c>
      <c r="AF39" s="58">
        <v>1.01400803440409</v>
      </c>
      <c r="AG39" s="58">
        <v>2.21492363392819E-2</v>
      </c>
      <c r="AH39" s="58">
        <v>2.6000126805623702E-2</v>
      </c>
      <c r="AI39" s="58">
        <v>3.1686573958400702E-2</v>
      </c>
      <c r="AJ39" s="58">
        <v>2.78404285247476E-2</v>
      </c>
      <c r="AK39" s="58">
        <v>1.37468423914062E-2</v>
      </c>
      <c r="AL39" s="58">
        <v>3.96913067521458E-2</v>
      </c>
      <c r="AM39" s="58">
        <v>2.2756629771834E-2</v>
      </c>
      <c r="AN39" s="58">
        <v>2.3374807184117601E-2</v>
      </c>
      <c r="AO39" s="58">
        <v>3.4006627298095803E-2</v>
      </c>
      <c r="AP39" s="58">
        <v>2.04171063707877E-2</v>
      </c>
      <c r="AQ39" s="58">
        <v>7.0561240564758201E-3</v>
      </c>
      <c r="AR39" s="58">
        <v>8.4832999937411203E-3</v>
      </c>
      <c r="AS39" s="58">
        <v>1.3905762002605499E-2</v>
      </c>
      <c r="AT39" s="58">
        <v>1.5522433570023E-2</v>
      </c>
      <c r="AU39" s="58">
        <v>2.2614128748383298E-3</v>
      </c>
      <c r="AV39" s="58">
        <v>1.4149761214925401E-2</v>
      </c>
      <c r="AW39" s="58">
        <v>3.4086077571010003E-2</v>
      </c>
      <c r="AX39" s="58">
        <v>2.8168052766051901E-2</v>
      </c>
      <c r="AY39" s="58">
        <v>3.4963541856364501E-2</v>
      </c>
      <c r="AZ39" s="58">
        <v>4.6818778550972502E-2</v>
      </c>
      <c r="BA39" s="58">
        <v>2.2843877944180899E-2</v>
      </c>
      <c r="BB39" s="58">
        <v>3.7695352971942502E-3</v>
      </c>
      <c r="BC39" s="58">
        <v>2.90093163316947E-2</v>
      </c>
      <c r="BD39" s="58">
        <v>3.6992314145057201E-2</v>
      </c>
      <c r="BE39" s="58">
        <v>1.2939904747341699E-2</v>
      </c>
      <c r="BF39" s="58">
        <v>1.0665029153683499E-2</v>
      </c>
      <c r="BG39" s="58">
        <v>3.7747185712593903E-2</v>
      </c>
      <c r="BH39" s="58">
        <v>2.2308207765221001E-2</v>
      </c>
      <c r="BI39" s="58">
        <v>3.4514405163361198E-2</v>
      </c>
      <c r="BJ39" s="58">
        <v>2.76555566529058E-2</v>
      </c>
      <c r="BK39" s="58">
        <v>1.8554752915999301E-2</v>
      </c>
      <c r="BL39" s="58">
        <v>3.9359947130531099E-2</v>
      </c>
      <c r="BM39" s="58">
        <v>1.99546140975848E-2</v>
      </c>
      <c r="BN39" s="58">
        <v>0</v>
      </c>
      <c r="BO39" s="58">
        <v>0</v>
      </c>
    </row>
    <row r="40" spans="2:67" ht="14.5" customHeight="1" x14ac:dyDescent="0.25">
      <c r="B40" s="49" t="s">
        <v>157</v>
      </c>
      <c r="C40" s="58">
        <v>3.4520829711392503E-2</v>
      </c>
      <c r="D40" s="58">
        <v>1.5569116716236101E-2</v>
      </c>
      <c r="E40" s="58">
        <v>3.2502376857351398E-2</v>
      </c>
      <c r="F40" s="58">
        <v>6.0617075765425701E-2</v>
      </c>
      <c r="G40" s="58">
        <v>6.9495603330596303E-2</v>
      </c>
      <c r="H40" s="58">
        <v>5.0296609770324401E-2</v>
      </c>
      <c r="I40" s="58">
        <v>8.8892837629413204E-2</v>
      </c>
      <c r="J40" s="58">
        <v>9.5016245817660203E-2</v>
      </c>
      <c r="K40" s="58">
        <v>6.5935967586294303E-2</v>
      </c>
      <c r="L40" s="58">
        <v>5.5176137651971803E-2</v>
      </c>
      <c r="M40" s="58">
        <v>7.1202706284170802E-2</v>
      </c>
      <c r="N40" s="58">
        <v>5.69362468871299E-2</v>
      </c>
      <c r="O40" s="58">
        <v>7.9062822715338904E-2</v>
      </c>
      <c r="P40" s="58">
        <v>0.117220080731764</v>
      </c>
      <c r="Q40" s="58">
        <v>8.3578396984519798E-2</v>
      </c>
      <c r="R40" s="58">
        <v>7.2449809066235701E-2</v>
      </c>
      <c r="S40" s="58">
        <v>2.92869038908397E-2</v>
      </c>
      <c r="T40" s="58">
        <v>6.92193815647449E-2</v>
      </c>
      <c r="U40" s="58">
        <v>6.4509577991408398E-2</v>
      </c>
      <c r="V40" s="58">
        <v>5.8384816684252397E-2</v>
      </c>
      <c r="W40" s="58">
        <v>4.6590455165240803E-2</v>
      </c>
      <c r="X40" s="58">
        <v>5.98747339355888E-2</v>
      </c>
      <c r="Y40" s="58">
        <v>5.2366716186779599E-2</v>
      </c>
      <c r="Z40" s="58">
        <v>3.87401210446255E-2</v>
      </c>
      <c r="AA40" s="58">
        <v>3.0782927285699799E-2</v>
      </c>
      <c r="AB40" s="58">
        <v>6.5375704086712602E-2</v>
      </c>
      <c r="AC40" s="58">
        <v>4.1800758615241601E-2</v>
      </c>
      <c r="AD40" s="58">
        <v>4.2751527553254599E-2</v>
      </c>
      <c r="AE40" s="58">
        <v>8.3422253431001001E-2</v>
      </c>
      <c r="AF40" s="58">
        <v>3.23519567499541E-2</v>
      </c>
      <c r="AG40" s="58">
        <v>1.06615384178783</v>
      </c>
      <c r="AH40" s="58">
        <v>3.7598749422265203E-2</v>
      </c>
      <c r="AI40" s="58">
        <v>7.6101530146173199E-2</v>
      </c>
      <c r="AJ40" s="58">
        <v>4.7657143480860399E-2</v>
      </c>
      <c r="AK40" s="58">
        <v>0.279401650005073</v>
      </c>
      <c r="AL40" s="58">
        <v>2.4425086546727901E-2</v>
      </c>
      <c r="AM40" s="58">
        <v>4.43615168002413E-2</v>
      </c>
      <c r="AN40" s="58">
        <v>2.2742636639017801E-2</v>
      </c>
      <c r="AO40" s="58">
        <v>2.3855202536418301E-2</v>
      </c>
      <c r="AP40" s="58">
        <v>2.4212782517204299E-2</v>
      </c>
      <c r="AQ40" s="58">
        <v>6.8227424849889801E-3</v>
      </c>
      <c r="AR40" s="58">
        <v>9.6054518474037402E-3</v>
      </c>
      <c r="AS40" s="58">
        <v>1.37252656707467E-2</v>
      </c>
      <c r="AT40" s="58">
        <v>1.71164575470679E-2</v>
      </c>
      <c r="AU40" s="58">
        <v>2.2605021053622599E-3</v>
      </c>
      <c r="AV40" s="58">
        <v>1.72928090877933E-2</v>
      </c>
      <c r="AW40" s="58">
        <v>2.70554872180244E-2</v>
      </c>
      <c r="AX40" s="58">
        <v>2.4773824213441799E-2</v>
      </c>
      <c r="AY40" s="58">
        <v>2.90995146861356E-2</v>
      </c>
      <c r="AZ40" s="58">
        <v>3.9683956571129497E-2</v>
      </c>
      <c r="BA40" s="58">
        <v>3.8485752417679903E-2</v>
      </c>
      <c r="BB40" s="58">
        <v>6.4660611781957597E-3</v>
      </c>
      <c r="BC40" s="58">
        <v>3.7778094208767501E-2</v>
      </c>
      <c r="BD40" s="58">
        <v>3.37822868203147E-2</v>
      </c>
      <c r="BE40" s="58">
        <v>2.1726565495659499E-2</v>
      </c>
      <c r="BF40" s="58">
        <v>9.3681751950407798E-3</v>
      </c>
      <c r="BG40" s="58">
        <v>1.90531502869614E-2</v>
      </c>
      <c r="BH40" s="58">
        <v>1.49640946949109E-2</v>
      </c>
      <c r="BI40" s="58">
        <v>2.86518397002497E-2</v>
      </c>
      <c r="BJ40" s="58">
        <v>2.1879988203888701E-2</v>
      </c>
      <c r="BK40" s="58">
        <v>2.47080536594118E-2</v>
      </c>
      <c r="BL40" s="58">
        <v>6.7118611194536104E-2</v>
      </c>
      <c r="BM40" s="58">
        <v>1.3824125807257E-2</v>
      </c>
      <c r="BN40" s="58">
        <v>0</v>
      </c>
      <c r="BO40" s="58">
        <v>0</v>
      </c>
    </row>
    <row r="41" spans="2:67" ht="14.5" customHeight="1" x14ac:dyDescent="0.25">
      <c r="B41" s="49" t="s">
        <v>158</v>
      </c>
      <c r="C41" s="58">
        <v>6.7583612113075405E-4</v>
      </c>
      <c r="D41" s="58">
        <v>3.2660516480161999E-4</v>
      </c>
      <c r="E41" s="58">
        <v>1.49299731055646E-2</v>
      </c>
      <c r="F41" s="58">
        <v>7.0944805088947699E-4</v>
      </c>
      <c r="G41" s="58">
        <v>1.13268231641746E-3</v>
      </c>
      <c r="H41" s="58">
        <v>7.8717165488836503E-4</v>
      </c>
      <c r="I41" s="58">
        <v>1.3087589347433701E-3</v>
      </c>
      <c r="J41" s="58">
        <v>1.3739546455458699E-3</v>
      </c>
      <c r="K41" s="58">
        <v>1.0196014175315701E-3</v>
      </c>
      <c r="L41" s="58">
        <v>3.13252988013611E-3</v>
      </c>
      <c r="M41" s="58">
        <v>1.74483654559801E-3</v>
      </c>
      <c r="N41" s="58">
        <v>1.21670769151679E-3</v>
      </c>
      <c r="O41" s="58">
        <v>1.4764355450858301E-3</v>
      </c>
      <c r="P41" s="58">
        <v>1.4852500313230299E-3</v>
      </c>
      <c r="Q41" s="58">
        <v>5.3438436822529798E-3</v>
      </c>
      <c r="R41" s="58">
        <v>2.5764597946607301E-3</v>
      </c>
      <c r="S41" s="58">
        <v>6.3487887444985602E-4</v>
      </c>
      <c r="T41" s="58">
        <v>1.50943555560434E-3</v>
      </c>
      <c r="U41" s="58">
        <v>1.7010481243553599E-3</v>
      </c>
      <c r="V41" s="58">
        <v>1.8920958900101E-3</v>
      </c>
      <c r="W41" s="58">
        <v>1.4621175752999201E-3</v>
      </c>
      <c r="X41" s="58">
        <v>9.7669780825982702E-4</v>
      </c>
      <c r="Y41" s="58">
        <v>1.48039695806616E-3</v>
      </c>
      <c r="Z41" s="58">
        <v>8.8891728069300001E-4</v>
      </c>
      <c r="AA41" s="58">
        <v>1.2604562228065001E-3</v>
      </c>
      <c r="AB41" s="58">
        <v>1.3412689028725799E-3</v>
      </c>
      <c r="AC41" s="58">
        <v>8.2232035260309904E-4</v>
      </c>
      <c r="AD41" s="58">
        <v>7.5484998444666105E-4</v>
      </c>
      <c r="AE41" s="58">
        <v>8.3433264704761798E-4</v>
      </c>
      <c r="AF41" s="58">
        <v>3.75016102416344E-4</v>
      </c>
      <c r="AG41" s="58">
        <v>3.74482543850717E-3</v>
      </c>
      <c r="AH41" s="58">
        <v>1.0041741977097101</v>
      </c>
      <c r="AI41" s="58">
        <v>2.7636098221815401E-3</v>
      </c>
      <c r="AJ41" s="58">
        <v>2.0663711988346501E-3</v>
      </c>
      <c r="AK41" s="58">
        <v>1.2274234093374099E-3</v>
      </c>
      <c r="AL41" s="58">
        <v>4.2415116441241603E-4</v>
      </c>
      <c r="AM41" s="58">
        <v>5.3602320244743105E-4</v>
      </c>
      <c r="AN41" s="58">
        <v>4.45410233870289E-4</v>
      </c>
      <c r="AO41" s="58">
        <v>4.8475134853174801E-4</v>
      </c>
      <c r="AP41" s="58">
        <v>3.1119100576687498E-4</v>
      </c>
      <c r="AQ41" s="58">
        <v>1.2085514626123801E-4</v>
      </c>
      <c r="AR41" s="58">
        <v>1.7354674752788501E-4</v>
      </c>
      <c r="AS41" s="58">
        <v>2.39345859246038E-4</v>
      </c>
      <c r="AT41" s="58">
        <v>2.9427173762830498E-4</v>
      </c>
      <c r="AU41" s="58">
        <v>4.3968909326059502E-5</v>
      </c>
      <c r="AV41" s="58">
        <v>2.9159898088379098E-4</v>
      </c>
      <c r="AW41" s="58">
        <v>7.0138646056390995E-4</v>
      </c>
      <c r="AX41" s="58">
        <v>5.6426704312209403E-4</v>
      </c>
      <c r="AY41" s="58">
        <v>5.3782920289217201E-4</v>
      </c>
      <c r="AZ41" s="58">
        <v>7.4065701865740801E-4</v>
      </c>
      <c r="BA41" s="58">
        <v>6.9017645373662903E-4</v>
      </c>
      <c r="BB41" s="58">
        <v>8.9074466714142303E-5</v>
      </c>
      <c r="BC41" s="58">
        <v>5.2472804658664103E-4</v>
      </c>
      <c r="BD41" s="58">
        <v>6.7919378590212802E-4</v>
      </c>
      <c r="BE41" s="58">
        <v>9.25564318799713E-4</v>
      </c>
      <c r="BF41" s="58">
        <v>2.2433149724230899E-4</v>
      </c>
      <c r="BG41" s="58">
        <v>4.1242247080490501E-4</v>
      </c>
      <c r="BH41" s="58">
        <v>2.85869456893383E-4</v>
      </c>
      <c r="BI41" s="58">
        <v>9.32965124395495E-4</v>
      </c>
      <c r="BJ41" s="58">
        <v>4.8492402618660602E-4</v>
      </c>
      <c r="BK41" s="58">
        <v>3.0236576469849601E-4</v>
      </c>
      <c r="BL41" s="58">
        <v>7.8955909488853703E-4</v>
      </c>
      <c r="BM41" s="58">
        <v>2.8799636922312598E-4</v>
      </c>
      <c r="BN41" s="58">
        <v>0</v>
      </c>
      <c r="BO41" s="58">
        <v>0</v>
      </c>
    </row>
    <row r="42" spans="2:67" ht="14.5" customHeight="1" x14ac:dyDescent="0.25">
      <c r="B42" s="49" t="s">
        <v>159</v>
      </c>
      <c r="C42" s="58">
        <v>1.1396642114023499E-3</v>
      </c>
      <c r="D42" s="58">
        <v>7.2070688583761203E-4</v>
      </c>
      <c r="E42" s="58">
        <v>6.4582399261388498E-3</v>
      </c>
      <c r="F42" s="58">
        <v>7.7078262843204297E-4</v>
      </c>
      <c r="G42" s="58">
        <v>1.70777938244529E-3</v>
      </c>
      <c r="H42" s="58">
        <v>2.26654964194509E-3</v>
      </c>
      <c r="I42" s="58">
        <v>1.74794564539685E-3</v>
      </c>
      <c r="J42" s="58">
        <v>1.63704258591495E-3</v>
      </c>
      <c r="K42" s="58">
        <v>1.5837094469698201E-3</v>
      </c>
      <c r="L42" s="58">
        <v>9.2215029064900904E-4</v>
      </c>
      <c r="M42" s="58">
        <v>3.1020495520168801E-3</v>
      </c>
      <c r="N42" s="58">
        <v>2.0373036379506501E-3</v>
      </c>
      <c r="O42" s="58">
        <v>1.8864786665721701E-3</v>
      </c>
      <c r="P42" s="58">
        <v>1.4139461724893699E-3</v>
      </c>
      <c r="Q42" s="58">
        <v>1.8128157782382199E-3</v>
      </c>
      <c r="R42" s="58">
        <v>1.8348425221555199E-3</v>
      </c>
      <c r="S42" s="58">
        <v>1.9541317649255201E-3</v>
      </c>
      <c r="T42" s="58">
        <v>2.34645429642893E-3</v>
      </c>
      <c r="U42" s="58">
        <v>2.5880335747006E-3</v>
      </c>
      <c r="V42" s="58">
        <v>1.7110500518000801E-3</v>
      </c>
      <c r="W42" s="58">
        <v>1.9700672740540302E-3</v>
      </c>
      <c r="X42" s="58">
        <v>1.8005941422322301E-3</v>
      </c>
      <c r="Y42" s="58">
        <v>4.5687977921201996E-3</v>
      </c>
      <c r="Z42" s="58">
        <v>1.26260741945022E-3</v>
      </c>
      <c r="AA42" s="58">
        <v>1.42858278860044E-3</v>
      </c>
      <c r="AB42" s="58">
        <v>1.39979134472806E-3</v>
      </c>
      <c r="AC42" s="58">
        <v>1.77217102269357E-3</v>
      </c>
      <c r="AD42" s="58">
        <v>9.9936286305051794E-4</v>
      </c>
      <c r="AE42" s="58">
        <v>3.07306605103883E-3</v>
      </c>
      <c r="AF42" s="58">
        <v>1.65368803200258E-3</v>
      </c>
      <c r="AG42" s="58">
        <v>1.31583332229139E-3</v>
      </c>
      <c r="AH42" s="58">
        <v>1.6290221749361801E-3</v>
      </c>
      <c r="AI42" s="58">
        <v>1.0694520753328201</v>
      </c>
      <c r="AJ42" s="58">
        <v>3.2993846446050701E-3</v>
      </c>
      <c r="AK42" s="58">
        <v>1.3506018409027E-3</v>
      </c>
      <c r="AL42" s="58">
        <v>8.7116935913031498E-4</v>
      </c>
      <c r="AM42" s="58">
        <v>1.60523775256343E-3</v>
      </c>
      <c r="AN42" s="58">
        <v>2.1260476701435902E-3</v>
      </c>
      <c r="AO42" s="58">
        <v>1.97264280149886E-3</v>
      </c>
      <c r="AP42" s="58">
        <v>2.2070923266001999E-3</v>
      </c>
      <c r="AQ42" s="58">
        <v>4.2426952577481001E-3</v>
      </c>
      <c r="AR42" s="58">
        <v>8.1587663842988198E-3</v>
      </c>
      <c r="AS42" s="58">
        <v>6.5224204768878297E-3</v>
      </c>
      <c r="AT42" s="58">
        <v>9.4407099638824804E-4</v>
      </c>
      <c r="AU42" s="58">
        <v>2.98013806477083E-4</v>
      </c>
      <c r="AV42" s="58">
        <v>2.1614802153289898E-3</v>
      </c>
      <c r="AW42" s="58">
        <v>1.1684453852119599E-3</v>
      </c>
      <c r="AX42" s="58">
        <v>1.7567100020210501E-3</v>
      </c>
      <c r="AY42" s="58">
        <v>2.0798684832134002E-3</v>
      </c>
      <c r="AZ42" s="58">
        <v>1.36640305692227E-3</v>
      </c>
      <c r="BA42" s="58">
        <v>1.3220251765951501E-3</v>
      </c>
      <c r="BB42" s="58">
        <v>7.2827439114425902E-4</v>
      </c>
      <c r="BC42" s="58">
        <v>2.9081995517417299E-2</v>
      </c>
      <c r="BD42" s="58">
        <v>1.3880200791615599E-3</v>
      </c>
      <c r="BE42" s="58">
        <v>1.8371748906769801E-3</v>
      </c>
      <c r="BF42" s="58">
        <v>6.8598347740777903E-4</v>
      </c>
      <c r="BG42" s="58">
        <v>8.2807158134770803E-4</v>
      </c>
      <c r="BH42" s="58">
        <v>7.7400514353862904E-4</v>
      </c>
      <c r="BI42" s="58">
        <v>2.1763940020366E-3</v>
      </c>
      <c r="BJ42" s="58">
        <v>1.77369510290316E-3</v>
      </c>
      <c r="BK42" s="58">
        <v>1.9319597187761599E-2</v>
      </c>
      <c r="BL42" s="58">
        <v>2.4875754814203399E-3</v>
      </c>
      <c r="BM42" s="58">
        <v>5.5196905168676796E-4</v>
      </c>
      <c r="BN42" s="58">
        <v>0</v>
      </c>
      <c r="BO42" s="58">
        <v>0</v>
      </c>
    </row>
    <row r="43" spans="2:67" ht="14.5" customHeight="1" x14ac:dyDescent="0.25">
      <c r="B43" s="49" t="s">
        <v>160</v>
      </c>
      <c r="C43" s="58">
        <v>4.0876342203631698E-2</v>
      </c>
      <c r="D43" s="58">
        <v>1.4528975759902101E-2</v>
      </c>
      <c r="E43" s="58">
        <v>9.8441769873553006E-2</v>
      </c>
      <c r="F43" s="58">
        <v>5.8694587854485003E-2</v>
      </c>
      <c r="G43" s="58">
        <v>7.9660750446425302E-2</v>
      </c>
      <c r="H43" s="58">
        <v>4.7946682797786397E-2</v>
      </c>
      <c r="I43" s="58">
        <v>5.3737936456103398E-2</v>
      </c>
      <c r="J43" s="58">
        <v>8.7401455707021403E-2</v>
      </c>
      <c r="K43" s="58">
        <v>5.3313120350868999E-2</v>
      </c>
      <c r="L43" s="58">
        <v>6.2432457829223902E-2</v>
      </c>
      <c r="M43" s="58">
        <v>9.9823542539870899E-2</v>
      </c>
      <c r="N43" s="58">
        <v>5.4336220909432402E-2</v>
      </c>
      <c r="O43" s="58">
        <v>7.1950887440125899E-2</v>
      </c>
      <c r="P43" s="58">
        <v>7.0392701594925694E-2</v>
      </c>
      <c r="Q43" s="58">
        <v>6.1094561501345901E-2</v>
      </c>
      <c r="R43" s="58">
        <v>4.8616105162108403E-2</v>
      </c>
      <c r="S43" s="58">
        <v>4.03189255563959E-2</v>
      </c>
      <c r="T43" s="58">
        <v>4.9241278280454E-2</v>
      </c>
      <c r="U43" s="58">
        <v>4.8009225477499598E-2</v>
      </c>
      <c r="V43" s="58">
        <v>6.6593404399946904E-2</v>
      </c>
      <c r="W43" s="58">
        <v>4.4779861408353702E-2</v>
      </c>
      <c r="X43" s="58">
        <v>4.2406638457571803E-2</v>
      </c>
      <c r="Y43" s="58">
        <v>5.1873753768380999E-2</v>
      </c>
      <c r="Z43" s="58">
        <v>4.0410347469085998E-2</v>
      </c>
      <c r="AA43" s="58">
        <v>2.5955453809092699E-2</v>
      </c>
      <c r="AB43" s="58">
        <v>4.1746909578295903E-2</v>
      </c>
      <c r="AC43" s="58">
        <v>3.4409100517490299E-2</v>
      </c>
      <c r="AD43" s="58">
        <v>3.6091769283515297E-2</v>
      </c>
      <c r="AE43" s="58">
        <v>9.2726999599596197E-2</v>
      </c>
      <c r="AF43" s="58">
        <v>6.6952827564141296E-2</v>
      </c>
      <c r="AG43" s="58">
        <v>0.240615250802135</v>
      </c>
      <c r="AH43" s="58">
        <v>0.27720823134316602</v>
      </c>
      <c r="AI43" s="58">
        <v>6.4873375181163498E-2</v>
      </c>
      <c r="AJ43" s="58">
        <v>1.4515873530862999</v>
      </c>
      <c r="AK43" s="58">
        <v>7.2835940561096393E-2</v>
      </c>
      <c r="AL43" s="58">
        <v>2.7004459605385601E-2</v>
      </c>
      <c r="AM43" s="58">
        <v>6.2638013064713199E-2</v>
      </c>
      <c r="AN43" s="58">
        <v>3.2009488204228498E-2</v>
      </c>
      <c r="AO43" s="58">
        <v>5.55899044114418E-2</v>
      </c>
      <c r="AP43" s="58">
        <v>2.07811481655715E-2</v>
      </c>
      <c r="AQ43" s="58">
        <v>7.0134443074728698E-3</v>
      </c>
      <c r="AR43" s="58">
        <v>1.0088146049093E-2</v>
      </c>
      <c r="AS43" s="58">
        <v>1.4890516541565899E-2</v>
      </c>
      <c r="AT43" s="58">
        <v>1.61028770320213E-2</v>
      </c>
      <c r="AU43" s="58">
        <v>1.92276291716157E-3</v>
      </c>
      <c r="AV43" s="58">
        <v>1.98603691778079E-2</v>
      </c>
      <c r="AW43" s="58">
        <v>2.9366035541807899E-2</v>
      </c>
      <c r="AX43" s="58">
        <v>2.5833238854554401E-2</v>
      </c>
      <c r="AY43" s="58">
        <v>3.4904850510772502E-2</v>
      </c>
      <c r="AZ43" s="58">
        <v>3.7926685306242498E-2</v>
      </c>
      <c r="BA43" s="58">
        <v>4.7082579059646398E-2</v>
      </c>
      <c r="BB43" s="58">
        <v>9.0213171377877995E-3</v>
      </c>
      <c r="BC43" s="58">
        <v>2.8522756109518502E-2</v>
      </c>
      <c r="BD43" s="58">
        <v>4.7901710466724798E-2</v>
      </c>
      <c r="BE43" s="58">
        <v>2.7568802856954899E-2</v>
      </c>
      <c r="BF43" s="58">
        <v>8.8775764912926193E-3</v>
      </c>
      <c r="BG43" s="58">
        <v>1.7721250949160799E-2</v>
      </c>
      <c r="BH43" s="58">
        <v>1.7347353891349601E-2</v>
      </c>
      <c r="BI43" s="58">
        <v>2.3544424038464899E-2</v>
      </c>
      <c r="BJ43" s="58">
        <v>2.0595775340754598E-2</v>
      </c>
      <c r="BK43" s="58">
        <v>1.65527518504501E-2</v>
      </c>
      <c r="BL43" s="58">
        <v>8.0683811127440302E-2</v>
      </c>
      <c r="BM43" s="58">
        <v>1.8146181771600701E-2</v>
      </c>
      <c r="BN43" s="58">
        <v>0</v>
      </c>
      <c r="BO43" s="58">
        <v>0</v>
      </c>
    </row>
    <row r="44" spans="2:67" ht="14.5" customHeight="1" x14ac:dyDescent="0.25">
      <c r="B44" s="49" t="s">
        <v>161</v>
      </c>
      <c r="C44" s="58">
        <v>2.4243212074938599E-3</v>
      </c>
      <c r="D44" s="58">
        <v>1.5388181740096801E-3</v>
      </c>
      <c r="E44" s="58">
        <v>2.9552281134917402E-3</v>
      </c>
      <c r="F44" s="58">
        <v>2.2255033612272402E-3</v>
      </c>
      <c r="G44" s="58">
        <v>4.08682495371754E-3</v>
      </c>
      <c r="H44" s="58">
        <v>4.8308950382014897E-3</v>
      </c>
      <c r="I44" s="58">
        <v>3.6714136280280901E-3</v>
      </c>
      <c r="J44" s="58">
        <v>4.5045786898350601E-3</v>
      </c>
      <c r="K44" s="58">
        <v>4.8791701773367203E-3</v>
      </c>
      <c r="L44" s="58">
        <v>2.20080215530147E-3</v>
      </c>
      <c r="M44" s="58">
        <v>4.7859273371630403E-3</v>
      </c>
      <c r="N44" s="58">
        <v>3.8535785003988E-3</v>
      </c>
      <c r="O44" s="58">
        <v>4.0114427242282698E-3</v>
      </c>
      <c r="P44" s="58">
        <v>4.2194238307704498E-3</v>
      </c>
      <c r="Q44" s="58">
        <v>3.7881774586552498E-3</v>
      </c>
      <c r="R44" s="58">
        <v>4.0684086022986597E-3</v>
      </c>
      <c r="S44" s="58">
        <v>1.3740889774357201E-2</v>
      </c>
      <c r="T44" s="58">
        <v>4.4198966905939297E-3</v>
      </c>
      <c r="U44" s="58">
        <v>4.3081611361180799E-3</v>
      </c>
      <c r="V44" s="58">
        <v>4.5544060663415603E-3</v>
      </c>
      <c r="W44" s="58">
        <v>4.0529302365850603E-3</v>
      </c>
      <c r="X44" s="58">
        <v>5.9382876356653099E-3</v>
      </c>
      <c r="Y44" s="58">
        <v>4.3550882999818701E-3</v>
      </c>
      <c r="Z44" s="58">
        <v>2.9137547468379198E-3</v>
      </c>
      <c r="AA44" s="58">
        <v>1.2840322190666401E-2</v>
      </c>
      <c r="AB44" s="58">
        <v>4.0099540655322598E-3</v>
      </c>
      <c r="AC44" s="58">
        <v>4.2916795607024502E-3</v>
      </c>
      <c r="AD44" s="58">
        <v>5.89101054658715E-3</v>
      </c>
      <c r="AE44" s="58">
        <v>6.8723803680546197E-3</v>
      </c>
      <c r="AF44" s="58">
        <v>4.34938246117955E-3</v>
      </c>
      <c r="AG44" s="58">
        <v>6.4868337528761104E-3</v>
      </c>
      <c r="AH44" s="58">
        <v>5.6973924789274601E-3</v>
      </c>
      <c r="AI44" s="58">
        <v>5.5695044549232799E-3</v>
      </c>
      <c r="AJ44" s="58">
        <v>1.24660903883299E-2</v>
      </c>
      <c r="AK44" s="58">
        <v>1.1533408570132</v>
      </c>
      <c r="AL44" s="58">
        <v>6.2205036132766799E-3</v>
      </c>
      <c r="AM44" s="58">
        <v>6.8861253570259599E-3</v>
      </c>
      <c r="AN44" s="58">
        <v>5.9112324291358603E-3</v>
      </c>
      <c r="AO44" s="58">
        <v>1.41421695868802E-2</v>
      </c>
      <c r="AP44" s="58">
        <v>2.4652634621440302E-2</v>
      </c>
      <c r="AQ44" s="58">
        <v>3.05239746141571E-3</v>
      </c>
      <c r="AR44" s="58">
        <v>5.7327550230779701E-3</v>
      </c>
      <c r="AS44" s="58">
        <v>6.4029798798359103E-3</v>
      </c>
      <c r="AT44" s="58">
        <v>8.1197618021781603E-3</v>
      </c>
      <c r="AU44" s="58">
        <v>3.5465330400128998E-4</v>
      </c>
      <c r="AV44" s="58">
        <v>1.0007522644374401E-2</v>
      </c>
      <c r="AW44" s="58">
        <v>5.5779992415143998E-3</v>
      </c>
      <c r="AX44" s="58">
        <v>6.4045207022112201E-3</v>
      </c>
      <c r="AY44" s="58">
        <v>8.7887683234414305E-3</v>
      </c>
      <c r="AZ44" s="58">
        <v>4.2993371842938704E-3</v>
      </c>
      <c r="BA44" s="58">
        <v>5.07806832401242E-3</v>
      </c>
      <c r="BB44" s="58">
        <v>3.9635220099329396E-3</v>
      </c>
      <c r="BC44" s="58">
        <v>8.1979094737332503E-3</v>
      </c>
      <c r="BD44" s="58">
        <v>9.4995060048457692E-3</v>
      </c>
      <c r="BE44" s="58">
        <v>6.5544991351506104E-3</v>
      </c>
      <c r="BF44" s="58">
        <v>5.05655800779207E-3</v>
      </c>
      <c r="BG44" s="58">
        <v>3.6750755163519702E-3</v>
      </c>
      <c r="BH44" s="58">
        <v>4.7653394568709703E-3</v>
      </c>
      <c r="BI44" s="58">
        <v>6.27833520069022E-3</v>
      </c>
      <c r="BJ44" s="58">
        <v>4.1389728495983599E-3</v>
      </c>
      <c r="BK44" s="58">
        <v>2.8563593172752201E-3</v>
      </c>
      <c r="BL44" s="58">
        <v>8.8357938978082806E-3</v>
      </c>
      <c r="BM44" s="58">
        <v>2.9273889588176398E-3</v>
      </c>
      <c r="BN44" s="58">
        <v>0</v>
      </c>
      <c r="BO44" s="58">
        <v>0</v>
      </c>
    </row>
    <row r="45" spans="2:67" ht="14.5" customHeight="1" x14ac:dyDescent="0.25">
      <c r="B45" s="49" t="s">
        <v>162</v>
      </c>
      <c r="C45" s="58">
        <v>2.7947829073167001E-3</v>
      </c>
      <c r="D45" s="58">
        <v>2.01527994420782E-3</v>
      </c>
      <c r="E45" s="58">
        <v>6.5587516895120697E-3</v>
      </c>
      <c r="F45" s="58">
        <v>3.1925278850096698E-3</v>
      </c>
      <c r="G45" s="58">
        <v>4.2646521257131698E-3</v>
      </c>
      <c r="H45" s="58">
        <v>4.2304698819570601E-3</v>
      </c>
      <c r="I45" s="58">
        <v>4.6734770015695697E-3</v>
      </c>
      <c r="J45" s="58">
        <v>4.2857718157753699E-3</v>
      </c>
      <c r="K45" s="58">
        <v>5.8739011415358602E-3</v>
      </c>
      <c r="L45" s="58">
        <v>3.0013786363842399E-3</v>
      </c>
      <c r="M45" s="58">
        <v>4.7965640468163101E-3</v>
      </c>
      <c r="N45" s="58">
        <v>5.5469293253009502E-3</v>
      </c>
      <c r="O45" s="58">
        <v>4.4006156826527504E-3</v>
      </c>
      <c r="P45" s="58">
        <v>5.4193160212957798E-3</v>
      </c>
      <c r="Q45" s="58">
        <v>4.4698767223261097E-3</v>
      </c>
      <c r="R45" s="58">
        <v>5.6332294763425002E-3</v>
      </c>
      <c r="S45" s="58">
        <v>1.5553196185733E-2</v>
      </c>
      <c r="T45" s="58">
        <v>9.0311767113621794E-3</v>
      </c>
      <c r="U45" s="58">
        <v>8.6972218776366298E-3</v>
      </c>
      <c r="V45" s="58">
        <v>4.8151353976210601E-3</v>
      </c>
      <c r="W45" s="58">
        <v>4.8445448342418701E-3</v>
      </c>
      <c r="X45" s="58">
        <v>4.80716874995917E-3</v>
      </c>
      <c r="Y45" s="58">
        <v>8.6701425874374898E-3</v>
      </c>
      <c r="Z45" s="58">
        <v>3.1508277809929601E-3</v>
      </c>
      <c r="AA45" s="58">
        <v>4.5373871189289296E-3</v>
      </c>
      <c r="AB45" s="58">
        <v>5.6451016128952801E-3</v>
      </c>
      <c r="AC45" s="58">
        <v>7.8117808084313903E-3</v>
      </c>
      <c r="AD45" s="58">
        <v>5.7464613615292497E-3</v>
      </c>
      <c r="AE45" s="58">
        <v>5.3209521294799002E-3</v>
      </c>
      <c r="AF45" s="58">
        <v>3.85348888033883E-3</v>
      </c>
      <c r="AG45" s="58">
        <v>1.02191740599437E-2</v>
      </c>
      <c r="AH45" s="58">
        <v>6.1705650329672698E-3</v>
      </c>
      <c r="AI45" s="58">
        <v>1.97471373189224E-2</v>
      </c>
      <c r="AJ45" s="58">
        <v>4.4775281969606498E-3</v>
      </c>
      <c r="AK45" s="58">
        <v>6.2668868929573402E-3</v>
      </c>
      <c r="AL45" s="58">
        <v>1.00426799562584</v>
      </c>
      <c r="AM45" s="58">
        <v>8.2795094164266007E-3</v>
      </c>
      <c r="AN45" s="58">
        <v>4.0614653397283901E-2</v>
      </c>
      <c r="AO45" s="58">
        <v>1.7273486804433202E-2</v>
      </c>
      <c r="AP45" s="58">
        <v>2.78919340165363E-2</v>
      </c>
      <c r="AQ45" s="58">
        <v>9.7578827925099108E-3</v>
      </c>
      <c r="AR45" s="58">
        <v>1.13611797895225E-2</v>
      </c>
      <c r="AS45" s="58">
        <v>1.39412283646939E-2</v>
      </c>
      <c r="AT45" s="58">
        <v>3.9958395957016201E-3</v>
      </c>
      <c r="AU45" s="58">
        <v>7.3645246361243595E-4</v>
      </c>
      <c r="AV45" s="58">
        <v>1.3687076753404101E-2</v>
      </c>
      <c r="AW45" s="58">
        <v>7.1572327263904698E-3</v>
      </c>
      <c r="AX45" s="58">
        <v>8.6503254814718194E-3</v>
      </c>
      <c r="AY45" s="58">
        <v>1.00215664884054E-2</v>
      </c>
      <c r="AZ45" s="58">
        <v>1.0235473952718101E-2</v>
      </c>
      <c r="BA45" s="58">
        <v>6.4538267624388596E-3</v>
      </c>
      <c r="BB45" s="58">
        <v>3.6136626121025901E-3</v>
      </c>
      <c r="BC45" s="58">
        <v>0.44759470491602099</v>
      </c>
      <c r="BD45" s="58">
        <v>5.3544867528665099E-3</v>
      </c>
      <c r="BE45" s="58">
        <v>5.44668214277265E-3</v>
      </c>
      <c r="BF45" s="58">
        <v>6.0201992896447504E-3</v>
      </c>
      <c r="BG45" s="58">
        <v>6.8991031533573704E-3</v>
      </c>
      <c r="BH45" s="58">
        <v>4.8168772701579297E-3</v>
      </c>
      <c r="BI45" s="58">
        <v>1.15103261829067E-2</v>
      </c>
      <c r="BJ45" s="58">
        <v>9.0318036750693196E-3</v>
      </c>
      <c r="BK45" s="58">
        <v>9.3900761255881093E-2</v>
      </c>
      <c r="BL45" s="58">
        <v>5.7876171362124503E-3</v>
      </c>
      <c r="BM45" s="58">
        <v>2.65190622837732E-3</v>
      </c>
      <c r="BN45" s="58">
        <v>0</v>
      </c>
      <c r="BO45" s="58">
        <v>0</v>
      </c>
    </row>
    <row r="46" spans="2:67" ht="14.5" customHeight="1" x14ac:dyDescent="0.25">
      <c r="B46" s="49" t="s">
        <v>163</v>
      </c>
      <c r="C46" s="58">
        <v>1.31428276677886E-3</v>
      </c>
      <c r="D46" s="58">
        <v>9.4201910262650397E-4</v>
      </c>
      <c r="E46" s="58">
        <v>1.6277262703491501E-3</v>
      </c>
      <c r="F46" s="58">
        <v>8.2755023922334895E-4</v>
      </c>
      <c r="G46" s="58">
        <v>2.3230171380980999E-3</v>
      </c>
      <c r="H46" s="58">
        <v>1.5159296256594399E-3</v>
      </c>
      <c r="I46" s="58">
        <v>1.4385722539883E-3</v>
      </c>
      <c r="J46" s="58">
        <v>1.8324416560676199E-3</v>
      </c>
      <c r="K46" s="58">
        <v>3.15882721249852E-3</v>
      </c>
      <c r="L46" s="58">
        <v>8.5641797945336297E-4</v>
      </c>
      <c r="M46" s="58">
        <v>1.9912788912855202E-3</v>
      </c>
      <c r="N46" s="58">
        <v>2.31443381471557E-3</v>
      </c>
      <c r="O46" s="58">
        <v>1.4830088746092299E-3</v>
      </c>
      <c r="P46" s="58">
        <v>1.3411769220544299E-3</v>
      </c>
      <c r="Q46" s="58">
        <v>1.2843007103982499E-3</v>
      </c>
      <c r="R46" s="58">
        <v>1.4472589688999901E-3</v>
      </c>
      <c r="S46" s="58">
        <v>2.0396036906737999E-3</v>
      </c>
      <c r="T46" s="58">
        <v>1.5479763894497001E-3</v>
      </c>
      <c r="U46" s="58">
        <v>1.4915185446416201E-3</v>
      </c>
      <c r="V46" s="58">
        <v>1.8125956886089101E-3</v>
      </c>
      <c r="W46" s="58">
        <v>1.3701763365305401E-3</v>
      </c>
      <c r="X46" s="58">
        <v>1.5989107886894801E-3</v>
      </c>
      <c r="Y46" s="58">
        <v>1.41971080407277E-3</v>
      </c>
      <c r="Z46" s="58">
        <v>1.2112302738480801E-3</v>
      </c>
      <c r="AA46" s="58">
        <v>1.17442909116657E-3</v>
      </c>
      <c r="AB46" s="58">
        <v>1.3178408743661999E-3</v>
      </c>
      <c r="AC46" s="58">
        <v>1.56417920458429E-3</v>
      </c>
      <c r="AD46" s="58">
        <v>2.54856470392654E-3</v>
      </c>
      <c r="AE46" s="58">
        <v>3.2577075013248201E-3</v>
      </c>
      <c r="AF46" s="58">
        <v>2.1277257906268101E-3</v>
      </c>
      <c r="AG46" s="58">
        <v>1.26211664496439E-3</v>
      </c>
      <c r="AH46" s="58">
        <v>1.7821620258285801E-3</v>
      </c>
      <c r="AI46" s="58">
        <v>1.79915447932231E-3</v>
      </c>
      <c r="AJ46" s="58">
        <v>1.8170564430704699E-3</v>
      </c>
      <c r="AK46" s="58">
        <v>1.0463248729079E-3</v>
      </c>
      <c r="AL46" s="58">
        <v>1.54874762381206E-3</v>
      </c>
      <c r="AM46" s="58">
        <v>1.01482713109126</v>
      </c>
      <c r="AN46" s="58">
        <v>2.2039561793786898E-3</v>
      </c>
      <c r="AO46" s="58">
        <v>2.6135550988866901E-3</v>
      </c>
      <c r="AP46" s="58">
        <v>1.6529936127010899E-3</v>
      </c>
      <c r="AQ46" s="58">
        <v>8.1867988638098296E-3</v>
      </c>
      <c r="AR46" s="58">
        <v>7.1279179098563397E-3</v>
      </c>
      <c r="AS46" s="58">
        <v>1.31750098930861E-2</v>
      </c>
      <c r="AT46" s="58">
        <v>1.40110135371376E-3</v>
      </c>
      <c r="AU46" s="58">
        <v>3.4129504962371901E-4</v>
      </c>
      <c r="AV46" s="58">
        <v>4.3087978993168003E-3</v>
      </c>
      <c r="AW46" s="58">
        <v>1.3196565755657101E-3</v>
      </c>
      <c r="AX46" s="58">
        <v>4.7808240193525703E-3</v>
      </c>
      <c r="AY46" s="58">
        <v>3.3740941768252699E-3</v>
      </c>
      <c r="AZ46" s="58">
        <v>1.9614199836339901E-3</v>
      </c>
      <c r="BA46" s="58">
        <v>1.49266547943943E-3</v>
      </c>
      <c r="BB46" s="58">
        <v>5.2426782773419903E-4</v>
      </c>
      <c r="BC46" s="58">
        <v>4.7435987336201801E-3</v>
      </c>
      <c r="BD46" s="58">
        <v>2.1218426666768202E-3</v>
      </c>
      <c r="BE46" s="58">
        <v>4.7482859343086596E-3</v>
      </c>
      <c r="BF46" s="58">
        <v>1.8114569532781701E-2</v>
      </c>
      <c r="BG46" s="58">
        <v>6.7665347528167198E-3</v>
      </c>
      <c r="BH46" s="58">
        <v>1.8202722792823799E-3</v>
      </c>
      <c r="BI46" s="58">
        <v>2.7714030638748702E-3</v>
      </c>
      <c r="BJ46" s="58">
        <v>2.5144885897714401E-3</v>
      </c>
      <c r="BK46" s="58">
        <v>2.5147822808114801E-2</v>
      </c>
      <c r="BL46" s="58">
        <v>2.26358010609563E-3</v>
      </c>
      <c r="BM46" s="58">
        <v>1.07055157969687E-3</v>
      </c>
      <c r="BN46" s="58">
        <v>0</v>
      </c>
      <c r="BO46" s="58">
        <v>0</v>
      </c>
    </row>
    <row r="47" spans="2:67" ht="24" customHeight="1" x14ac:dyDescent="0.25">
      <c r="B47" s="50" t="s">
        <v>259</v>
      </c>
      <c r="C47" s="58">
        <v>3.6879617628663699E-3</v>
      </c>
      <c r="D47" s="58">
        <v>1.78572787186014E-3</v>
      </c>
      <c r="E47" s="58">
        <v>3.6018458279022001E-3</v>
      </c>
      <c r="F47" s="58">
        <v>2.20976232547188E-3</v>
      </c>
      <c r="G47" s="58">
        <v>7.8994052838051096E-3</v>
      </c>
      <c r="H47" s="58">
        <v>4.7298173528316396E-3</v>
      </c>
      <c r="I47" s="58">
        <v>4.2273571859511704E-3</v>
      </c>
      <c r="J47" s="58">
        <v>4.6765535911186401E-3</v>
      </c>
      <c r="K47" s="58">
        <v>4.3970238214478697E-3</v>
      </c>
      <c r="L47" s="58">
        <v>2.19655636407938E-3</v>
      </c>
      <c r="M47" s="58">
        <v>6.5995400252852098E-3</v>
      </c>
      <c r="N47" s="58">
        <v>7.7486184960140403E-3</v>
      </c>
      <c r="O47" s="58">
        <v>4.6001516731930597E-3</v>
      </c>
      <c r="P47" s="58">
        <v>3.70434103190269E-3</v>
      </c>
      <c r="Q47" s="58">
        <v>3.6614461382825799E-3</v>
      </c>
      <c r="R47" s="58">
        <v>4.0743368741563996E-3</v>
      </c>
      <c r="S47" s="58">
        <v>6.6223687526966897E-3</v>
      </c>
      <c r="T47" s="58">
        <v>4.8094528320881003E-3</v>
      </c>
      <c r="U47" s="58">
        <v>5.6143320595444003E-3</v>
      </c>
      <c r="V47" s="58">
        <v>5.9165725188616101E-3</v>
      </c>
      <c r="W47" s="58">
        <v>3.9898507916216802E-3</v>
      </c>
      <c r="X47" s="58">
        <v>4.4065259050880398E-3</v>
      </c>
      <c r="Y47" s="58">
        <v>4.4928331206364504E-3</v>
      </c>
      <c r="Z47" s="58">
        <v>3.5665115864965298E-3</v>
      </c>
      <c r="AA47" s="58">
        <v>4.0642161716650102E-3</v>
      </c>
      <c r="AB47" s="58">
        <v>4.5572450118876E-3</v>
      </c>
      <c r="AC47" s="58">
        <v>4.1158404811359401E-3</v>
      </c>
      <c r="AD47" s="58">
        <v>1.0151236034820901E-2</v>
      </c>
      <c r="AE47" s="58">
        <v>1.2087213325792E-2</v>
      </c>
      <c r="AF47" s="58">
        <v>6.7115586655618099E-3</v>
      </c>
      <c r="AG47" s="58">
        <v>3.7305364214597599E-3</v>
      </c>
      <c r="AH47" s="58">
        <v>4.9622867924549998E-3</v>
      </c>
      <c r="AI47" s="58">
        <v>6.0814764927323703E-3</v>
      </c>
      <c r="AJ47" s="58">
        <v>3.89243810426659E-3</v>
      </c>
      <c r="AK47" s="58">
        <v>3.6957329025568901E-3</v>
      </c>
      <c r="AL47" s="58">
        <v>5.4069421089162203E-3</v>
      </c>
      <c r="AM47" s="58">
        <v>1.9070267185504499E-2</v>
      </c>
      <c r="AN47" s="58">
        <v>1.26792227752127</v>
      </c>
      <c r="AO47" s="58">
        <v>0.138585410713503</v>
      </c>
      <c r="AP47" s="58">
        <v>7.0972001012970399E-3</v>
      </c>
      <c r="AQ47" s="58">
        <v>2.8243642828828801E-3</v>
      </c>
      <c r="AR47" s="58">
        <v>4.5726939675625302E-3</v>
      </c>
      <c r="AS47" s="58">
        <v>7.4913286452418003E-3</v>
      </c>
      <c r="AT47" s="58">
        <v>3.6941140809119599E-3</v>
      </c>
      <c r="AU47" s="58">
        <v>3.22593695933542E-4</v>
      </c>
      <c r="AV47" s="58">
        <v>7.7684361082511599E-3</v>
      </c>
      <c r="AW47" s="58">
        <v>4.5507570189603401E-3</v>
      </c>
      <c r="AX47" s="58">
        <v>5.8216320277567502E-3</v>
      </c>
      <c r="AY47" s="58">
        <v>5.07809163568885E-2</v>
      </c>
      <c r="AZ47" s="58">
        <v>5.1937016052633301E-3</v>
      </c>
      <c r="BA47" s="58">
        <v>1.50828779100618E-2</v>
      </c>
      <c r="BB47" s="58">
        <v>1.5449045942755599E-3</v>
      </c>
      <c r="BC47" s="58">
        <v>1.7088709491596701E-2</v>
      </c>
      <c r="BD47" s="58">
        <v>3.8696899721469302E-3</v>
      </c>
      <c r="BE47" s="58">
        <v>2.88064866665339E-3</v>
      </c>
      <c r="BF47" s="58">
        <v>3.9340167422627498E-3</v>
      </c>
      <c r="BG47" s="58">
        <v>3.2392731651088098E-3</v>
      </c>
      <c r="BH47" s="58">
        <v>5.9037756393284097E-3</v>
      </c>
      <c r="BI47" s="58">
        <v>5.6077857733733E-3</v>
      </c>
      <c r="BJ47" s="58">
        <v>4.5508147668785904E-3</v>
      </c>
      <c r="BK47" s="58">
        <v>6.4236458658588503E-3</v>
      </c>
      <c r="BL47" s="58">
        <v>8.03070318783616E-3</v>
      </c>
      <c r="BM47" s="58">
        <v>2.72862162551041E-3</v>
      </c>
      <c r="BN47" s="58">
        <v>0</v>
      </c>
      <c r="BO47" s="58">
        <v>0</v>
      </c>
    </row>
    <row r="48" spans="2:67" ht="14.5" customHeight="1" x14ac:dyDescent="0.25">
      <c r="B48" s="49" t="s">
        <v>164</v>
      </c>
      <c r="C48" s="58">
        <v>5.5711043874801603E-3</v>
      </c>
      <c r="D48" s="58">
        <v>3.9324131821768396E-3</v>
      </c>
      <c r="E48" s="58">
        <v>1.0360788368965699E-2</v>
      </c>
      <c r="F48" s="58">
        <v>7.7065970768277698E-3</v>
      </c>
      <c r="G48" s="58">
        <v>8.52538501989911E-3</v>
      </c>
      <c r="H48" s="58">
        <v>8.7710918217807892E-3</v>
      </c>
      <c r="I48" s="58">
        <v>9.6654001419591001E-3</v>
      </c>
      <c r="J48" s="58">
        <v>9.5094766293990097E-3</v>
      </c>
      <c r="K48" s="58">
        <v>1.07175323048936E-2</v>
      </c>
      <c r="L48" s="58">
        <v>6.9613642006761001E-3</v>
      </c>
      <c r="M48" s="58">
        <v>1.0535395516583E-2</v>
      </c>
      <c r="N48" s="58">
        <v>8.7456684438373799E-3</v>
      </c>
      <c r="O48" s="58">
        <v>8.5027448928781495E-3</v>
      </c>
      <c r="P48" s="58">
        <v>8.1684017260166501E-3</v>
      </c>
      <c r="Q48" s="58">
        <v>8.2361756571475101E-3</v>
      </c>
      <c r="R48" s="58">
        <v>9.5712390612281099E-3</v>
      </c>
      <c r="S48" s="58">
        <v>2.3035990518393099E-2</v>
      </c>
      <c r="T48" s="58">
        <v>1.2332964975224301E-2</v>
      </c>
      <c r="U48" s="58">
        <v>1.0737781176433699E-2</v>
      </c>
      <c r="V48" s="58">
        <v>9.95125697160445E-3</v>
      </c>
      <c r="W48" s="58">
        <v>8.5668066328048707E-3</v>
      </c>
      <c r="X48" s="58">
        <v>7.7139851857320803E-3</v>
      </c>
      <c r="Y48" s="58">
        <v>1.06869896143937E-2</v>
      </c>
      <c r="Z48" s="58">
        <v>7.2861652679276599E-3</v>
      </c>
      <c r="AA48" s="58">
        <v>1.36807967654586E-2</v>
      </c>
      <c r="AB48" s="58">
        <v>1.6745230798295801E-2</v>
      </c>
      <c r="AC48" s="58">
        <v>1.4677611301623501E-2</v>
      </c>
      <c r="AD48" s="58">
        <v>2.0905553974913001E-2</v>
      </c>
      <c r="AE48" s="58">
        <v>1.35982903795325E-2</v>
      </c>
      <c r="AF48" s="58">
        <v>7.9740331027811397E-3</v>
      </c>
      <c r="AG48" s="58">
        <v>1.3253074431158101E-2</v>
      </c>
      <c r="AH48" s="58">
        <v>1.0722666302931699E-2</v>
      </c>
      <c r="AI48" s="58">
        <v>1.8775886603307E-2</v>
      </c>
      <c r="AJ48" s="58">
        <v>1.02266070089134E-2</v>
      </c>
      <c r="AK48" s="58">
        <v>1.4471234380256199E-2</v>
      </c>
      <c r="AL48" s="58">
        <v>1.1691441485027401E-2</v>
      </c>
      <c r="AM48" s="58">
        <v>1.6016553134355498E-2</v>
      </c>
      <c r="AN48" s="58">
        <v>3.3727709941851099E-2</v>
      </c>
      <c r="AO48" s="58">
        <v>1.1551791699834499</v>
      </c>
      <c r="AP48" s="58">
        <v>3.71344646421988E-2</v>
      </c>
      <c r="AQ48" s="58">
        <v>9.1987461791086002E-3</v>
      </c>
      <c r="AR48" s="58">
        <v>1.7233103439941999E-2</v>
      </c>
      <c r="AS48" s="58">
        <v>3.65806530148753E-2</v>
      </c>
      <c r="AT48" s="58">
        <v>1.1246198164889899E-2</v>
      </c>
      <c r="AU48" s="58">
        <v>1.15048538045411E-3</v>
      </c>
      <c r="AV48" s="58">
        <v>1.7841916864376198E-2</v>
      </c>
      <c r="AW48" s="58">
        <v>1.1048926482187501E-2</v>
      </c>
      <c r="AX48" s="58">
        <v>1.50275111081498E-2</v>
      </c>
      <c r="AY48" s="58">
        <v>2.7407148931450201E-2</v>
      </c>
      <c r="AZ48" s="58">
        <v>1.2184851702655101E-2</v>
      </c>
      <c r="BA48" s="58">
        <v>1.0050314008988001E-2</v>
      </c>
      <c r="BB48" s="58">
        <v>7.3137106597226499E-3</v>
      </c>
      <c r="BC48" s="58">
        <v>1.4460925213245299E-2</v>
      </c>
      <c r="BD48" s="58">
        <v>7.9900044572767601E-3</v>
      </c>
      <c r="BE48" s="58">
        <v>1.54730802322388E-2</v>
      </c>
      <c r="BF48" s="58">
        <v>7.1873895958625596E-3</v>
      </c>
      <c r="BG48" s="58">
        <v>1.2830766786302E-2</v>
      </c>
      <c r="BH48" s="58">
        <v>3.8891214336996403E-2</v>
      </c>
      <c r="BI48" s="58">
        <v>1.3935418365293601E-2</v>
      </c>
      <c r="BJ48" s="58">
        <v>1.3841972723545299E-2</v>
      </c>
      <c r="BK48" s="58">
        <v>3.3169011294557203E-2</v>
      </c>
      <c r="BL48" s="58">
        <v>1.2445491005333501E-2</v>
      </c>
      <c r="BM48" s="58">
        <v>8.5617550524933802E-3</v>
      </c>
      <c r="BN48" s="58">
        <v>0</v>
      </c>
      <c r="BO48" s="58">
        <v>0</v>
      </c>
    </row>
    <row r="49" spans="2:67" ht="14.5" customHeight="1" x14ac:dyDescent="0.25">
      <c r="B49" s="49" t="s">
        <v>165</v>
      </c>
      <c r="C49" s="58">
        <v>6.5340219689664697E-3</v>
      </c>
      <c r="D49" s="58">
        <v>3.80591678147124E-3</v>
      </c>
      <c r="E49" s="58">
        <v>1.1993431570891999E-2</v>
      </c>
      <c r="F49" s="58">
        <v>6.6985164868993098E-3</v>
      </c>
      <c r="G49" s="58">
        <v>1.08675414866555E-2</v>
      </c>
      <c r="H49" s="58">
        <v>9.4416005798105395E-3</v>
      </c>
      <c r="I49" s="58">
        <v>9.9756455914417393E-3</v>
      </c>
      <c r="J49" s="58">
        <v>1.05414671625113E-2</v>
      </c>
      <c r="K49" s="58">
        <v>1.1839488849607799E-2</v>
      </c>
      <c r="L49" s="58">
        <v>6.8666933564962198E-3</v>
      </c>
      <c r="M49" s="58">
        <v>1.1510700573544599E-2</v>
      </c>
      <c r="N49" s="58">
        <v>1.24289363242723E-2</v>
      </c>
      <c r="O49" s="58">
        <v>1.0563724135048001E-2</v>
      </c>
      <c r="P49" s="58">
        <v>1.00899318258312E-2</v>
      </c>
      <c r="Q49" s="58">
        <v>9.6909143128845396E-3</v>
      </c>
      <c r="R49" s="58">
        <v>1.03684727927766E-2</v>
      </c>
      <c r="S49" s="58">
        <v>6.1907822763230702E-2</v>
      </c>
      <c r="T49" s="58">
        <v>1.36181463293252E-2</v>
      </c>
      <c r="U49" s="58">
        <v>1.2632913451306601E-2</v>
      </c>
      <c r="V49" s="58">
        <v>1.1507048254453299E-2</v>
      </c>
      <c r="W49" s="58">
        <v>1.6113426515688499E-2</v>
      </c>
      <c r="X49" s="58">
        <v>1.1081532385161E-2</v>
      </c>
      <c r="Y49" s="58">
        <v>1.3156459025749301E-2</v>
      </c>
      <c r="Z49" s="58">
        <v>8.0216856691262394E-3</v>
      </c>
      <c r="AA49" s="58">
        <v>1.3714162919276801E-2</v>
      </c>
      <c r="AB49" s="58">
        <v>9.4571751901998402E-3</v>
      </c>
      <c r="AC49" s="58">
        <v>9.2827655940180206E-3</v>
      </c>
      <c r="AD49" s="58">
        <v>1.02879724764943E-2</v>
      </c>
      <c r="AE49" s="58">
        <v>2.1856410277217301E-2</v>
      </c>
      <c r="AF49" s="58">
        <v>9.5231650356780197E-3</v>
      </c>
      <c r="AG49" s="58">
        <v>1.00142564037007E-2</v>
      </c>
      <c r="AH49" s="58">
        <v>3.7285161087988399E-2</v>
      </c>
      <c r="AI49" s="58">
        <v>1.60731465149728E-2</v>
      </c>
      <c r="AJ49" s="58">
        <v>1.0985613957726299E-2</v>
      </c>
      <c r="AK49" s="58">
        <v>1.0202821087886499E-2</v>
      </c>
      <c r="AL49" s="58">
        <v>8.5142822967393395E-3</v>
      </c>
      <c r="AM49" s="58">
        <v>3.1925531729175102E-2</v>
      </c>
      <c r="AN49" s="58">
        <v>1.6259598535243398E-2</v>
      </c>
      <c r="AO49" s="58">
        <v>3.7512200725821003E-2</v>
      </c>
      <c r="AP49" s="58">
        <v>1.14174627679884</v>
      </c>
      <c r="AQ49" s="58">
        <v>2.0742865715810299E-2</v>
      </c>
      <c r="AR49" s="58">
        <v>1.7051961951668599E-2</v>
      </c>
      <c r="AS49" s="58">
        <v>3.3615841851601297E-2</v>
      </c>
      <c r="AT49" s="58">
        <v>9.5153224239006903E-3</v>
      </c>
      <c r="AU49" s="58">
        <v>1.0990570340909001E-3</v>
      </c>
      <c r="AV49" s="58">
        <v>2.3115636032255402E-2</v>
      </c>
      <c r="AW49" s="58">
        <v>3.2125304154113798E-2</v>
      </c>
      <c r="AX49" s="58">
        <v>3.1941091723367399E-2</v>
      </c>
      <c r="AY49" s="58">
        <v>3.8071664638553999E-2</v>
      </c>
      <c r="AZ49" s="58">
        <v>1.3188689535693901E-2</v>
      </c>
      <c r="BA49" s="58">
        <v>1.2265255694146E-2</v>
      </c>
      <c r="BB49" s="58">
        <v>2.2751125997256101E-2</v>
      </c>
      <c r="BC49" s="58">
        <v>2.9741724874718298E-2</v>
      </c>
      <c r="BD49" s="58">
        <v>2.5631627277887301E-2</v>
      </c>
      <c r="BE49" s="58">
        <v>9.5349166878574906E-3</v>
      </c>
      <c r="BF49" s="58">
        <v>4.75469716656606E-3</v>
      </c>
      <c r="BG49" s="58">
        <v>1.23870159036755E-2</v>
      </c>
      <c r="BH49" s="58">
        <v>1.10058340493391E-2</v>
      </c>
      <c r="BI49" s="58">
        <v>2.12571134195313E-2</v>
      </c>
      <c r="BJ49" s="58">
        <v>1.44065134905191E-2</v>
      </c>
      <c r="BK49" s="58">
        <v>9.3805113612542897E-3</v>
      </c>
      <c r="BL49" s="58">
        <v>2.17469649937602E-2</v>
      </c>
      <c r="BM49" s="58">
        <v>6.2307296226591603E-3</v>
      </c>
      <c r="BN49" s="58">
        <v>0</v>
      </c>
      <c r="BO49" s="58">
        <v>0</v>
      </c>
    </row>
    <row r="50" spans="2:67" ht="14.5" customHeight="1" x14ac:dyDescent="0.25">
      <c r="B50" s="49" t="s">
        <v>166</v>
      </c>
      <c r="C50" s="58">
        <v>2.77424807469633E-2</v>
      </c>
      <c r="D50" s="58">
        <v>1.33686873169847E-2</v>
      </c>
      <c r="E50" s="58">
        <v>1.8738878626217099E-2</v>
      </c>
      <c r="F50" s="58">
        <v>1.0361674401089401E-2</v>
      </c>
      <c r="G50" s="58">
        <v>2.1359879437704499E-2</v>
      </c>
      <c r="H50" s="58">
        <v>1.3773182258353301E-2</v>
      </c>
      <c r="I50" s="58">
        <v>1.64807498908391E-2</v>
      </c>
      <c r="J50" s="58">
        <v>1.74112824255542E-2</v>
      </c>
      <c r="K50" s="58">
        <v>1.5886984618884801E-2</v>
      </c>
      <c r="L50" s="58">
        <v>1.44548456775984E-2</v>
      </c>
      <c r="M50" s="58">
        <v>1.7707450146458199E-2</v>
      </c>
      <c r="N50" s="58">
        <v>1.5522380041985801E-2</v>
      </c>
      <c r="O50" s="58">
        <v>1.6522405464723399E-2</v>
      </c>
      <c r="P50" s="58">
        <v>1.56292234943913E-2</v>
      </c>
      <c r="Q50" s="58">
        <v>1.7826932878511999E-2</v>
      </c>
      <c r="R50" s="58">
        <v>1.7138617615190099E-2</v>
      </c>
      <c r="S50" s="58">
        <v>1.3954078073546801E-2</v>
      </c>
      <c r="T50" s="58">
        <v>1.65517740396081E-2</v>
      </c>
      <c r="U50" s="58">
        <v>1.5943028163895399E-2</v>
      </c>
      <c r="V50" s="58">
        <v>1.82347928326273E-2</v>
      </c>
      <c r="W50" s="58">
        <v>1.6437730150477999E-2</v>
      </c>
      <c r="X50" s="58">
        <v>1.41438274531945E-2</v>
      </c>
      <c r="Y50" s="58">
        <v>1.5194979172868699E-2</v>
      </c>
      <c r="Z50" s="58">
        <v>1.44505250458175E-2</v>
      </c>
      <c r="AA50" s="58">
        <v>1.3327344631813801E-2</v>
      </c>
      <c r="AB50" s="58">
        <v>1.39876235471387E-2</v>
      </c>
      <c r="AC50" s="58">
        <v>2.0347987886490199E-2</v>
      </c>
      <c r="AD50" s="58">
        <v>1.33890881248796E-2</v>
      </c>
      <c r="AE50" s="58">
        <v>1.3242572238471801E-2</v>
      </c>
      <c r="AF50" s="58">
        <v>1.1453401075211001E-2</v>
      </c>
      <c r="AG50" s="58">
        <v>1.43531522049479E-2</v>
      </c>
      <c r="AH50" s="58">
        <v>1.63613379448302E-2</v>
      </c>
      <c r="AI50" s="58">
        <v>1.6697796000438199E-2</v>
      </c>
      <c r="AJ50" s="58">
        <v>1.50314972528205E-2</v>
      </c>
      <c r="AK50" s="58">
        <v>1.33485284067932E-2</v>
      </c>
      <c r="AL50" s="58">
        <v>1.38330965769676E-2</v>
      </c>
      <c r="AM50" s="58">
        <v>1.8830920499057002E-2</v>
      </c>
      <c r="AN50" s="58">
        <v>1.34927443100578E-2</v>
      </c>
      <c r="AO50" s="58">
        <v>1.4417951095611E-2</v>
      </c>
      <c r="AP50" s="58">
        <v>1.37377723806622E-2</v>
      </c>
      <c r="AQ50" s="58">
        <v>1.12143187319181</v>
      </c>
      <c r="AR50" s="58">
        <v>0.110251241360957</v>
      </c>
      <c r="AS50" s="58">
        <v>5.3699487659274799E-2</v>
      </c>
      <c r="AT50" s="58">
        <v>1.1795051106876901E-2</v>
      </c>
      <c r="AU50" s="58">
        <v>2.2901432037202601E-2</v>
      </c>
      <c r="AV50" s="58">
        <v>1.7623738846290302E-2</v>
      </c>
      <c r="AW50" s="58">
        <v>1.45614692921185E-2</v>
      </c>
      <c r="AX50" s="58">
        <v>9.7624009127751793E-3</v>
      </c>
      <c r="AY50" s="58">
        <v>1.48536374257403E-2</v>
      </c>
      <c r="AZ50" s="58">
        <v>1.5804605563101998E-2</v>
      </c>
      <c r="BA50" s="58">
        <v>1.4228734509842699E-2</v>
      </c>
      <c r="BB50" s="58">
        <v>7.2743326954104398E-3</v>
      </c>
      <c r="BC50" s="58">
        <v>1.7745291991402401E-2</v>
      </c>
      <c r="BD50" s="58">
        <v>1.39548331594551E-2</v>
      </c>
      <c r="BE50" s="58">
        <v>1.2608231881235599E-2</v>
      </c>
      <c r="BF50" s="58">
        <v>6.4047299870281498E-3</v>
      </c>
      <c r="BG50" s="58">
        <v>7.3778874016285504E-3</v>
      </c>
      <c r="BH50" s="58">
        <v>1.1707998388439301E-2</v>
      </c>
      <c r="BI50" s="58">
        <v>1.7000401777119398E-2</v>
      </c>
      <c r="BJ50" s="58">
        <v>1.39315583976845E-2</v>
      </c>
      <c r="BK50" s="58">
        <v>4.7455895129330801E-2</v>
      </c>
      <c r="BL50" s="58">
        <v>1.4113867498695899E-2</v>
      </c>
      <c r="BM50" s="58">
        <v>8.9798833903789298E-3</v>
      </c>
      <c r="BN50" s="58">
        <v>0</v>
      </c>
      <c r="BO50" s="58">
        <v>0</v>
      </c>
    </row>
    <row r="51" spans="2:67" ht="14.5" customHeight="1" x14ac:dyDescent="0.25">
      <c r="B51" s="49" t="s">
        <v>167</v>
      </c>
      <c r="C51" s="58">
        <v>1.22138783517693E-2</v>
      </c>
      <c r="D51" s="58">
        <v>1.1615588326526201E-3</v>
      </c>
      <c r="E51" s="58">
        <v>1.06171319346724E-2</v>
      </c>
      <c r="F51" s="58">
        <v>3.7951181027620902E-3</v>
      </c>
      <c r="G51" s="58">
        <v>7.7793851674712198E-3</v>
      </c>
      <c r="H51" s="58">
        <v>4.9882148222578897E-3</v>
      </c>
      <c r="I51" s="58">
        <v>6.9871316997031797E-3</v>
      </c>
      <c r="J51" s="58">
        <v>6.2860657233657297E-3</v>
      </c>
      <c r="K51" s="58">
        <v>6.6438301631530604E-3</v>
      </c>
      <c r="L51" s="58">
        <v>3.6327558430096101E-3</v>
      </c>
      <c r="M51" s="58">
        <v>5.6526661514123703E-3</v>
      </c>
      <c r="N51" s="58">
        <v>4.81530818952526E-3</v>
      </c>
      <c r="O51" s="58">
        <v>5.8881226352633497E-3</v>
      </c>
      <c r="P51" s="58">
        <v>5.9463895013097999E-3</v>
      </c>
      <c r="Q51" s="58">
        <v>5.4608962108026104E-3</v>
      </c>
      <c r="R51" s="58">
        <v>5.8926998728421904E-3</v>
      </c>
      <c r="S51" s="58">
        <v>4.7248554420681399E-3</v>
      </c>
      <c r="T51" s="58">
        <v>5.7272040235345403E-3</v>
      </c>
      <c r="U51" s="58">
        <v>5.8009715926619397E-3</v>
      </c>
      <c r="V51" s="58">
        <v>4.9185358071092804E-3</v>
      </c>
      <c r="W51" s="58">
        <v>6.2296601560503304E-3</v>
      </c>
      <c r="X51" s="58">
        <v>5.3813645713089E-3</v>
      </c>
      <c r="Y51" s="58">
        <v>5.7176135843442803E-3</v>
      </c>
      <c r="Z51" s="58">
        <v>4.6418962754240702E-3</v>
      </c>
      <c r="AA51" s="58">
        <v>6.3346775272602298E-3</v>
      </c>
      <c r="AB51" s="58">
        <v>5.8932552250009701E-3</v>
      </c>
      <c r="AC51" s="58">
        <v>3.9518627761669202E-3</v>
      </c>
      <c r="AD51" s="58">
        <v>5.78091011286299E-3</v>
      </c>
      <c r="AE51" s="58">
        <v>6.4520098131659502E-3</v>
      </c>
      <c r="AF51" s="58">
        <v>4.4580817253877499E-3</v>
      </c>
      <c r="AG51" s="58">
        <v>9.7624353390963394E-3</v>
      </c>
      <c r="AH51" s="58">
        <v>1.0844245735940601E-2</v>
      </c>
      <c r="AI51" s="58">
        <v>6.2722139256703698E-3</v>
      </c>
      <c r="AJ51" s="58">
        <v>5.49543849432527E-3</v>
      </c>
      <c r="AK51" s="58">
        <v>6.0988966246194503E-3</v>
      </c>
      <c r="AL51" s="58">
        <v>4.11141423079574E-3</v>
      </c>
      <c r="AM51" s="58">
        <v>4.7518483203022096E-3</v>
      </c>
      <c r="AN51" s="58">
        <v>4.4831435205688001E-3</v>
      </c>
      <c r="AO51" s="58">
        <v>3.9125586479005102E-3</v>
      </c>
      <c r="AP51" s="58">
        <v>2.9739148749532598E-3</v>
      </c>
      <c r="AQ51" s="58">
        <v>1.28346297851549E-3</v>
      </c>
      <c r="AR51" s="58">
        <v>1.0908178625853899</v>
      </c>
      <c r="AS51" s="58">
        <v>3.8332907142628902E-3</v>
      </c>
      <c r="AT51" s="58">
        <v>7.7410769979767598E-3</v>
      </c>
      <c r="AU51" s="58">
        <v>1.8703903857855201E-2</v>
      </c>
      <c r="AV51" s="58">
        <v>6.6017441450295896E-3</v>
      </c>
      <c r="AW51" s="58">
        <v>6.4314015226038202E-3</v>
      </c>
      <c r="AX51" s="58">
        <v>3.0829936023701698E-3</v>
      </c>
      <c r="AY51" s="58">
        <v>4.2913138674461199E-3</v>
      </c>
      <c r="AZ51" s="58">
        <v>4.6661544081637498E-3</v>
      </c>
      <c r="BA51" s="58">
        <v>1.1823757748200801E-2</v>
      </c>
      <c r="BB51" s="58">
        <v>1.51644488398024E-3</v>
      </c>
      <c r="BC51" s="58">
        <v>5.0645860330708102E-3</v>
      </c>
      <c r="BD51" s="58">
        <v>4.8064211190550401E-3</v>
      </c>
      <c r="BE51" s="58">
        <v>1.48320011513472E-3</v>
      </c>
      <c r="BF51" s="58">
        <v>1.3311619084376901E-3</v>
      </c>
      <c r="BG51" s="58">
        <v>2.5543447381772902E-3</v>
      </c>
      <c r="BH51" s="58">
        <v>2.2355745355933502E-3</v>
      </c>
      <c r="BI51" s="58">
        <v>1.2231127792176E-2</v>
      </c>
      <c r="BJ51" s="58">
        <v>3.1190934210582198E-3</v>
      </c>
      <c r="BK51" s="58">
        <v>1.83908192645344E-3</v>
      </c>
      <c r="BL51" s="58">
        <v>6.6678978365005796E-3</v>
      </c>
      <c r="BM51" s="58">
        <v>1.9922451366676699E-3</v>
      </c>
      <c r="BN51" s="58">
        <v>0</v>
      </c>
      <c r="BO51" s="58">
        <v>0</v>
      </c>
    </row>
    <row r="52" spans="2:67" ht="14.5" customHeight="1" x14ac:dyDescent="0.25">
      <c r="B52" s="49" t="s">
        <v>168</v>
      </c>
      <c r="C52" s="58">
        <v>1.1861201321466701E-2</v>
      </c>
      <c r="D52" s="58">
        <v>2.2625180875724201E-3</v>
      </c>
      <c r="E52" s="58">
        <v>1.10261462222864E-2</v>
      </c>
      <c r="F52" s="58">
        <v>4.6037689642425801E-3</v>
      </c>
      <c r="G52" s="58">
        <v>1.00353379859966E-2</v>
      </c>
      <c r="H52" s="58">
        <v>8.3527590325705604E-3</v>
      </c>
      <c r="I52" s="58">
        <v>8.9756792369893798E-3</v>
      </c>
      <c r="J52" s="58">
        <v>8.3289250605903999E-3</v>
      </c>
      <c r="K52" s="58">
        <v>9.3577118265292004E-3</v>
      </c>
      <c r="L52" s="58">
        <v>4.6535594636679502E-3</v>
      </c>
      <c r="M52" s="58">
        <v>8.1961791175520701E-3</v>
      </c>
      <c r="N52" s="58">
        <v>7.2675234381292296E-3</v>
      </c>
      <c r="O52" s="58">
        <v>8.27073293126614E-3</v>
      </c>
      <c r="P52" s="58">
        <v>7.8922513586314694E-3</v>
      </c>
      <c r="Q52" s="58">
        <v>7.62360598680294E-3</v>
      </c>
      <c r="R52" s="58">
        <v>9.0503192195065894E-3</v>
      </c>
      <c r="S52" s="58">
        <v>9.4614660655260498E-3</v>
      </c>
      <c r="T52" s="58">
        <v>8.8358110005523696E-3</v>
      </c>
      <c r="U52" s="58">
        <v>9.2110419560555608E-3</v>
      </c>
      <c r="V52" s="58">
        <v>7.3883810647150799E-3</v>
      </c>
      <c r="W52" s="58">
        <v>1.03816677157718E-2</v>
      </c>
      <c r="X52" s="58">
        <v>7.9907610889709303E-3</v>
      </c>
      <c r="Y52" s="58">
        <v>9.0480315762475304E-3</v>
      </c>
      <c r="Z52" s="58">
        <v>7.9174720566974697E-3</v>
      </c>
      <c r="AA52" s="58">
        <v>1.1389230873578999E-2</v>
      </c>
      <c r="AB52" s="58">
        <v>7.5899819381992804E-3</v>
      </c>
      <c r="AC52" s="58">
        <v>8.7046690855592593E-3</v>
      </c>
      <c r="AD52" s="58">
        <v>9.4816990436392395E-3</v>
      </c>
      <c r="AE52" s="58">
        <v>1.1380429246190701E-2</v>
      </c>
      <c r="AF52" s="58">
        <v>1.43532950555634E-2</v>
      </c>
      <c r="AG52" s="58">
        <v>9.6266220883067105E-3</v>
      </c>
      <c r="AH52" s="58">
        <v>1.03259269206426E-2</v>
      </c>
      <c r="AI52" s="58">
        <v>1.25293885412601E-2</v>
      </c>
      <c r="AJ52" s="58">
        <v>7.9755535804218597E-3</v>
      </c>
      <c r="AK52" s="58">
        <v>7.6528673955280502E-3</v>
      </c>
      <c r="AL52" s="58">
        <v>9.8001435306131306E-3</v>
      </c>
      <c r="AM52" s="58">
        <v>1.0415238861502E-2</v>
      </c>
      <c r="AN52" s="58">
        <v>9.1134848546924503E-3</v>
      </c>
      <c r="AO52" s="58">
        <v>9.2072515517864807E-3</v>
      </c>
      <c r="AP52" s="58">
        <v>7.6718850088356603E-3</v>
      </c>
      <c r="AQ52" s="58">
        <v>1.6004720290307702E-2</v>
      </c>
      <c r="AR52" s="58">
        <v>0.31257592501041498</v>
      </c>
      <c r="AS52" s="58">
        <v>1.1452615085948701</v>
      </c>
      <c r="AT52" s="58">
        <v>2.83624787141298E-2</v>
      </c>
      <c r="AU52" s="58">
        <v>5.9973682267829599E-3</v>
      </c>
      <c r="AV52" s="58">
        <v>1.56122947435754E-2</v>
      </c>
      <c r="AW52" s="58">
        <v>2.27839059167779E-2</v>
      </c>
      <c r="AX52" s="58">
        <v>6.40603804785796E-3</v>
      </c>
      <c r="AY52" s="58">
        <v>1.14363496455337E-2</v>
      </c>
      <c r="AZ52" s="58">
        <v>1.2234138098150899E-2</v>
      </c>
      <c r="BA52" s="58">
        <v>1.2267485088974401E-2</v>
      </c>
      <c r="BB52" s="58">
        <v>3.29338828509349E-3</v>
      </c>
      <c r="BC52" s="58">
        <v>2.1624974690358002E-2</v>
      </c>
      <c r="BD52" s="58">
        <v>9.5565961387244994E-3</v>
      </c>
      <c r="BE52" s="58">
        <v>4.0406765207015999E-3</v>
      </c>
      <c r="BF52" s="58">
        <v>3.0286153637433299E-3</v>
      </c>
      <c r="BG52" s="58">
        <v>3.8254950050546702E-3</v>
      </c>
      <c r="BH52" s="58">
        <v>4.0870629841217396E-3</v>
      </c>
      <c r="BI52" s="58">
        <v>1.3984868891731001E-2</v>
      </c>
      <c r="BJ52" s="58">
        <v>8.9938379651988993E-3</v>
      </c>
      <c r="BK52" s="58">
        <v>4.3285006153468298E-3</v>
      </c>
      <c r="BL52" s="58">
        <v>1.0671612824348999E-2</v>
      </c>
      <c r="BM52" s="58">
        <v>8.0326967047074996E-3</v>
      </c>
      <c r="BN52" s="58">
        <v>0</v>
      </c>
      <c r="BO52" s="58">
        <v>0</v>
      </c>
    </row>
    <row r="53" spans="2:67" ht="14.5" customHeight="1" x14ac:dyDescent="0.25">
      <c r="B53" s="49" t="s">
        <v>169</v>
      </c>
      <c r="C53" s="58">
        <v>2.3030596833499499E-2</v>
      </c>
      <c r="D53" s="58">
        <v>9.8230789730898906E-3</v>
      </c>
      <c r="E53" s="58">
        <v>2.37112151168382E-2</v>
      </c>
      <c r="F53" s="58">
        <v>1.8273696062779201E-2</v>
      </c>
      <c r="G53" s="58">
        <v>3.9589795010744E-2</v>
      </c>
      <c r="H53" s="58">
        <v>4.1898920389352501E-2</v>
      </c>
      <c r="I53" s="58">
        <v>3.7346418950572703E-2</v>
      </c>
      <c r="J53" s="58">
        <v>3.6646986359655E-2</v>
      </c>
      <c r="K53" s="58">
        <v>4.8825334062171502E-2</v>
      </c>
      <c r="L53" s="58">
        <v>1.8390845690454599E-2</v>
      </c>
      <c r="M53" s="58">
        <v>3.7522371469785501E-2</v>
      </c>
      <c r="N53" s="58">
        <v>3.3523482478131097E-2</v>
      </c>
      <c r="O53" s="58">
        <v>3.9923465764775401E-2</v>
      </c>
      <c r="P53" s="58">
        <v>3.3304124941881903E-2</v>
      </c>
      <c r="Q53" s="58">
        <v>2.9616663592449501E-2</v>
      </c>
      <c r="R53" s="58">
        <v>3.7762758388819102E-2</v>
      </c>
      <c r="S53" s="58">
        <v>4.0657500883953902E-2</v>
      </c>
      <c r="T53" s="58">
        <v>4.1354770654746999E-2</v>
      </c>
      <c r="U53" s="58">
        <v>3.9579230691467203E-2</v>
      </c>
      <c r="V53" s="58">
        <v>3.4906553226113697E-2</v>
      </c>
      <c r="W53" s="58">
        <v>3.5898249975097697E-2</v>
      </c>
      <c r="X53" s="58">
        <v>4.5913342143733403E-2</v>
      </c>
      <c r="Y53" s="58">
        <v>4.1794062546531202E-2</v>
      </c>
      <c r="Z53" s="58">
        <v>2.4420219167552801E-2</v>
      </c>
      <c r="AA53" s="58">
        <v>3.8719473689224203E-2</v>
      </c>
      <c r="AB53" s="58">
        <v>3.68785321706179E-2</v>
      </c>
      <c r="AC53" s="58">
        <v>4.0047803268202599E-2</v>
      </c>
      <c r="AD53" s="58">
        <v>5.4376833321182302E-2</v>
      </c>
      <c r="AE53" s="58">
        <v>4.7353809805692898E-2</v>
      </c>
      <c r="AF53" s="58">
        <v>0.10342021035945401</v>
      </c>
      <c r="AG53" s="58">
        <v>4.1817269394484401E-2</v>
      </c>
      <c r="AH53" s="58">
        <v>5.1272915260405401E-2</v>
      </c>
      <c r="AI53" s="58">
        <v>0.12723499546015901</v>
      </c>
      <c r="AJ53" s="58">
        <v>4.7077242078950803E-2</v>
      </c>
      <c r="AK53" s="58">
        <v>4.9437193919445101E-2</v>
      </c>
      <c r="AL53" s="58">
        <v>6.4088010531029305E-2</v>
      </c>
      <c r="AM53" s="58">
        <v>4.8706233252254899E-2</v>
      </c>
      <c r="AN53" s="58">
        <v>3.8201439804746697E-2</v>
      </c>
      <c r="AO53" s="58">
        <v>7.0495400282790902E-2</v>
      </c>
      <c r="AP53" s="58">
        <v>3.71126308814968E-2</v>
      </c>
      <c r="AQ53" s="58">
        <v>3.2094419408689401E-2</v>
      </c>
      <c r="AR53" s="58">
        <v>3.1651895521038399E-2</v>
      </c>
      <c r="AS53" s="58">
        <v>5.5218536025083698E-2</v>
      </c>
      <c r="AT53" s="58">
        <v>1.0278955798591001</v>
      </c>
      <c r="AU53" s="58">
        <v>3.00373326475612E-3</v>
      </c>
      <c r="AV53" s="58">
        <v>5.2454584885844098E-2</v>
      </c>
      <c r="AW53" s="58">
        <v>3.3422481427732999E-2</v>
      </c>
      <c r="AX53" s="58">
        <v>2.6078068629722499E-2</v>
      </c>
      <c r="AY53" s="58">
        <v>4.95010921406943E-2</v>
      </c>
      <c r="AZ53" s="58">
        <v>4.2768181790740802E-2</v>
      </c>
      <c r="BA53" s="58">
        <v>7.4856185640920905E-2</v>
      </c>
      <c r="BB53" s="58">
        <v>1.2478088063058701E-2</v>
      </c>
      <c r="BC53" s="58">
        <v>6.4943452622056502E-2</v>
      </c>
      <c r="BD53" s="58">
        <v>3.5233626778481901E-2</v>
      </c>
      <c r="BE53" s="58">
        <v>2.4625304011774499E-2</v>
      </c>
      <c r="BF53" s="58">
        <v>1.6447124402280001E-2</v>
      </c>
      <c r="BG53" s="58">
        <v>2.4632331385658301E-2</v>
      </c>
      <c r="BH53" s="58">
        <v>5.2543393740916003E-2</v>
      </c>
      <c r="BI53" s="58">
        <v>5.7775041848716499E-2</v>
      </c>
      <c r="BJ53" s="58">
        <v>5.7625120104516099E-2</v>
      </c>
      <c r="BK53" s="58">
        <v>2.1442601788785799E-2</v>
      </c>
      <c r="BL53" s="58">
        <v>5.0020500190406797E-2</v>
      </c>
      <c r="BM53" s="58">
        <v>7.8109067090005896E-2</v>
      </c>
      <c r="BN53" s="58">
        <v>0</v>
      </c>
      <c r="BO53" s="58">
        <v>0</v>
      </c>
    </row>
    <row r="54" spans="2:67" ht="14.5" customHeight="1" x14ac:dyDescent="0.25">
      <c r="B54" s="49" t="s">
        <v>170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1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</row>
    <row r="55" spans="2:67" ht="14.5" customHeight="1" x14ac:dyDescent="0.25">
      <c r="B55" s="49" t="s">
        <v>171</v>
      </c>
      <c r="C55" s="58">
        <v>2.2010159708824799E-2</v>
      </c>
      <c r="D55" s="58">
        <v>8.7657208367930908E-3</v>
      </c>
      <c r="E55" s="58">
        <v>2.8006347435481801E-2</v>
      </c>
      <c r="F55" s="58">
        <v>2.42434787422421E-2</v>
      </c>
      <c r="G55" s="58">
        <v>4.1671617191415398E-2</v>
      </c>
      <c r="H55" s="58">
        <v>3.5517929293590399E-2</v>
      </c>
      <c r="I55" s="58">
        <v>3.52289372861921E-2</v>
      </c>
      <c r="J55" s="58">
        <v>3.3011352889825103E-2</v>
      </c>
      <c r="K55" s="58">
        <v>3.5106745190917402E-2</v>
      </c>
      <c r="L55" s="58">
        <v>2.84072106616086E-2</v>
      </c>
      <c r="M55" s="58">
        <v>3.6971540397147999E-2</v>
      </c>
      <c r="N55" s="58">
        <v>3.9623045092194102E-2</v>
      </c>
      <c r="O55" s="58">
        <v>3.6503138520005099E-2</v>
      </c>
      <c r="P55" s="58">
        <v>3.5748945599547298E-2</v>
      </c>
      <c r="Q55" s="58">
        <v>3.1809557748975502E-2</v>
      </c>
      <c r="R55" s="58">
        <v>3.38835862932182E-2</v>
      </c>
      <c r="S55" s="58">
        <v>6.1030265058033099E-2</v>
      </c>
      <c r="T55" s="58">
        <v>4.9283007161281901E-2</v>
      </c>
      <c r="U55" s="58">
        <v>3.9765876947866298E-2</v>
      </c>
      <c r="V55" s="58">
        <v>3.8469978722262002E-2</v>
      </c>
      <c r="W55" s="58">
        <v>3.3845489035942297E-2</v>
      </c>
      <c r="X55" s="58">
        <v>3.5456976316922503E-2</v>
      </c>
      <c r="Y55" s="58">
        <v>3.43559748379485E-2</v>
      </c>
      <c r="Z55" s="58">
        <v>2.78603117146838E-2</v>
      </c>
      <c r="AA55" s="58">
        <v>4.5793634687186301E-2</v>
      </c>
      <c r="AB55" s="58">
        <v>4.0752987764731602E-2</v>
      </c>
      <c r="AC55" s="58">
        <v>4.5974913255938797E-2</v>
      </c>
      <c r="AD55" s="58">
        <v>4.9888244853211201E-2</v>
      </c>
      <c r="AE55" s="58">
        <v>5.0893534994755803E-2</v>
      </c>
      <c r="AF55" s="58">
        <v>4.5448602007380899E-2</v>
      </c>
      <c r="AG55" s="58">
        <v>3.5234627130806301E-2</v>
      </c>
      <c r="AH55" s="58">
        <v>4.3291883349094701E-2</v>
      </c>
      <c r="AI55" s="58">
        <v>3.4783619772133102E-2</v>
      </c>
      <c r="AJ55" s="58">
        <v>4.27341937945716E-2</v>
      </c>
      <c r="AK55" s="58">
        <v>8.9132653486437605E-2</v>
      </c>
      <c r="AL55" s="58">
        <v>3.99271356915534E-2</v>
      </c>
      <c r="AM55" s="58">
        <v>8.1302203388688904E-2</v>
      </c>
      <c r="AN55" s="58">
        <v>0.108633112543948</v>
      </c>
      <c r="AO55" s="58">
        <v>7.9022909372033906E-2</v>
      </c>
      <c r="AP55" s="58">
        <v>3.4924263785448301E-2</v>
      </c>
      <c r="AQ55" s="58">
        <v>3.1608027095797103E-2</v>
      </c>
      <c r="AR55" s="58">
        <v>5.0373845384341399E-2</v>
      </c>
      <c r="AS55" s="58">
        <v>6.2543287936941694E-2</v>
      </c>
      <c r="AT55" s="58">
        <v>5.6460573075520999E-2</v>
      </c>
      <c r="AU55" s="58">
        <v>3.5925678939216499E-3</v>
      </c>
      <c r="AV55" s="58">
        <v>1.20828387833365</v>
      </c>
      <c r="AW55" s="58">
        <v>2.5190479481027799E-2</v>
      </c>
      <c r="AX55" s="58">
        <v>4.2745626839328602E-2</v>
      </c>
      <c r="AY55" s="58">
        <v>5.4814726872994303E-2</v>
      </c>
      <c r="AZ55" s="58">
        <v>2.8094793646539901E-2</v>
      </c>
      <c r="BA55" s="58">
        <v>5.0308602810661802E-2</v>
      </c>
      <c r="BB55" s="58">
        <v>9.3341151391651903E-3</v>
      </c>
      <c r="BC55" s="58">
        <v>9.52703372625575E-2</v>
      </c>
      <c r="BD55" s="58">
        <v>3.8171693132862297E-2</v>
      </c>
      <c r="BE55" s="58">
        <v>1.34190380428419E-2</v>
      </c>
      <c r="BF55" s="58">
        <v>1.7842094677437401E-2</v>
      </c>
      <c r="BG55" s="58">
        <v>3.3024151939250297E-2</v>
      </c>
      <c r="BH55" s="58">
        <v>3.8389708893781897E-2</v>
      </c>
      <c r="BI55" s="58">
        <v>5.6541323124833599E-2</v>
      </c>
      <c r="BJ55" s="58">
        <v>4.8817161712694498E-2</v>
      </c>
      <c r="BK55" s="58">
        <v>6.4473735794118997E-2</v>
      </c>
      <c r="BL55" s="58">
        <v>4.6327078210456001E-2</v>
      </c>
      <c r="BM55" s="58">
        <v>3.1546767713151097E-2</v>
      </c>
      <c r="BN55" s="58">
        <v>0</v>
      </c>
      <c r="BO55" s="58">
        <v>0</v>
      </c>
    </row>
    <row r="56" spans="2:67" ht="14.5" customHeight="1" x14ac:dyDescent="0.25">
      <c r="B56" s="49" t="s">
        <v>172</v>
      </c>
      <c r="C56" s="58">
        <v>8.6230900071804402E-3</v>
      </c>
      <c r="D56" s="58">
        <v>5.2532338516194498E-3</v>
      </c>
      <c r="E56" s="58">
        <v>1.2782955751548499E-2</v>
      </c>
      <c r="F56" s="58">
        <v>1.7183317551031099E-2</v>
      </c>
      <c r="G56" s="58">
        <v>1.26222705354152E-2</v>
      </c>
      <c r="H56" s="58">
        <v>8.5698201058690797E-3</v>
      </c>
      <c r="I56" s="58">
        <v>1.0940104237463199E-2</v>
      </c>
      <c r="J56" s="58">
        <v>1.19573694699758E-2</v>
      </c>
      <c r="K56" s="58">
        <v>1.2565547443928699E-2</v>
      </c>
      <c r="L56" s="58">
        <v>1.4998647059502801E-2</v>
      </c>
      <c r="M56" s="58">
        <v>1.3892570673148801E-2</v>
      </c>
      <c r="N56" s="58">
        <v>1.58114427847801E-2</v>
      </c>
      <c r="O56" s="58">
        <v>1.32410933073886E-2</v>
      </c>
      <c r="P56" s="58">
        <v>1.33170310186998E-2</v>
      </c>
      <c r="Q56" s="58">
        <v>1.95758850189163E-2</v>
      </c>
      <c r="R56" s="58">
        <v>2.40537271125821E-2</v>
      </c>
      <c r="S56" s="58">
        <v>2.45262765237288E-2</v>
      </c>
      <c r="T56" s="58">
        <v>2.6191099175042001E-2</v>
      </c>
      <c r="U56" s="58">
        <v>2.2316681337219198E-2</v>
      </c>
      <c r="V56" s="58">
        <v>1.65546177334106E-2</v>
      </c>
      <c r="W56" s="58">
        <v>0.16021946682350399</v>
      </c>
      <c r="X56" s="58">
        <v>1.0247245284607701E-2</v>
      </c>
      <c r="Y56" s="58">
        <v>4.7824442306637599E-2</v>
      </c>
      <c r="Z56" s="58">
        <v>1.4125734940469399E-2</v>
      </c>
      <c r="AA56" s="58">
        <v>8.9782842968520696E-2</v>
      </c>
      <c r="AB56" s="58">
        <v>1.4548511188706601E-2</v>
      </c>
      <c r="AC56" s="58">
        <v>3.2654935537343298E-2</v>
      </c>
      <c r="AD56" s="58">
        <v>1.47191781709206E-2</v>
      </c>
      <c r="AE56" s="58">
        <v>1.7792051242454799E-2</v>
      </c>
      <c r="AF56" s="58">
        <v>8.8147049657959706E-3</v>
      </c>
      <c r="AG56" s="58">
        <v>1.6585535736225201E-2</v>
      </c>
      <c r="AH56" s="58">
        <v>1.6157523806850801E-2</v>
      </c>
      <c r="AI56" s="58">
        <v>7.6571398401793E-2</v>
      </c>
      <c r="AJ56" s="58">
        <v>1.9564735277705098E-2</v>
      </c>
      <c r="AK56" s="58">
        <v>2.2509806544118001E-2</v>
      </c>
      <c r="AL56" s="58">
        <v>1.00091775962325E-2</v>
      </c>
      <c r="AM56" s="58">
        <v>2.4053675626608099E-2</v>
      </c>
      <c r="AN56" s="58">
        <v>1.4588111679938299E-2</v>
      </c>
      <c r="AO56" s="58">
        <v>6.8515580762001399E-2</v>
      </c>
      <c r="AP56" s="58">
        <v>2.1926029160297299E-2</v>
      </c>
      <c r="AQ56" s="58">
        <v>5.6574565030260097E-3</v>
      </c>
      <c r="AR56" s="58">
        <v>1.02033991019643E-2</v>
      </c>
      <c r="AS56" s="58">
        <v>1.2251285261317401E-2</v>
      </c>
      <c r="AT56" s="58">
        <v>1.8323362188317999E-2</v>
      </c>
      <c r="AU56" s="58">
        <v>1.8175452163283899E-3</v>
      </c>
      <c r="AV56" s="58">
        <v>1.61959629235859E-2</v>
      </c>
      <c r="AW56" s="58">
        <v>1.1961146053839899</v>
      </c>
      <c r="AX56" s="58">
        <v>2.0935056996194901E-2</v>
      </c>
      <c r="AY56" s="58">
        <v>5.0384713931104601E-2</v>
      </c>
      <c r="AZ56" s="58">
        <v>1.5287631643809901E-2</v>
      </c>
      <c r="BA56" s="58">
        <v>2.90302024727743E-2</v>
      </c>
      <c r="BB56" s="58">
        <v>2.16485446841869E-2</v>
      </c>
      <c r="BC56" s="58">
        <v>1.52132905767696E-2</v>
      </c>
      <c r="BD56" s="58">
        <v>3.9659652256011702E-2</v>
      </c>
      <c r="BE56" s="58">
        <v>1.79629814136553E-2</v>
      </c>
      <c r="BF56" s="58">
        <v>5.6600988312597404E-3</v>
      </c>
      <c r="BG56" s="58">
        <v>7.5971789526442703E-3</v>
      </c>
      <c r="BH56" s="58">
        <v>9.0762455029671108E-3</v>
      </c>
      <c r="BI56" s="58">
        <v>1.7575572201096901E-2</v>
      </c>
      <c r="BJ56" s="58">
        <v>1.6785799903880402E-2</v>
      </c>
      <c r="BK56" s="58">
        <v>9.2948664751076708E-3</v>
      </c>
      <c r="BL56" s="58">
        <v>1.5062389608054101E-2</v>
      </c>
      <c r="BM56" s="58">
        <v>7.1391727253617802E-3</v>
      </c>
      <c r="BN56" s="58">
        <v>0</v>
      </c>
      <c r="BO56" s="58">
        <v>0</v>
      </c>
    </row>
    <row r="57" spans="2:67" ht="14.5" customHeight="1" x14ac:dyDescent="0.25">
      <c r="B57" s="49" t="s">
        <v>173</v>
      </c>
      <c r="C57" s="58">
        <v>3.6394927654243101E-6</v>
      </c>
      <c r="D57" s="58">
        <v>1.4686277728094299E-6</v>
      </c>
      <c r="E57" s="58">
        <v>7.6479603622158192E-6</v>
      </c>
      <c r="F57" s="58">
        <v>5.1688222169154703E-6</v>
      </c>
      <c r="G57" s="58">
        <v>5.7381148771859202E-6</v>
      </c>
      <c r="H57" s="58">
        <v>4.8328392508427601E-6</v>
      </c>
      <c r="I57" s="58">
        <v>4.9502673743847201E-6</v>
      </c>
      <c r="J57" s="58">
        <v>5.9686159042415602E-6</v>
      </c>
      <c r="K57" s="58">
        <v>6.57786199406048E-6</v>
      </c>
      <c r="L57" s="58">
        <v>4.8399928522396402E-6</v>
      </c>
      <c r="M57" s="58">
        <v>7.2080161865191604E-6</v>
      </c>
      <c r="N57" s="58">
        <v>7.1094180998702397E-6</v>
      </c>
      <c r="O57" s="58">
        <v>7.2737366137001101E-6</v>
      </c>
      <c r="P57" s="58">
        <v>6.5486813183169503E-6</v>
      </c>
      <c r="Q57" s="58">
        <v>6.0606751096809396E-6</v>
      </c>
      <c r="R57" s="58">
        <v>6.1012797238366303E-6</v>
      </c>
      <c r="S57" s="58">
        <v>8.9894359899876598E-6</v>
      </c>
      <c r="T57" s="58">
        <v>6.82592270042879E-6</v>
      </c>
      <c r="U57" s="58">
        <v>6.34029441675817E-6</v>
      </c>
      <c r="V57" s="58">
        <v>6.1229862662398099E-6</v>
      </c>
      <c r="W57" s="58">
        <v>9.18544803555991E-6</v>
      </c>
      <c r="X57" s="58">
        <v>5.0416478238598499E-6</v>
      </c>
      <c r="Y57" s="58">
        <v>7.0027244488030199E-6</v>
      </c>
      <c r="Z57" s="58">
        <v>5.3791349023809104E-6</v>
      </c>
      <c r="AA57" s="58">
        <v>1.1329364634641801E-5</v>
      </c>
      <c r="AB57" s="58">
        <v>7.1089618295517204E-6</v>
      </c>
      <c r="AC57" s="58">
        <v>9.6777308108468604E-6</v>
      </c>
      <c r="AD57" s="58">
        <v>4.8308540108800101E-6</v>
      </c>
      <c r="AE57" s="58">
        <v>7.1999081163867202E-6</v>
      </c>
      <c r="AF57" s="58">
        <v>4.1757770380295401E-6</v>
      </c>
      <c r="AG57" s="58">
        <v>8.2295866501469793E-6</v>
      </c>
      <c r="AH57" s="58">
        <v>2.9488762624764801E-5</v>
      </c>
      <c r="AI57" s="58">
        <v>1.1944195633119501E-5</v>
      </c>
      <c r="AJ57" s="58">
        <v>7.8894081527987395E-6</v>
      </c>
      <c r="AK57" s="58">
        <v>8.2481828883827401E-6</v>
      </c>
      <c r="AL57" s="58">
        <v>4.9950600935638002E-6</v>
      </c>
      <c r="AM57" s="58">
        <v>3.8795286750788103E-5</v>
      </c>
      <c r="AN57" s="58">
        <v>2.2561589828007199E-5</v>
      </c>
      <c r="AO57" s="58">
        <v>1.13458722422865E-5</v>
      </c>
      <c r="AP57" s="58">
        <v>4.3858689367420603E-5</v>
      </c>
      <c r="AQ57" s="58">
        <v>3.2840935486351298E-6</v>
      </c>
      <c r="AR57" s="58">
        <v>3.6153396944426202E-6</v>
      </c>
      <c r="AS57" s="58">
        <v>5.8636593008400598E-6</v>
      </c>
      <c r="AT57" s="58">
        <v>5.0776117209398598E-6</v>
      </c>
      <c r="AU57" s="58">
        <v>5.7744984896245596E-7</v>
      </c>
      <c r="AV57" s="58">
        <v>1.35897989635412E-5</v>
      </c>
      <c r="AW57" s="58">
        <v>3.4813928690611602E-5</v>
      </c>
      <c r="AX57" s="58">
        <v>1.0128718237673</v>
      </c>
      <c r="AY57" s="58">
        <v>1.56253108111809E-5</v>
      </c>
      <c r="AZ57" s="58">
        <v>1.7087381192145199E-5</v>
      </c>
      <c r="BA57" s="58">
        <v>2.1462087881265801E-4</v>
      </c>
      <c r="BB57" s="58">
        <v>3.0774315104185399E-6</v>
      </c>
      <c r="BC57" s="58">
        <v>8.6514392319301298E-6</v>
      </c>
      <c r="BD57" s="58">
        <v>2.8374166944293699E-5</v>
      </c>
      <c r="BE57" s="58">
        <v>3.51185402688175E-6</v>
      </c>
      <c r="BF57" s="58">
        <v>1.14546913865781E-5</v>
      </c>
      <c r="BG57" s="58">
        <v>3.42624967945927E-6</v>
      </c>
      <c r="BH57" s="58">
        <v>3.7551744283376901E-6</v>
      </c>
      <c r="BI57" s="58">
        <v>6.8981548232386901E-6</v>
      </c>
      <c r="BJ57" s="58">
        <v>6.4879630247958799E-6</v>
      </c>
      <c r="BK57" s="58">
        <v>1.18590975284267E-5</v>
      </c>
      <c r="BL57" s="58">
        <v>1.89429218578939E-5</v>
      </c>
      <c r="BM57" s="58">
        <v>4.3377849472105698E-6</v>
      </c>
      <c r="BN57" s="58">
        <v>0</v>
      </c>
      <c r="BO57" s="58">
        <v>0</v>
      </c>
    </row>
    <row r="58" spans="2:67" ht="14.5" customHeight="1" x14ac:dyDescent="0.25">
      <c r="B58" s="49" t="s">
        <v>174</v>
      </c>
      <c r="C58" s="58">
        <v>1.08819596773171E-2</v>
      </c>
      <c r="D58" s="58">
        <v>4.7542967329906802E-3</v>
      </c>
      <c r="E58" s="58">
        <v>1.26010428705828E-2</v>
      </c>
      <c r="F58" s="58">
        <v>5.5973536864922097E-3</v>
      </c>
      <c r="G58" s="58">
        <v>2.2061518417629801E-2</v>
      </c>
      <c r="H58" s="58">
        <v>2.0905169391840301E-2</v>
      </c>
      <c r="I58" s="58">
        <v>1.42341906940912E-2</v>
      </c>
      <c r="J58" s="58">
        <v>1.8558074760219201E-2</v>
      </c>
      <c r="K58" s="58">
        <v>1.56384609628119E-2</v>
      </c>
      <c r="L58" s="58">
        <v>6.1014243041339396E-3</v>
      </c>
      <c r="M58" s="58">
        <v>1.7169415888083701E-2</v>
      </c>
      <c r="N58" s="58">
        <v>2.10595620137311E-2</v>
      </c>
      <c r="O58" s="58">
        <v>1.5899604933124201E-2</v>
      </c>
      <c r="P58" s="58">
        <v>1.43061660835923E-2</v>
      </c>
      <c r="Q58" s="58">
        <v>1.1019517024543899E-2</v>
      </c>
      <c r="R58" s="58">
        <v>1.35669235477447E-2</v>
      </c>
      <c r="S58" s="58">
        <v>1.7510663373229301E-2</v>
      </c>
      <c r="T58" s="58">
        <v>1.6990029629846401E-2</v>
      </c>
      <c r="U58" s="58">
        <v>1.6103601548291602E-2</v>
      </c>
      <c r="V58" s="58">
        <v>1.5996371713467E-2</v>
      </c>
      <c r="W58" s="58">
        <v>1.29958925325642E-2</v>
      </c>
      <c r="X58" s="58">
        <v>2.05470431777518E-2</v>
      </c>
      <c r="Y58" s="58">
        <v>1.44600137677108E-2</v>
      </c>
      <c r="Z58" s="58">
        <v>9.42407540137968E-3</v>
      </c>
      <c r="AA58" s="58">
        <v>1.2422518210521E-2</v>
      </c>
      <c r="AB58" s="58">
        <v>1.35491960448234E-2</v>
      </c>
      <c r="AC58" s="58">
        <v>1.1763039846828201E-2</v>
      </c>
      <c r="AD58" s="58">
        <v>2.36123823124182E-2</v>
      </c>
      <c r="AE58" s="58">
        <v>3.12439778526656E-2</v>
      </c>
      <c r="AF58" s="58">
        <v>1.8664842401503599E-2</v>
      </c>
      <c r="AG58" s="58">
        <v>9.3931855724891603E-3</v>
      </c>
      <c r="AH58" s="58">
        <v>1.53812259288788E-2</v>
      </c>
      <c r="AI58" s="58">
        <v>2.5675043292295498E-2</v>
      </c>
      <c r="AJ58" s="58">
        <v>9.5188951559606293E-3</v>
      </c>
      <c r="AK58" s="58">
        <v>1.5504430190560701E-2</v>
      </c>
      <c r="AL58" s="58">
        <v>1.3554837161164001E-2</v>
      </c>
      <c r="AM58" s="58">
        <v>4.9049895567756102E-2</v>
      </c>
      <c r="AN58" s="58">
        <v>4.04537627573456E-2</v>
      </c>
      <c r="AO58" s="58">
        <v>2.65634049747169E-2</v>
      </c>
      <c r="AP58" s="58">
        <v>1.87511948011072E-2</v>
      </c>
      <c r="AQ58" s="58">
        <v>2.6097555591179999E-2</v>
      </c>
      <c r="AR58" s="58">
        <v>4.6888903478198497E-2</v>
      </c>
      <c r="AS58" s="58">
        <v>5.1339631699225001E-2</v>
      </c>
      <c r="AT58" s="58">
        <v>9.3425919315748701E-3</v>
      </c>
      <c r="AU58" s="58">
        <v>1.81797852832769E-3</v>
      </c>
      <c r="AV58" s="58">
        <v>2.17602820886563E-2</v>
      </c>
      <c r="AW58" s="58">
        <v>1.11392142242972E-2</v>
      </c>
      <c r="AX58" s="58">
        <v>1.17773259189987E-2</v>
      </c>
      <c r="AY58" s="58">
        <v>1.1938145575354999</v>
      </c>
      <c r="AZ58" s="58">
        <v>1.8861235331714299E-2</v>
      </c>
      <c r="BA58" s="58">
        <v>1.5381297537822899E-2</v>
      </c>
      <c r="BB58" s="58">
        <v>6.1876337499778998E-3</v>
      </c>
      <c r="BC58" s="58">
        <v>4.7111279502711698E-2</v>
      </c>
      <c r="BD58" s="58">
        <v>1.03629039547716E-2</v>
      </c>
      <c r="BE58" s="58">
        <v>8.3494831977348697E-3</v>
      </c>
      <c r="BF58" s="58">
        <v>4.7352972273074596E-3</v>
      </c>
      <c r="BG58" s="58">
        <v>6.36548778632733E-3</v>
      </c>
      <c r="BH58" s="58">
        <v>5.9446264971749303E-3</v>
      </c>
      <c r="BI58" s="58">
        <v>3.2406067605999303E-2</v>
      </c>
      <c r="BJ58" s="58">
        <v>2.51538855338551E-2</v>
      </c>
      <c r="BK58" s="58">
        <v>2.5585414909172901E-2</v>
      </c>
      <c r="BL58" s="58">
        <v>2.1402047597098298E-2</v>
      </c>
      <c r="BM58" s="58">
        <v>1.2554831230001E-2</v>
      </c>
      <c r="BN58" s="58">
        <v>0</v>
      </c>
      <c r="BO58" s="58">
        <v>0</v>
      </c>
    </row>
    <row r="59" spans="2:67" ht="14.5" customHeight="1" x14ac:dyDescent="0.25">
      <c r="B59" s="49" t="s">
        <v>175</v>
      </c>
      <c r="C59" s="58">
        <v>1.50840917004775E-2</v>
      </c>
      <c r="D59" s="58">
        <v>2.07883769041668E-3</v>
      </c>
      <c r="E59" s="58">
        <v>7.4243225396670599E-3</v>
      </c>
      <c r="F59" s="58">
        <v>8.12391683539356E-3</v>
      </c>
      <c r="G59" s="58">
        <v>1.10585393732959E-2</v>
      </c>
      <c r="H59" s="58">
        <v>6.8675968926926699E-3</v>
      </c>
      <c r="I59" s="58">
        <v>6.7879275657262202E-3</v>
      </c>
      <c r="J59" s="58">
        <v>6.7549302677219203E-3</v>
      </c>
      <c r="K59" s="58">
        <v>9.0554179524228104E-3</v>
      </c>
      <c r="L59" s="58">
        <v>7.1291567022601799E-3</v>
      </c>
      <c r="M59" s="58">
        <v>7.3563315508791199E-3</v>
      </c>
      <c r="N59" s="58">
        <v>6.9395883593824101E-3</v>
      </c>
      <c r="O59" s="58">
        <v>8.09576949949334E-3</v>
      </c>
      <c r="P59" s="58">
        <v>7.43748807040973E-3</v>
      </c>
      <c r="Q59" s="58">
        <v>7.3093752415699896E-3</v>
      </c>
      <c r="R59" s="58">
        <v>7.4854065829796802E-3</v>
      </c>
      <c r="S59" s="58">
        <v>1.32921597801721E-2</v>
      </c>
      <c r="T59" s="58">
        <v>1.28861214936427E-2</v>
      </c>
      <c r="U59" s="58">
        <v>8.2140676248566302E-3</v>
      </c>
      <c r="V59" s="58">
        <v>9.3958660541063107E-3</v>
      </c>
      <c r="W59" s="58">
        <v>9.2807033265220901E-3</v>
      </c>
      <c r="X59" s="58">
        <v>7.1874690895509501E-3</v>
      </c>
      <c r="Y59" s="58">
        <v>8.3920852806279502E-3</v>
      </c>
      <c r="Z59" s="58">
        <v>8.25139302032518E-3</v>
      </c>
      <c r="AA59" s="58">
        <v>1.3556876697929E-2</v>
      </c>
      <c r="AB59" s="58">
        <v>6.83479904085666E-3</v>
      </c>
      <c r="AC59" s="58">
        <v>1.6847334418068901E-2</v>
      </c>
      <c r="AD59" s="58">
        <v>7.5393351683009603E-3</v>
      </c>
      <c r="AE59" s="58">
        <v>1.18257540850321E-2</v>
      </c>
      <c r="AF59" s="58">
        <v>1.0031130884708099E-2</v>
      </c>
      <c r="AG59" s="58">
        <v>9.2522512995985504E-3</v>
      </c>
      <c r="AH59" s="58">
        <v>7.2336806336275802E-3</v>
      </c>
      <c r="AI59" s="58">
        <v>1.67283698833736E-2</v>
      </c>
      <c r="AJ59" s="58">
        <v>1.21159135974503E-2</v>
      </c>
      <c r="AK59" s="58">
        <v>5.76921832480986E-3</v>
      </c>
      <c r="AL59" s="58">
        <v>1.0305916042159399E-2</v>
      </c>
      <c r="AM59" s="58">
        <v>2.6091998124976E-2</v>
      </c>
      <c r="AN59" s="58">
        <v>1.6147372900592299E-2</v>
      </c>
      <c r="AO59" s="58">
        <v>2.3856514980741001E-2</v>
      </c>
      <c r="AP59" s="58">
        <v>2.1895585833196399E-2</v>
      </c>
      <c r="AQ59" s="58">
        <v>2.5661877102866998E-3</v>
      </c>
      <c r="AR59" s="58">
        <v>3.42401638918791E-3</v>
      </c>
      <c r="AS59" s="58">
        <v>5.1283329001921996E-3</v>
      </c>
      <c r="AT59" s="58">
        <v>6.4915364278854996E-3</v>
      </c>
      <c r="AU59" s="58">
        <v>9.0019908161949097E-4</v>
      </c>
      <c r="AV59" s="58">
        <v>7.5115024602505197E-3</v>
      </c>
      <c r="AW59" s="58">
        <v>6.7064384957580903E-3</v>
      </c>
      <c r="AX59" s="58">
        <v>1.3541448027935299E-2</v>
      </c>
      <c r="AY59" s="58">
        <v>3.4821172674128799E-2</v>
      </c>
      <c r="AZ59" s="58">
        <v>1.03873496407844</v>
      </c>
      <c r="BA59" s="58">
        <v>8.6180923118061494E-3</v>
      </c>
      <c r="BB59" s="58">
        <v>3.2085840012813401E-3</v>
      </c>
      <c r="BC59" s="58">
        <v>1.6121246224719402E-2</v>
      </c>
      <c r="BD59" s="58">
        <v>8.02940530017455E-3</v>
      </c>
      <c r="BE59" s="58">
        <v>3.53342385286634E-3</v>
      </c>
      <c r="BF59" s="58">
        <v>1.13812774371443E-2</v>
      </c>
      <c r="BG59" s="58">
        <v>3.310928775722E-3</v>
      </c>
      <c r="BH59" s="58">
        <v>4.7963521337137296E-3</v>
      </c>
      <c r="BI59" s="58">
        <v>3.1430128758203099E-2</v>
      </c>
      <c r="BJ59" s="58">
        <v>3.4599321074169603E-2</v>
      </c>
      <c r="BK59" s="58">
        <v>1.34970317847957E-2</v>
      </c>
      <c r="BL59" s="58">
        <v>1.2357774072275301E-2</v>
      </c>
      <c r="BM59" s="58">
        <v>6.7389666705720604E-3</v>
      </c>
      <c r="BN59" s="58">
        <v>0</v>
      </c>
      <c r="BO59" s="58">
        <v>0</v>
      </c>
    </row>
    <row r="60" spans="2:67" ht="14.5" customHeight="1" x14ac:dyDescent="0.25">
      <c r="B60" s="49" t="s">
        <v>176</v>
      </c>
      <c r="C60" s="58">
        <v>9.5497908505149803E-3</v>
      </c>
      <c r="D60" s="58">
        <v>3.5399273660620301E-3</v>
      </c>
      <c r="E60" s="58">
        <v>2.70180244484386E-2</v>
      </c>
      <c r="F60" s="58">
        <v>1.5221329444360001E-2</v>
      </c>
      <c r="G60" s="58">
        <v>1.5326118421793501E-2</v>
      </c>
      <c r="H60" s="58">
        <v>1.4220299837772401E-2</v>
      </c>
      <c r="I60" s="58">
        <v>1.3002786010511601E-2</v>
      </c>
      <c r="J60" s="58">
        <v>1.77449852852451E-2</v>
      </c>
      <c r="K60" s="58">
        <v>1.89608230401856E-2</v>
      </c>
      <c r="L60" s="58">
        <v>1.41330652472223E-2</v>
      </c>
      <c r="M60" s="58">
        <v>2.13087936230974E-2</v>
      </c>
      <c r="N60" s="58">
        <v>1.93238763315274E-2</v>
      </c>
      <c r="O60" s="58">
        <v>2.3363374702233299E-2</v>
      </c>
      <c r="P60" s="58">
        <v>1.8711097259498499E-2</v>
      </c>
      <c r="Q60" s="58">
        <v>1.6498043924496601E-2</v>
      </c>
      <c r="R60" s="58">
        <v>1.6677426561470001E-2</v>
      </c>
      <c r="S60" s="58">
        <v>1.74308816078695E-2</v>
      </c>
      <c r="T60" s="58">
        <v>1.7831481151137901E-2</v>
      </c>
      <c r="U60" s="58">
        <v>1.74250979804224E-2</v>
      </c>
      <c r="V60" s="58">
        <v>1.60297470533886E-2</v>
      </c>
      <c r="W60" s="58">
        <v>1.3909657249174701E-2</v>
      </c>
      <c r="X60" s="58">
        <v>1.4218648369457999E-2</v>
      </c>
      <c r="Y60" s="58">
        <v>1.7487465134364399E-2</v>
      </c>
      <c r="Z60" s="58">
        <v>1.4147510221177001E-2</v>
      </c>
      <c r="AA60" s="58">
        <v>3.0081457153633299E-2</v>
      </c>
      <c r="AB60" s="58">
        <v>2.2559915561701002E-2</v>
      </c>
      <c r="AC60" s="58">
        <v>2.03534192057317E-2</v>
      </c>
      <c r="AD60" s="58">
        <v>1.02439033373426E-2</v>
      </c>
      <c r="AE60" s="58">
        <v>1.7382974761594699E-2</v>
      </c>
      <c r="AF60" s="58">
        <v>8.9259906778652795E-3</v>
      </c>
      <c r="AG60" s="58">
        <v>2.5937920740684399E-2</v>
      </c>
      <c r="AH60" s="58">
        <v>0.12588007155453701</v>
      </c>
      <c r="AI60" s="58">
        <v>3.4709412865081501E-2</v>
      </c>
      <c r="AJ60" s="58">
        <v>2.25355692217073E-2</v>
      </c>
      <c r="AK60" s="58">
        <v>2.6130393163839898E-2</v>
      </c>
      <c r="AL60" s="58">
        <v>1.4071237503368699E-2</v>
      </c>
      <c r="AM60" s="58">
        <v>1.5844641936692001E-2</v>
      </c>
      <c r="AN60" s="58">
        <v>9.2520682069275398E-2</v>
      </c>
      <c r="AO60" s="58">
        <v>2.8580810861472999E-2</v>
      </c>
      <c r="AP60" s="58">
        <v>2.0762415762011599E-2</v>
      </c>
      <c r="AQ60" s="58">
        <v>3.6461135501924301E-3</v>
      </c>
      <c r="AR60" s="58">
        <v>4.3433261471078899E-3</v>
      </c>
      <c r="AS60" s="58">
        <v>7.0980547237026901E-3</v>
      </c>
      <c r="AT60" s="58">
        <v>7.6675346754590404E-3</v>
      </c>
      <c r="AU60" s="58">
        <v>1.1008136441258999E-3</v>
      </c>
      <c r="AV60" s="58">
        <v>1.29562461615573E-2</v>
      </c>
      <c r="AW60" s="58">
        <v>1.8666814498070599E-2</v>
      </c>
      <c r="AX60" s="58">
        <v>1.13430929587986E-2</v>
      </c>
      <c r="AY60" s="58">
        <v>2.3418197669714199E-2</v>
      </c>
      <c r="AZ60" s="58">
        <v>1.03625612153425E-2</v>
      </c>
      <c r="BA60" s="58">
        <v>1.04561568414159</v>
      </c>
      <c r="BB60" s="58">
        <v>6.04593356922204E-3</v>
      </c>
      <c r="BC60" s="58">
        <v>1.8451515348702201E-2</v>
      </c>
      <c r="BD60" s="58">
        <v>1.38908192747437E-2</v>
      </c>
      <c r="BE60" s="58">
        <v>7.22529637406015E-3</v>
      </c>
      <c r="BF60" s="58">
        <v>6.71097165910457E-3</v>
      </c>
      <c r="BG60" s="58">
        <v>7.3046492416824196E-3</v>
      </c>
      <c r="BH60" s="58">
        <v>8.9612779315840305E-3</v>
      </c>
      <c r="BI60" s="58">
        <v>1.6131220528334499E-2</v>
      </c>
      <c r="BJ60" s="58">
        <v>1.37466396908189E-2</v>
      </c>
      <c r="BK60" s="58">
        <v>7.2030342493464104E-3</v>
      </c>
      <c r="BL60" s="58">
        <v>1.6557631086637901E-2</v>
      </c>
      <c r="BM60" s="58">
        <v>1.30471354276082E-2</v>
      </c>
      <c r="BN60" s="58">
        <v>0</v>
      </c>
      <c r="BO60" s="58">
        <v>0</v>
      </c>
    </row>
    <row r="61" spans="2:67" ht="14.5" customHeight="1" x14ac:dyDescent="0.25">
      <c r="B61" s="49" t="s">
        <v>177</v>
      </c>
      <c r="C61" s="58">
        <v>5.9892501899618204E-3</v>
      </c>
      <c r="D61" s="58">
        <v>1.9885854954722398E-3</v>
      </c>
      <c r="E61" s="58">
        <v>5.7931119639153903E-3</v>
      </c>
      <c r="F61" s="58">
        <v>3.4089435109887498E-3</v>
      </c>
      <c r="G61" s="58">
        <v>1.4681284710392E-2</v>
      </c>
      <c r="H61" s="58">
        <v>8.9533755151673493E-3</v>
      </c>
      <c r="I61" s="58">
        <v>9.4683547667972906E-3</v>
      </c>
      <c r="J61" s="58">
        <v>1.4182622449534299E-2</v>
      </c>
      <c r="K61" s="58">
        <v>1.6593721996225799E-2</v>
      </c>
      <c r="L61" s="58">
        <v>3.3258657322080601E-3</v>
      </c>
      <c r="M61" s="58">
        <v>1.06283453483069E-2</v>
      </c>
      <c r="N61" s="58">
        <v>1.62020521990482E-2</v>
      </c>
      <c r="O61" s="58">
        <v>1.3251661502025501E-2</v>
      </c>
      <c r="P61" s="58">
        <v>7.59403904413082E-3</v>
      </c>
      <c r="Q61" s="58">
        <v>9.5668424944502992E-3</v>
      </c>
      <c r="R61" s="58">
        <v>1.2663070777216699E-2</v>
      </c>
      <c r="S61" s="58">
        <v>1.9220120749044702E-2</v>
      </c>
      <c r="T61" s="58">
        <v>1.2677528848384001E-2</v>
      </c>
      <c r="U61" s="58">
        <v>1.1627143166068599E-2</v>
      </c>
      <c r="V61" s="58">
        <v>1.18896678169828E-2</v>
      </c>
      <c r="W61" s="58">
        <v>4.0906517418071699E-2</v>
      </c>
      <c r="X61" s="58">
        <v>1.10504490234687E-2</v>
      </c>
      <c r="Y61" s="58">
        <v>1.4988901877291501E-2</v>
      </c>
      <c r="Z61" s="58">
        <v>6.1105250128889402E-3</v>
      </c>
      <c r="AA61" s="58">
        <v>5.5277538999756E-3</v>
      </c>
      <c r="AB61" s="58">
        <v>6.8144113278785796E-3</v>
      </c>
      <c r="AC61" s="58">
        <v>5.5694171658482302E-3</v>
      </c>
      <c r="AD61" s="58">
        <v>7.2592756015921701E-3</v>
      </c>
      <c r="AE61" s="58">
        <v>1.3349959188378301E-2</v>
      </c>
      <c r="AF61" s="58">
        <v>5.4682274596905903E-3</v>
      </c>
      <c r="AG61" s="58">
        <v>6.3566860749228998E-3</v>
      </c>
      <c r="AH61" s="58">
        <v>9.3823927663277303E-3</v>
      </c>
      <c r="AI61" s="58">
        <v>1.10362578856403E-2</v>
      </c>
      <c r="AJ61" s="58">
        <v>1.21850769020126E-2</v>
      </c>
      <c r="AK61" s="58">
        <v>1.41245966581702E-2</v>
      </c>
      <c r="AL61" s="58">
        <v>7.0925146080730497E-3</v>
      </c>
      <c r="AM61" s="58">
        <v>6.4968884224782097E-3</v>
      </c>
      <c r="AN61" s="58">
        <v>5.4068959820188301E-3</v>
      </c>
      <c r="AO61" s="58">
        <v>7.29135353041386E-3</v>
      </c>
      <c r="AP61" s="58">
        <v>1.3685840515082001E-2</v>
      </c>
      <c r="AQ61" s="58">
        <v>1.6953933849678099E-3</v>
      </c>
      <c r="AR61" s="58">
        <v>2.0647474832094599E-3</v>
      </c>
      <c r="AS61" s="58">
        <v>3.4340345291539098E-3</v>
      </c>
      <c r="AT61" s="58">
        <v>3.1033511882763501E-3</v>
      </c>
      <c r="AU61" s="58">
        <v>3.2856477297294601E-4</v>
      </c>
      <c r="AV61" s="58">
        <v>5.3525656730815498E-3</v>
      </c>
      <c r="AW61" s="58">
        <v>1.01364257864091E-2</v>
      </c>
      <c r="AX61" s="58">
        <v>6.7601412046078497E-3</v>
      </c>
      <c r="AY61" s="58">
        <v>7.5748664135685097E-3</v>
      </c>
      <c r="AZ61" s="58">
        <v>6.9525482631246803E-3</v>
      </c>
      <c r="BA61" s="58">
        <v>8.3611978259145701E-3</v>
      </c>
      <c r="BB61" s="58">
        <v>1.0047362344997799</v>
      </c>
      <c r="BC61" s="58">
        <v>9.82586707429778E-3</v>
      </c>
      <c r="BD61" s="58">
        <v>1.6813940272990699E-2</v>
      </c>
      <c r="BE61" s="58">
        <v>2.57399296085909E-3</v>
      </c>
      <c r="BF61" s="58">
        <v>1.75453576918988E-3</v>
      </c>
      <c r="BG61" s="58">
        <v>3.4378314487274698E-3</v>
      </c>
      <c r="BH61" s="58">
        <v>2.9461560086756302E-3</v>
      </c>
      <c r="BI61" s="58">
        <v>6.3170965025717797E-3</v>
      </c>
      <c r="BJ61" s="58">
        <v>5.3883763208965501E-3</v>
      </c>
      <c r="BK61" s="58">
        <v>8.3329254218987396E-3</v>
      </c>
      <c r="BL61" s="58">
        <v>1.07295419259865E-2</v>
      </c>
      <c r="BM61" s="58">
        <v>3.0843442002035999E-3</v>
      </c>
      <c r="BN61" s="58">
        <v>0</v>
      </c>
      <c r="BO61" s="58">
        <v>0</v>
      </c>
    </row>
    <row r="62" spans="2:67" ht="14.5" customHeight="1" x14ac:dyDescent="0.25">
      <c r="B62" s="49" t="s">
        <v>178</v>
      </c>
      <c r="C62" s="58">
        <v>5.3465932522426598E-5</v>
      </c>
      <c r="D62" s="58">
        <v>9.4364572648030902E-5</v>
      </c>
      <c r="E62" s="58">
        <v>1.85511185283851E-4</v>
      </c>
      <c r="F62" s="58">
        <v>4.7070077165567503E-5</v>
      </c>
      <c r="G62" s="58">
        <v>9.1789811105224596E-5</v>
      </c>
      <c r="H62" s="58">
        <v>8.6216415403874902E-5</v>
      </c>
      <c r="I62" s="58">
        <v>7.5738807366792696E-5</v>
      </c>
      <c r="J62" s="58">
        <v>1.0468536669975301E-4</v>
      </c>
      <c r="K62" s="58">
        <v>1.6789524180763299E-4</v>
      </c>
      <c r="L62" s="58">
        <v>5.2405303061611001E-5</v>
      </c>
      <c r="M62" s="58">
        <v>8.6685891580668195E-5</v>
      </c>
      <c r="N62" s="58">
        <v>1.22493291805536E-4</v>
      </c>
      <c r="O62" s="58">
        <v>8.6843305063535599E-5</v>
      </c>
      <c r="P62" s="58">
        <v>7.6028176543105301E-5</v>
      </c>
      <c r="Q62" s="58">
        <v>9.7346294538032594E-5</v>
      </c>
      <c r="R62" s="58">
        <v>1.22495571052635E-4</v>
      </c>
      <c r="S62" s="58">
        <v>3.2498071723115798E-4</v>
      </c>
      <c r="T62" s="58">
        <v>2.4627666726846002E-4</v>
      </c>
      <c r="U62" s="58">
        <v>1.3263158781864901E-4</v>
      </c>
      <c r="V62" s="58">
        <v>1.19727499405795E-4</v>
      </c>
      <c r="W62" s="58">
        <v>8.1194208389343307E-5</v>
      </c>
      <c r="X62" s="58">
        <v>8.5429433514773096E-5</v>
      </c>
      <c r="Y62" s="58">
        <v>1.7904632179745401E-4</v>
      </c>
      <c r="Z62" s="58">
        <v>6.1627263141871802E-5</v>
      </c>
      <c r="AA62" s="58">
        <v>2.0484569483011E-4</v>
      </c>
      <c r="AB62" s="58">
        <v>5.9843176089122597E-4</v>
      </c>
      <c r="AC62" s="58">
        <v>1.36588910998072E-4</v>
      </c>
      <c r="AD62" s="58">
        <v>2.31751460824109E-4</v>
      </c>
      <c r="AE62" s="58">
        <v>1.029614515078E-4</v>
      </c>
      <c r="AF62" s="58">
        <v>8.29631413843991E-5</v>
      </c>
      <c r="AG62" s="58">
        <v>9.1779613045616499E-5</v>
      </c>
      <c r="AH62" s="58">
        <v>2.4339184191783601E-4</v>
      </c>
      <c r="AI62" s="58">
        <v>8.6986905150686204E-4</v>
      </c>
      <c r="AJ62" s="58">
        <v>1.8972519338298101E-4</v>
      </c>
      <c r="AK62" s="58">
        <v>1.18916592487315E-4</v>
      </c>
      <c r="AL62" s="58">
        <v>1.5959165731813799E-4</v>
      </c>
      <c r="AM62" s="58">
        <v>3.8478688156117402E-4</v>
      </c>
      <c r="AN62" s="58">
        <v>7.7496441552226097E-4</v>
      </c>
      <c r="AO62" s="58">
        <v>2.04091218201632E-4</v>
      </c>
      <c r="AP62" s="58">
        <v>1.1731146319706E-4</v>
      </c>
      <c r="AQ62" s="58">
        <v>1.19809736048832E-4</v>
      </c>
      <c r="AR62" s="58">
        <v>2.40942839597777E-4</v>
      </c>
      <c r="AS62" s="58">
        <v>2.4808812303368701E-4</v>
      </c>
      <c r="AT62" s="58">
        <v>8.5621450327549704E-5</v>
      </c>
      <c r="AU62" s="58">
        <v>1.26846118402901E-5</v>
      </c>
      <c r="AV62" s="58">
        <v>9.3306225671385104E-4</v>
      </c>
      <c r="AW62" s="58">
        <v>7.6645928181593104E-5</v>
      </c>
      <c r="AX62" s="58">
        <v>1.0043056525926399E-3</v>
      </c>
      <c r="AY62" s="58">
        <v>2.2345270623027501E-4</v>
      </c>
      <c r="AZ62" s="58">
        <v>1.15794414572276E-4</v>
      </c>
      <c r="BA62" s="58">
        <v>1.5030468629156099E-4</v>
      </c>
      <c r="BB62" s="58">
        <v>3.3888873089360702E-5</v>
      </c>
      <c r="BC62" s="58">
        <v>1.0003489549447699</v>
      </c>
      <c r="BD62" s="58">
        <v>8.2380181033391803E-5</v>
      </c>
      <c r="BE62" s="58">
        <v>6.0373011418284397E-4</v>
      </c>
      <c r="BF62" s="58">
        <v>9.4380104263794499E-5</v>
      </c>
      <c r="BG62" s="58">
        <v>6.6677909940411105E-5</v>
      </c>
      <c r="BH62" s="58">
        <v>6.3552537897884306E-5</v>
      </c>
      <c r="BI62" s="58">
        <v>3.7004203901978697E-4</v>
      </c>
      <c r="BJ62" s="58">
        <v>4.4748625885058699E-4</v>
      </c>
      <c r="BK62" s="58">
        <v>4.5094679019141201E-4</v>
      </c>
      <c r="BL62" s="58">
        <v>1.19234698696403E-4</v>
      </c>
      <c r="BM62" s="58">
        <v>5.0139690871326702E-5</v>
      </c>
      <c r="BN62" s="58">
        <v>0</v>
      </c>
      <c r="BO62" s="58">
        <v>0</v>
      </c>
    </row>
    <row r="63" spans="2:67" ht="24" customHeight="1" x14ac:dyDescent="0.25">
      <c r="B63" s="50" t="s">
        <v>264</v>
      </c>
      <c r="C63" s="58">
        <v>3.5591004830646901E-2</v>
      </c>
      <c r="D63" s="58">
        <v>1.53649485257914E-2</v>
      </c>
      <c r="E63" s="58">
        <v>4.1524606482814502E-2</v>
      </c>
      <c r="F63" s="58">
        <v>5.0534010474194799E-2</v>
      </c>
      <c r="G63" s="58">
        <v>6.0031084306272998E-2</v>
      </c>
      <c r="H63" s="58">
        <v>4.15715271060276E-2</v>
      </c>
      <c r="I63" s="58">
        <v>5.5520687378735202E-2</v>
      </c>
      <c r="J63" s="58">
        <v>5.6447434928041502E-2</v>
      </c>
      <c r="K63" s="58">
        <v>6.6918922524484004E-2</v>
      </c>
      <c r="L63" s="58">
        <v>4.6973083009748298E-2</v>
      </c>
      <c r="M63" s="58">
        <v>7.4483748311801906E-2</v>
      </c>
      <c r="N63" s="58">
        <v>8.4104829354276295E-2</v>
      </c>
      <c r="O63" s="58">
        <v>6.1747101368713801E-2</v>
      </c>
      <c r="P63" s="58">
        <v>7.2078038392347402E-2</v>
      </c>
      <c r="Q63" s="58">
        <v>6.7963385299104104E-2</v>
      </c>
      <c r="R63" s="58">
        <v>5.9469448518416998E-2</v>
      </c>
      <c r="S63" s="58">
        <v>9.3819729116013606E-2</v>
      </c>
      <c r="T63" s="58">
        <v>6.6948355663091902E-2</v>
      </c>
      <c r="U63" s="58">
        <v>5.9116526710799602E-2</v>
      </c>
      <c r="V63" s="58">
        <v>7.0545127617269707E-2</v>
      </c>
      <c r="W63" s="58">
        <v>7.1550243286697304E-2</v>
      </c>
      <c r="X63" s="58">
        <v>4.4440188803594897E-2</v>
      </c>
      <c r="Y63" s="58">
        <v>6.1910425635709199E-2</v>
      </c>
      <c r="Z63" s="58">
        <v>6.8436694624377306E-2</v>
      </c>
      <c r="AA63" s="58">
        <v>8.2112177921069604E-2</v>
      </c>
      <c r="AB63" s="58">
        <v>6.09192951838049E-2</v>
      </c>
      <c r="AC63" s="58">
        <v>4.9834675291269601E-2</v>
      </c>
      <c r="AD63" s="58">
        <v>6.1664029957365099E-2</v>
      </c>
      <c r="AE63" s="58">
        <v>7.9343080945207894E-2</v>
      </c>
      <c r="AF63" s="58">
        <v>5.0107342498061203E-2</v>
      </c>
      <c r="AG63" s="58">
        <v>7.6299512811918796E-2</v>
      </c>
      <c r="AH63" s="58">
        <v>8.5046272179945898E-2</v>
      </c>
      <c r="AI63" s="58">
        <v>7.7124139561440597E-2</v>
      </c>
      <c r="AJ63" s="58">
        <v>8.5115035544729406E-2</v>
      </c>
      <c r="AK63" s="58">
        <v>5.5157009485050999E-2</v>
      </c>
      <c r="AL63" s="58">
        <v>4.6814632139236298E-2</v>
      </c>
      <c r="AM63" s="58">
        <v>8.6620365021906301E-2</v>
      </c>
      <c r="AN63" s="58">
        <v>8.3199188554003295E-2</v>
      </c>
      <c r="AO63" s="58">
        <v>6.7848401801625102E-2</v>
      </c>
      <c r="AP63" s="58">
        <v>0.10105323259842899</v>
      </c>
      <c r="AQ63" s="58">
        <v>4.9921772369567803E-2</v>
      </c>
      <c r="AR63" s="58">
        <v>4.9955416166201298E-2</v>
      </c>
      <c r="AS63" s="58">
        <v>8.5218233808059193E-2</v>
      </c>
      <c r="AT63" s="58">
        <v>3.90370417504236E-2</v>
      </c>
      <c r="AU63" s="58">
        <v>4.0956546203886699E-3</v>
      </c>
      <c r="AV63" s="58">
        <v>0.110126084996649</v>
      </c>
      <c r="AW63" s="58">
        <v>7.1270130240661603E-2</v>
      </c>
      <c r="AX63" s="58">
        <v>5.0312266294240203E-2</v>
      </c>
      <c r="AY63" s="58">
        <v>6.6525992653655094E-2</v>
      </c>
      <c r="AZ63" s="58">
        <v>4.87271367971382E-2</v>
      </c>
      <c r="BA63" s="58">
        <v>0.10967749069174899</v>
      </c>
      <c r="BB63" s="58">
        <v>1.87815381480557E-2</v>
      </c>
      <c r="BC63" s="58">
        <v>0.10722734024278099</v>
      </c>
      <c r="BD63" s="58">
        <v>1.0952540296775399</v>
      </c>
      <c r="BE63" s="58">
        <v>4.2036752937089701E-2</v>
      </c>
      <c r="BF63" s="58">
        <v>2.21775436273083E-2</v>
      </c>
      <c r="BG63" s="58">
        <v>3.8161236391777702E-2</v>
      </c>
      <c r="BH63" s="58">
        <v>3.5213443299911801E-2</v>
      </c>
      <c r="BI63" s="58">
        <v>5.5120757294523003E-2</v>
      </c>
      <c r="BJ63" s="58">
        <v>6.7680783203476994E-2</v>
      </c>
      <c r="BK63" s="58">
        <v>4.2101872340008603E-2</v>
      </c>
      <c r="BL63" s="58">
        <v>7.0649326098580406E-2</v>
      </c>
      <c r="BM63" s="58">
        <v>3.8490450826870699E-2</v>
      </c>
      <c r="BN63" s="58">
        <v>0</v>
      </c>
      <c r="BO63" s="58">
        <v>0</v>
      </c>
    </row>
    <row r="64" spans="2:67" ht="14.5" customHeight="1" x14ac:dyDescent="0.25">
      <c r="B64" s="49" t="s">
        <v>179</v>
      </c>
      <c r="C64" s="58">
        <v>1.0387552745410901E-3</v>
      </c>
      <c r="D64" s="58">
        <v>2.8375042481813302E-4</v>
      </c>
      <c r="E64" s="58">
        <v>1.1651953227663299E-2</v>
      </c>
      <c r="F64" s="58">
        <v>1.23967882312779E-3</v>
      </c>
      <c r="G64" s="58">
        <v>1.32848508967096E-3</v>
      </c>
      <c r="H64" s="58">
        <v>1.17699837723415E-3</v>
      </c>
      <c r="I64" s="58">
        <v>9.7517018129345196E-4</v>
      </c>
      <c r="J64" s="58">
        <v>1.1434269519990799E-3</v>
      </c>
      <c r="K64" s="58">
        <v>1.05920270411569E-3</v>
      </c>
      <c r="L64" s="58">
        <v>1.17681905818917E-3</v>
      </c>
      <c r="M64" s="58">
        <v>1.4430334688298901E-3</v>
      </c>
      <c r="N64" s="58">
        <v>2.5750205769457398E-3</v>
      </c>
      <c r="O64" s="58">
        <v>1.8712203447314999E-3</v>
      </c>
      <c r="P64" s="58">
        <v>1.7375907573279001E-3</v>
      </c>
      <c r="Q64" s="58">
        <v>2.4525027638709102E-3</v>
      </c>
      <c r="R64" s="58">
        <v>2.24839703289813E-3</v>
      </c>
      <c r="S64" s="58">
        <v>1.1564689911438199E-3</v>
      </c>
      <c r="T64" s="58">
        <v>1.4169492737653899E-3</v>
      </c>
      <c r="U64" s="58">
        <v>1.4897723060034601E-3</v>
      </c>
      <c r="V64" s="58">
        <v>1.9385162841890999E-3</v>
      </c>
      <c r="W64" s="58">
        <v>2.1990631495607299E-3</v>
      </c>
      <c r="X64" s="58">
        <v>1.0157857474187299E-3</v>
      </c>
      <c r="Y64" s="58">
        <v>1.8982699817408201E-3</v>
      </c>
      <c r="Z64" s="58">
        <v>1.56073284964969E-3</v>
      </c>
      <c r="AA64" s="58">
        <v>9.5785299116750596E-4</v>
      </c>
      <c r="AB64" s="58">
        <v>1.44004367297661E-3</v>
      </c>
      <c r="AC64" s="58">
        <v>1.3034205533660401E-3</v>
      </c>
      <c r="AD64" s="58">
        <v>8.8115707965495899E-4</v>
      </c>
      <c r="AE64" s="58">
        <v>1.65919275623076E-3</v>
      </c>
      <c r="AF64" s="58">
        <v>4.7188203658714298E-3</v>
      </c>
      <c r="AG64" s="58">
        <v>2.5574683426111602E-3</v>
      </c>
      <c r="AH64" s="58">
        <v>2.9986941966913899E-2</v>
      </c>
      <c r="AI64" s="58">
        <v>1.1360420197986099E-2</v>
      </c>
      <c r="AJ64" s="58">
        <v>1.93797602717773E-3</v>
      </c>
      <c r="AK64" s="58">
        <v>9.8450579150470303E-4</v>
      </c>
      <c r="AL64" s="58">
        <v>3.0802472122244402E-3</v>
      </c>
      <c r="AM64" s="58">
        <v>8.3861886991980596E-4</v>
      </c>
      <c r="AN64" s="58">
        <v>8.4085489791766604E-4</v>
      </c>
      <c r="AO64" s="58">
        <v>1.24382009927372E-3</v>
      </c>
      <c r="AP64" s="58">
        <v>1.1953937021208199E-3</v>
      </c>
      <c r="AQ64" s="58">
        <v>2.7309506987777999E-4</v>
      </c>
      <c r="AR64" s="58">
        <v>3.7616225538363902E-4</v>
      </c>
      <c r="AS64" s="58">
        <v>5.1240779255968703E-4</v>
      </c>
      <c r="AT64" s="58">
        <v>5.6255115372537802E-4</v>
      </c>
      <c r="AU64" s="58">
        <v>7.2866009693581905E-5</v>
      </c>
      <c r="AV64" s="58">
        <v>8.5275153253884398E-4</v>
      </c>
      <c r="AW64" s="58">
        <v>3.0757521315872898E-3</v>
      </c>
      <c r="AX64" s="58">
        <v>3.0990072254134899E-3</v>
      </c>
      <c r="AY64" s="58">
        <v>1.8880081307294501E-3</v>
      </c>
      <c r="AZ64" s="58">
        <v>9.0365639190968902E-4</v>
      </c>
      <c r="BA64" s="58">
        <v>2.4286904124346999E-3</v>
      </c>
      <c r="BB64" s="58">
        <v>1.9892389177094601E-4</v>
      </c>
      <c r="BC64" s="58">
        <v>4.1287341993330598E-3</v>
      </c>
      <c r="BD64" s="58">
        <v>1.1049454143939E-3</v>
      </c>
      <c r="BE64" s="58">
        <v>1.0006014015061999</v>
      </c>
      <c r="BF64" s="58">
        <v>9.9170648843450795E-3</v>
      </c>
      <c r="BG64" s="58">
        <v>9.1545576793146399E-4</v>
      </c>
      <c r="BH64" s="58">
        <v>2.73677898881601E-3</v>
      </c>
      <c r="BI64" s="58">
        <v>9.7257678277263898E-4</v>
      </c>
      <c r="BJ64" s="58">
        <v>1.67395503355169E-3</v>
      </c>
      <c r="BK64" s="58">
        <v>1.47721578155519E-3</v>
      </c>
      <c r="BL64" s="58">
        <v>1.25682531993807E-3</v>
      </c>
      <c r="BM64" s="58">
        <v>4.0180173618351299E-4</v>
      </c>
      <c r="BN64" s="58">
        <v>0</v>
      </c>
      <c r="BO64" s="58">
        <v>0</v>
      </c>
    </row>
    <row r="65" spans="2:67" ht="14.5" customHeight="1" x14ac:dyDescent="0.25">
      <c r="B65" s="49" t="s">
        <v>180</v>
      </c>
      <c r="C65" s="58">
        <v>9.2316563407700497E-4</v>
      </c>
      <c r="D65" s="58">
        <v>3.9153200106049798E-4</v>
      </c>
      <c r="E65" s="58">
        <v>3.4711081482852002E-3</v>
      </c>
      <c r="F65" s="58">
        <v>9.0769753289165101E-4</v>
      </c>
      <c r="G65" s="58">
        <v>9.7342215610094396E-4</v>
      </c>
      <c r="H65" s="58">
        <v>5.9921714270723902E-4</v>
      </c>
      <c r="I65" s="58">
        <v>9.1234669247273103E-4</v>
      </c>
      <c r="J65" s="58">
        <v>9.1897859858196295E-4</v>
      </c>
      <c r="K65" s="58">
        <v>9.0809215440944497E-4</v>
      </c>
      <c r="L65" s="58">
        <v>8.3191941062349904E-4</v>
      </c>
      <c r="M65" s="58">
        <v>1.19671709330334E-3</v>
      </c>
      <c r="N65" s="58">
        <v>1.3902305145778401E-3</v>
      </c>
      <c r="O65" s="58">
        <v>1.0404342869224799E-3</v>
      </c>
      <c r="P65" s="58">
        <v>1.37203445331574E-3</v>
      </c>
      <c r="Q65" s="58">
        <v>1.0052269497409299E-3</v>
      </c>
      <c r="R65" s="58">
        <v>1.2357683125422999E-3</v>
      </c>
      <c r="S65" s="58">
        <v>3.1197455487583601E-3</v>
      </c>
      <c r="T65" s="58">
        <v>2.3509446888373498E-3</v>
      </c>
      <c r="U65" s="58">
        <v>1.69189516159382E-3</v>
      </c>
      <c r="V65" s="58">
        <v>1.94526475306332E-3</v>
      </c>
      <c r="W65" s="58">
        <v>1.17050699093485E-3</v>
      </c>
      <c r="X65" s="58">
        <v>9.5106077213084298E-4</v>
      </c>
      <c r="Y65" s="58">
        <v>1.64074995462334E-3</v>
      </c>
      <c r="Z65" s="58">
        <v>8.4665554703563497E-4</v>
      </c>
      <c r="AA65" s="58">
        <v>1.13350800538279E-3</v>
      </c>
      <c r="AB65" s="58">
        <v>1.3275620608174899E-3</v>
      </c>
      <c r="AC65" s="58">
        <v>2.19179425334717E-3</v>
      </c>
      <c r="AD65" s="58">
        <v>4.2103310970500298E-3</v>
      </c>
      <c r="AE65" s="58">
        <v>1.0270981290019601E-3</v>
      </c>
      <c r="AF65" s="58">
        <v>8.7019315150440603E-4</v>
      </c>
      <c r="AG65" s="58">
        <v>9.4794387587911904E-4</v>
      </c>
      <c r="AH65" s="58">
        <v>1.3070141416148199E-3</v>
      </c>
      <c r="AI65" s="58">
        <v>2.5027695905775601E-3</v>
      </c>
      <c r="AJ65" s="58">
        <v>1.0096539221251799E-3</v>
      </c>
      <c r="AK65" s="58">
        <v>7.9800230484928798E-4</v>
      </c>
      <c r="AL65" s="58">
        <v>1.2800568201910901E-3</v>
      </c>
      <c r="AM65" s="58">
        <v>1.7170914859354299E-3</v>
      </c>
      <c r="AN65" s="58">
        <v>1.4301765178950899E-3</v>
      </c>
      <c r="AO65" s="58">
        <v>1.4741453717788699E-3</v>
      </c>
      <c r="AP65" s="58">
        <v>2.70308814453912E-3</v>
      </c>
      <c r="AQ65" s="58">
        <v>1.6657569200617501E-3</v>
      </c>
      <c r="AR65" s="58">
        <v>1.15398312986771E-3</v>
      </c>
      <c r="AS65" s="58">
        <v>2.6666841398230701E-3</v>
      </c>
      <c r="AT65" s="58">
        <v>1.01798535224724E-3</v>
      </c>
      <c r="AU65" s="58">
        <v>1.5296358087773799E-4</v>
      </c>
      <c r="AV65" s="58">
        <v>4.1059554979917404E-3</v>
      </c>
      <c r="AW65" s="58">
        <v>1.87397792719876E-3</v>
      </c>
      <c r="AX65" s="58">
        <v>1.9211976393763001E-3</v>
      </c>
      <c r="AY65" s="58">
        <v>1.3721455860235001E-3</v>
      </c>
      <c r="AZ65" s="58">
        <v>1.1524271787056201E-3</v>
      </c>
      <c r="BA65" s="58">
        <v>1.5151886692063099E-3</v>
      </c>
      <c r="BB65" s="58">
        <v>1.9225507473652099E-3</v>
      </c>
      <c r="BC65" s="58">
        <v>1.2679059240258399E-3</v>
      </c>
      <c r="BD65" s="58">
        <v>1.26570591861826E-3</v>
      </c>
      <c r="BE65" s="58">
        <v>5.9462945265730395E-4</v>
      </c>
      <c r="BF65" s="58">
        <v>1.00389708453525</v>
      </c>
      <c r="BG65" s="58">
        <v>6.6686947734675604E-4</v>
      </c>
      <c r="BH65" s="58">
        <v>5.0067464993298503E-3</v>
      </c>
      <c r="BI65" s="58">
        <v>2.7273674192136201E-3</v>
      </c>
      <c r="BJ65" s="58">
        <v>8.2831850601484402E-3</v>
      </c>
      <c r="BK65" s="58">
        <v>4.2980159404168099E-2</v>
      </c>
      <c r="BL65" s="58">
        <v>1.33563579947399E-3</v>
      </c>
      <c r="BM65" s="58">
        <v>4.17006483016851E-4</v>
      </c>
      <c r="BN65" s="58">
        <v>0</v>
      </c>
      <c r="BO65" s="58">
        <v>0</v>
      </c>
    </row>
    <row r="66" spans="2:67" ht="14.5" customHeight="1" x14ac:dyDescent="0.25">
      <c r="B66" s="49" t="s">
        <v>181</v>
      </c>
      <c r="C66" s="58">
        <v>2.6334815272912801E-3</v>
      </c>
      <c r="D66" s="58">
        <v>1.2789153046219601E-3</v>
      </c>
      <c r="E66" s="58">
        <v>7.2328663737648803E-3</v>
      </c>
      <c r="F66" s="58">
        <v>3.99596910797305E-3</v>
      </c>
      <c r="G66" s="58">
        <v>3.68453749877393E-3</v>
      </c>
      <c r="H66" s="58">
        <v>2.9221695320819901E-3</v>
      </c>
      <c r="I66" s="58">
        <v>3.3324412007154601E-3</v>
      </c>
      <c r="J66" s="58">
        <v>3.5292264976521598E-3</v>
      </c>
      <c r="K66" s="58">
        <v>2.7635775831589401E-3</v>
      </c>
      <c r="L66" s="58">
        <v>3.4784049968699998E-3</v>
      </c>
      <c r="M66" s="58">
        <v>4.8794068680385102E-3</v>
      </c>
      <c r="N66" s="58">
        <v>4.3529249775411203E-3</v>
      </c>
      <c r="O66" s="58">
        <v>3.5482510565671898E-3</v>
      </c>
      <c r="P66" s="58">
        <v>3.8551755231728199E-3</v>
      </c>
      <c r="Q66" s="58">
        <v>4.4735889050279498E-3</v>
      </c>
      <c r="R66" s="58">
        <v>4.0758830215285096E-3</v>
      </c>
      <c r="S66" s="58">
        <v>3.1315350474508301E-3</v>
      </c>
      <c r="T66" s="58">
        <v>4.6896547020203903E-3</v>
      </c>
      <c r="U66" s="58">
        <v>9.1814167760874404E-3</v>
      </c>
      <c r="V66" s="58">
        <v>5.9101073282138497E-3</v>
      </c>
      <c r="W66" s="58">
        <v>6.4320114073052499E-3</v>
      </c>
      <c r="X66" s="58">
        <v>1.0593982999591901E-2</v>
      </c>
      <c r="Y66" s="58">
        <v>5.8876996409085204E-3</v>
      </c>
      <c r="Z66" s="58">
        <v>2.8887481396686998E-3</v>
      </c>
      <c r="AA66" s="58">
        <v>2.8449815124459801E-3</v>
      </c>
      <c r="AB66" s="58">
        <v>4.93592973939106E-3</v>
      </c>
      <c r="AC66" s="58">
        <v>5.0577239827320599E-3</v>
      </c>
      <c r="AD66" s="58">
        <v>3.3955898930474798E-3</v>
      </c>
      <c r="AE66" s="58">
        <v>8.8420300166809004E-3</v>
      </c>
      <c r="AF66" s="58">
        <v>2.3521850894256402E-3</v>
      </c>
      <c r="AG66" s="58">
        <v>4.7903598624131297E-3</v>
      </c>
      <c r="AH66" s="58">
        <v>3.3159199085400401E-3</v>
      </c>
      <c r="AI66" s="58">
        <v>4.4063554058453398E-3</v>
      </c>
      <c r="AJ66" s="58">
        <v>2.5832337937674601E-3</v>
      </c>
      <c r="AK66" s="58">
        <v>2.5737829630535598E-3</v>
      </c>
      <c r="AL66" s="58">
        <v>2.4353300717056699E-3</v>
      </c>
      <c r="AM66" s="58">
        <v>2.8631019512279699E-3</v>
      </c>
      <c r="AN66" s="58">
        <v>3.88009145142921E-3</v>
      </c>
      <c r="AO66" s="58">
        <v>5.9901213803393999E-3</v>
      </c>
      <c r="AP66" s="58">
        <v>3.2763857871199401E-3</v>
      </c>
      <c r="AQ66" s="58">
        <v>2.2622816820721701E-3</v>
      </c>
      <c r="AR66" s="58">
        <v>2.60982844499561E-3</v>
      </c>
      <c r="AS66" s="58">
        <v>4.0385479813592603E-3</v>
      </c>
      <c r="AT66" s="58">
        <v>2.3338200051289302E-3</v>
      </c>
      <c r="AU66" s="58">
        <v>3.23768972942032E-4</v>
      </c>
      <c r="AV66" s="58">
        <v>2.4007307728791498E-3</v>
      </c>
      <c r="AW66" s="58">
        <v>3.8984649707630601E-3</v>
      </c>
      <c r="AX66" s="58">
        <v>6.7097538334762001E-3</v>
      </c>
      <c r="AY66" s="58">
        <v>1.8724290829849499E-2</v>
      </c>
      <c r="AZ66" s="58">
        <v>7.1726857476263998E-3</v>
      </c>
      <c r="BA66" s="58">
        <v>8.6009063852277006E-3</v>
      </c>
      <c r="BB66" s="58">
        <v>1.5437988840789399E-3</v>
      </c>
      <c r="BC66" s="58">
        <v>3.04062962037501E-3</v>
      </c>
      <c r="BD66" s="58">
        <v>5.3011686840369401E-3</v>
      </c>
      <c r="BE66" s="58">
        <v>1.3940755269862099E-3</v>
      </c>
      <c r="BF66" s="58">
        <v>5.60267935752151E-3</v>
      </c>
      <c r="BG66" s="58">
        <v>1.0666401804729899</v>
      </c>
      <c r="BH66" s="58">
        <v>1.7413126084789302E-2</v>
      </c>
      <c r="BI66" s="58">
        <v>4.3977085966712699E-3</v>
      </c>
      <c r="BJ66" s="58">
        <v>3.4283902419135598E-3</v>
      </c>
      <c r="BK66" s="58">
        <v>2.8673030953999701E-2</v>
      </c>
      <c r="BL66" s="58">
        <v>5.4686136880775296E-3</v>
      </c>
      <c r="BM66" s="58">
        <v>2.4900954075958901E-3</v>
      </c>
      <c r="BN66" s="58">
        <v>0</v>
      </c>
      <c r="BO66" s="58">
        <v>0</v>
      </c>
    </row>
    <row r="67" spans="2:67" ht="14.5" customHeight="1" x14ac:dyDescent="0.25">
      <c r="B67" s="49" t="s">
        <v>182</v>
      </c>
      <c r="C67" s="58">
        <v>1.99642158144875E-4</v>
      </c>
      <c r="D67" s="58">
        <v>7.8956798391361196E-5</v>
      </c>
      <c r="E67" s="58">
        <v>2.32648252245799E-4</v>
      </c>
      <c r="F67" s="58">
        <v>2.5588098960758798E-4</v>
      </c>
      <c r="G67" s="58">
        <v>3.0905793488621901E-4</v>
      </c>
      <c r="H67" s="58">
        <v>2.1951124984170899E-4</v>
      </c>
      <c r="I67" s="58">
        <v>3.1100667377757102E-4</v>
      </c>
      <c r="J67" s="58">
        <v>2.9193707229106298E-4</v>
      </c>
      <c r="K67" s="58">
        <v>3.4142438395370997E-4</v>
      </c>
      <c r="L67" s="58">
        <v>2.37883958510748E-4</v>
      </c>
      <c r="M67" s="58">
        <v>4.27069498042684E-4</v>
      </c>
      <c r="N67" s="58">
        <v>4.2514559525682699E-4</v>
      </c>
      <c r="O67" s="58">
        <v>3.2076643014285802E-4</v>
      </c>
      <c r="P67" s="58">
        <v>3.63168783975811E-4</v>
      </c>
      <c r="Q67" s="58">
        <v>3.4204664188373701E-4</v>
      </c>
      <c r="R67" s="58">
        <v>3.0384119604448301E-4</v>
      </c>
      <c r="S67" s="58">
        <v>5.4893527518858802E-4</v>
      </c>
      <c r="T67" s="58">
        <v>3.6180522633000198E-4</v>
      </c>
      <c r="U67" s="58">
        <v>3.1951426369657902E-4</v>
      </c>
      <c r="V67" s="58">
        <v>3.6518654226624198E-4</v>
      </c>
      <c r="W67" s="58">
        <v>3.6300149794195899E-4</v>
      </c>
      <c r="X67" s="58">
        <v>2.5792355706188199E-4</v>
      </c>
      <c r="Y67" s="58">
        <v>3.2588006245210899E-4</v>
      </c>
      <c r="Z67" s="58">
        <v>3.4439388360425597E-4</v>
      </c>
      <c r="AA67" s="58">
        <v>4.1467476885539902E-4</v>
      </c>
      <c r="AB67" s="58">
        <v>3.0914220432615402E-4</v>
      </c>
      <c r="AC67" s="58">
        <v>3.0469867150480901E-4</v>
      </c>
      <c r="AD67" s="58">
        <v>3.2663841541601899E-4</v>
      </c>
      <c r="AE67" s="58">
        <v>3.9994850486971099E-4</v>
      </c>
      <c r="AF67" s="58">
        <v>2.79908553202416E-4</v>
      </c>
      <c r="AG67" s="58">
        <v>3.8041032573589802E-4</v>
      </c>
      <c r="AH67" s="58">
        <v>4.2521090686711502E-4</v>
      </c>
      <c r="AI67" s="58">
        <v>4.0066147423988599E-4</v>
      </c>
      <c r="AJ67" s="58">
        <v>4.3053929388659601E-4</v>
      </c>
      <c r="AK67" s="58">
        <v>2.7456292507489999E-4</v>
      </c>
      <c r="AL67" s="58">
        <v>2.4594642456301E-4</v>
      </c>
      <c r="AM67" s="58">
        <v>5.2787903639670301E-4</v>
      </c>
      <c r="AN67" s="58">
        <v>4.2322027385843E-4</v>
      </c>
      <c r="AO67" s="58">
        <v>3.6296421120294702E-4</v>
      </c>
      <c r="AP67" s="58">
        <v>5.4618586411922E-4</v>
      </c>
      <c r="AQ67" s="58">
        <v>2.5010963550399799E-4</v>
      </c>
      <c r="AR67" s="58">
        <v>2.48836715174284E-4</v>
      </c>
      <c r="AS67" s="58">
        <v>4.2715138743833599E-4</v>
      </c>
      <c r="AT67" s="58">
        <v>2.1301841555143301E-4</v>
      </c>
      <c r="AU67" s="58">
        <v>2.3095464639978899E-5</v>
      </c>
      <c r="AV67" s="58">
        <v>5.5131539599420902E-4</v>
      </c>
      <c r="AW67" s="58">
        <v>3.6197710643367202E-4</v>
      </c>
      <c r="AX67" s="58">
        <v>1.62632313078007E-3</v>
      </c>
      <c r="AY67" s="58">
        <v>3.8492268334375002E-4</v>
      </c>
      <c r="AZ67" s="58">
        <v>1.0493745643096E-3</v>
      </c>
      <c r="BA67" s="58">
        <v>5.7080590489154697E-4</v>
      </c>
      <c r="BB67" s="58">
        <v>1.04734599064563E-4</v>
      </c>
      <c r="BC67" s="58">
        <v>5.32361597033848E-4</v>
      </c>
      <c r="BD67" s="58">
        <v>5.1443447805995697E-3</v>
      </c>
      <c r="BE67" s="58">
        <v>2.2749678789006601E-4</v>
      </c>
      <c r="BF67" s="58">
        <v>5.7570402840740297E-3</v>
      </c>
      <c r="BG67" s="58">
        <v>1.0516733823665899E-3</v>
      </c>
      <c r="BH67" s="58">
        <v>1.0173848699321799</v>
      </c>
      <c r="BI67" s="58">
        <v>3.1457329824435202E-4</v>
      </c>
      <c r="BJ67" s="58">
        <v>4.6958943072598002E-4</v>
      </c>
      <c r="BK67" s="58">
        <v>4.7917664666812101E-4</v>
      </c>
      <c r="BL67" s="58">
        <v>3.88003439784898E-4</v>
      </c>
      <c r="BM67" s="58">
        <v>2.0189782716844201E-4</v>
      </c>
      <c r="BN67" s="58">
        <v>0</v>
      </c>
      <c r="BO67" s="58">
        <v>0</v>
      </c>
    </row>
    <row r="68" spans="2:67" ht="24" customHeight="1" x14ac:dyDescent="0.25">
      <c r="B68" s="50" t="s">
        <v>183</v>
      </c>
      <c r="C68" s="58">
        <v>5.2434573574728803E-4</v>
      </c>
      <c r="D68" s="58">
        <v>1.6859400450697299E-4</v>
      </c>
      <c r="E68" s="58">
        <v>1.0119422070446899E-2</v>
      </c>
      <c r="F68" s="58">
        <v>2.6680175743170199E-4</v>
      </c>
      <c r="G68" s="58">
        <v>8.6053214321160502E-4</v>
      </c>
      <c r="H68" s="58">
        <v>5.3737109555221005E-4</v>
      </c>
      <c r="I68" s="58">
        <v>3.3746468440338899E-3</v>
      </c>
      <c r="J68" s="58">
        <v>6.8257273164708102E-4</v>
      </c>
      <c r="K68" s="58">
        <v>6.0016733641999795E-4</v>
      </c>
      <c r="L68" s="58">
        <v>2.6976570904783698E-4</v>
      </c>
      <c r="M68" s="58">
        <v>7.6054626379274499E-4</v>
      </c>
      <c r="N68" s="58">
        <v>7.7775108444417E-4</v>
      </c>
      <c r="O68" s="58">
        <v>6.57313350726299E-4</v>
      </c>
      <c r="P68" s="58">
        <v>5.2692022243732404E-4</v>
      </c>
      <c r="Q68" s="58">
        <v>5.1138892998691397E-4</v>
      </c>
      <c r="R68" s="58">
        <v>6.0843682210870702E-4</v>
      </c>
      <c r="S68" s="58">
        <v>7.4468650539506005E-4</v>
      </c>
      <c r="T68" s="58">
        <v>6.1088200229429798E-4</v>
      </c>
      <c r="U68" s="58">
        <v>6.4523181282795904E-4</v>
      </c>
      <c r="V68" s="58">
        <v>6.6662480868859395E-4</v>
      </c>
      <c r="W68" s="58">
        <v>7.0537392211940495E-4</v>
      </c>
      <c r="X68" s="58">
        <v>7.6916695620797505E-4</v>
      </c>
      <c r="Y68" s="58">
        <v>6.1098242621701398E-4</v>
      </c>
      <c r="Z68" s="58">
        <v>4.3674120380820099E-4</v>
      </c>
      <c r="AA68" s="58">
        <v>5.0709891551228099E-4</v>
      </c>
      <c r="AB68" s="58">
        <v>5.1136026326093203E-4</v>
      </c>
      <c r="AC68" s="58">
        <v>1.45291946216297E-3</v>
      </c>
      <c r="AD68" s="58">
        <v>7.3506256252653705E-4</v>
      </c>
      <c r="AE68" s="58">
        <v>8.6307401896101095E-4</v>
      </c>
      <c r="AF68" s="58">
        <v>2.71991982754562E-3</v>
      </c>
      <c r="AG68" s="58">
        <v>4.5467567741401901E-4</v>
      </c>
      <c r="AH68" s="58">
        <v>5.9460885976837601E-4</v>
      </c>
      <c r="AI68" s="58">
        <v>6.8642607833735902E-4</v>
      </c>
      <c r="AJ68" s="58">
        <v>5.0903820491158798E-4</v>
      </c>
      <c r="AK68" s="58">
        <v>4.5716893125831399E-4</v>
      </c>
      <c r="AL68" s="58">
        <v>4.3437492003932203E-3</v>
      </c>
      <c r="AM68" s="58">
        <v>1.3380365835203E-2</v>
      </c>
      <c r="AN68" s="58">
        <v>5.3431135325595201E-2</v>
      </c>
      <c r="AO68" s="58">
        <v>6.3904978222095801E-3</v>
      </c>
      <c r="AP68" s="58">
        <v>7.8366843238908402E-4</v>
      </c>
      <c r="AQ68" s="58">
        <v>1.08501686756807E-3</v>
      </c>
      <c r="AR68" s="58">
        <v>1.1135125134435801E-3</v>
      </c>
      <c r="AS68" s="58">
        <v>1.8860777813578999E-3</v>
      </c>
      <c r="AT68" s="58">
        <v>7.37302294051037E-4</v>
      </c>
      <c r="AU68" s="58">
        <v>1.0696393937362701E-4</v>
      </c>
      <c r="AV68" s="58">
        <v>7.2987271720377197E-4</v>
      </c>
      <c r="AW68" s="58">
        <v>5.2030599188581804E-4</v>
      </c>
      <c r="AX68" s="58">
        <v>1.13168494135629E-3</v>
      </c>
      <c r="AY68" s="58">
        <v>3.9411983404694702E-3</v>
      </c>
      <c r="AZ68" s="58">
        <v>6.4584270293239902E-4</v>
      </c>
      <c r="BA68" s="58">
        <v>1.5521904280137899E-3</v>
      </c>
      <c r="BB68" s="58">
        <v>4.1639883897814402E-3</v>
      </c>
      <c r="BC68" s="58">
        <v>9.9266225489684796E-3</v>
      </c>
      <c r="BD68" s="58">
        <v>5.3188775234789404E-4</v>
      </c>
      <c r="BE68" s="58">
        <v>3.7749871623917201E-4</v>
      </c>
      <c r="BF68" s="58">
        <v>2.5532755383212299E-3</v>
      </c>
      <c r="BG68" s="58">
        <v>4.7404668051916201E-4</v>
      </c>
      <c r="BH68" s="58">
        <v>5.1892688757362599E-4</v>
      </c>
      <c r="BI68" s="58">
        <v>1.0527884861852901</v>
      </c>
      <c r="BJ68" s="58">
        <v>8.4257181865906392E-3</v>
      </c>
      <c r="BK68" s="58">
        <v>5.3760624455063601E-3</v>
      </c>
      <c r="BL68" s="58">
        <v>7.3949846343543402E-4</v>
      </c>
      <c r="BM68" s="58">
        <v>5.1423154062223803E-4</v>
      </c>
      <c r="BN68" s="58">
        <v>0</v>
      </c>
      <c r="BO68" s="58">
        <v>0</v>
      </c>
    </row>
    <row r="69" spans="2:67" ht="14.5" customHeight="1" x14ac:dyDescent="0.25">
      <c r="B69" s="49" t="s">
        <v>184</v>
      </c>
      <c r="C69" s="58">
        <v>1.9888594401980199E-3</v>
      </c>
      <c r="D69" s="58">
        <v>9.2365844723836098E-4</v>
      </c>
      <c r="E69" s="58">
        <v>4.4155230550560502E-3</v>
      </c>
      <c r="F69" s="58">
        <v>1.2322153285461599E-3</v>
      </c>
      <c r="G69" s="58">
        <v>3.5058632212982099E-3</v>
      </c>
      <c r="H69" s="58">
        <v>2.09449717348487E-3</v>
      </c>
      <c r="I69" s="58">
        <v>2.5530205134247498E-3</v>
      </c>
      <c r="J69" s="58">
        <v>2.3685659630869301E-3</v>
      </c>
      <c r="K69" s="58">
        <v>2.2536443348004499E-3</v>
      </c>
      <c r="L69" s="58">
        <v>1.58818713102899E-3</v>
      </c>
      <c r="M69" s="58">
        <v>3.3042657591013701E-3</v>
      </c>
      <c r="N69" s="58">
        <v>3.7238021250364101E-3</v>
      </c>
      <c r="O69" s="58">
        <v>3.1190498667680601E-3</v>
      </c>
      <c r="P69" s="58">
        <v>2.0929288795853802E-3</v>
      </c>
      <c r="Q69" s="58">
        <v>2.8131937516375498E-3</v>
      </c>
      <c r="R69" s="58">
        <v>3.0689394470442802E-3</v>
      </c>
      <c r="S69" s="58">
        <v>3.1990419210468301E-3</v>
      </c>
      <c r="T69" s="58">
        <v>2.7979041537122E-3</v>
      </c>
      <c r="U69" s="58">
        <v>3.9840080182757401E-3</v>
      </c>
      <c r="V69" s="58">
        <v>3.6866376577288102E-3</v>
      </c>
      <c r="W69" s="58">
        <v>6.12620750186224E-3</v>
      </c>
      <c r="X69" s="58">
        <v>5.9007329602663696E-3</v>
      </c>
      <c r="Y69" s="58">
        <v>5.2593937710732697E-3</v>
      </c>
      <c r="Z69" s="58">
        <v>1.80268346352957E-3</v>
      </c>
      <c r="AA69" s="58">
        <v>2.1940083788986198E-3</v>
      </c>
      <c r="AB69" s="58">
        <v>2.8246170883788799E-3</v>
      </c>
      <c r="AC69" s="58">
        <v>2.2221242525936298E-3</v>
      </c>
      <c r="AD69" s="58">
        <v>4.4955077874621104E-3</v>
      </c>
      <c r="AE69" s="58">
        <v>5.9472375960182497E-3</v>
      </c>
      <c r="AF69" s="58">
        <v>5.4831555407415704E-3</v>
      </c>
      <c r="AG69" s="58">
        <v>2.11522623773796E-3</v>
      </c>
      <c r="AH69" s="58">
        <v>3.08857357715681E-3</v>
      </c>
      <c r="AI69" s="58">
        <v>3.1820856434176402E-3</v>
      </c>
      <c r="AJ69" s="58">
        <v>3.7310459905526001E-3</v>
      </c>
      <c r="AK69" s="58">
        <v>8.1548151994208003E-3</v>
      </c>
      <c r="AL69" s="58">
        <v>5.4520239659796403E-3</v>
      </c>
      <c r="AM69" s="58">
        <v>1.1663236352311699E-2</v>
      </c>
      <c r="AN69" s="58">
        <v>3.17253796918186E-2</v>
      </c>
      <c r="AO69" s="58">
        <v>9.5840412344577706E-3</v>
      </c>
      <c r="AP69" s="58">
        <v>2.3571180314163201E-3</v>
      </c>
      <c r="AQ69" s="58">
        <v>3.35406888078725E-3</v>
      </c>
      <c r="AR69" s="58">
        <v>3.2212392731026402E-3</v>
      </c>
      <c r="AS69" s="58">
        <v>5.7259250464521501E-3</v>
      </c>
      <c r="AT69" s="58">
        <v>2.88411245983922E-3</v>
      </c>
      <c r="AU69" s="58">
        <v>2.1966220365946101E-4</v>
      </c>
      <c r="AV69" s="58">
        <v>7.9105577695594304E-3</v>
      </c>
      <c r="AW69" s="58">
        <v>3.1441852046569401E-3</v>
      </c>
      <c r="AX69" s="58">
        <v>2.3296323669231402E-3</v>
      </c>
      <c r="AY69" s="58">
        <v>1.2334292597253301E-2</v>
      </c>
      <c r="AZ69" s="58">
        <v>8.6541430856155906E-3</v>
      </c>
      <c r="BA69" s="58">
        <v>9.2454458689171602E-3</v>
      </c>
      <c r="BB69" s="58">
        <v>6.2128053369582504E-3</v>
      </c>
      <c r="BC69" s="58">
        <v>7.6057144138940696E-3</v>
      </c>
      <c r="BD69" s="58">
        <v>4.9486158747750197E-3</v>
      </c>
      <c r="BE69" s="58">
        <v>1.1439718724271799E-3</v>
      </c>
      <c r="BF69" s="58">
        <v>1.61195329249036E-3</v>
      </c>
      <c r="BG69" s="58">
        <v>1.4455632623774999E-3</v>
      </c>
      <c r="BH69" s="58">
        <v>1.6133559969129601E-3</v>
      </c>
      <c r="BI69" s="58">
        <v>6.7299538979506801E-2</v>
      </c>
      <c r="BJ69" s="58">
        <v>1.0037893052319899</v>
      </c>
      <c r="BK69" s="58">
        <v>1.56127772506231E-2</v>
      </c>
      <c r="BL69" s="58">
        <v>4.0080119700830804E-3</v>
      </c>
      <c r="BM69" s="58">
        <v>1.23930724189573E-3</v>
      </c>
      <c r="BN69" s="58">
        <v>0</v>
      </c>
      <c r="BO69" s="58">
        <v>0</v>
      </c>
    </row>
    <row r="70" spans="2:67" ht="14.5" customHeight="1" x14ac:dyDescent="0.25">
      <c r="B70" s="49" t="s">
        <v>185</v>
      </c>
      <c r="C70" s="58">
        <v>2.8473657151185899E-3</v>
      </c>
      <c r="D70" s="58">
        <v>1.2495189410652401E-3</v>
      </c>
      <c r="E70" s="58">
        <v>2.4320004740930001E-2</v>
      </c>
      <c r="F70" s="58">
        <v>1.99645194288359E-3</v>
      </c>
      <c r="G70" s="58">
        <v>4.4234451462762097E-3</v>
      </c>
      <c r="H70" s="58">
        <v>2.6470216372936899E-3</v>
      </c>
      <c r="I70" s="58">
        <v>5.0332087303293698E-3</v>
      </c>
      <c r="J70" s="58">
        <v>4.2859493136060802E-3</v>
      </c>
      <c r="K70" s="58">
        <v>3.5238093181244501E-3</v>
      </c>
      <c r="L70" s="58">
        <v>2.1769914811178102E-3</v>
      </c>
      <c r="M70" s="58">
        <v>7.1338282233448002E-3</v>
      </c>
      <c r="N70" s="58">
        <v>6.3765772358058796E-3</v>
      </c>
      <c r="O70" s="58">
        <v>4.5173490643408898E-3</v>
      </c>
      <c r="P70" s="58">
        <v>5.9476080204244998E-3</v>
      </c>
      <c r="Q70" s="58">
        <v>5.3824905704762402E-3</v>
      </c>
      <c r="R70" s="58">
        <v>5.6093119454019898E-3</v>
      </c>
      <c r="S70" s="58">
        <v>1.0873439479440999E-2</v>
      </c>
      <c r="T70" s="58">
        <v>5.0538703912107498E-3</v>
      </c>
      <c r="U70" s="58">
        <v>4.7921534635386401E-3</v>
      </c>
      <c r="V70" s="58">
        <v>5.9361700005637497E-3</v>
      </c>
      <c r="W70" s="58">
        <v>5.6696144464021096E-3</v>
      </c>
      <c r="X70" s="58">
        <v>6.7054235090195403E-3</v>
      </c>
      <c r="Y70" s="58">
        <v>5.1104274181164597E-3</v>
      </c>
      <c r="Z70" s="58">
        <v>5.3978186210622801E-3</v>
      </c>
      <c r="AA70" s="58">
        <v>3.6822197837528998E-3</v>
      </c>
      <c r="AB70" s="58">
        <v>7.2952760483632898E-3</v>
      </c>
      <c r="AC70" s="58">
        <v>3.80130553212889E-3</v>
      </c>
      <c r="AD70" s="58">
        <v>6.58201929373348E-3</v>
      </c>
      <c r="AE70" s="58">
        <v>6.2635347344703598E-3</v>
      </c>
      <c r="AF70" s="58">
        <v>3.8034482808947398E-3</v>
      </c>
      <c r="AG70" s="58">
        <v>6.4932563235790301E-3</v>
      </c>
      <c r="AH70" s="58">
        <v>1.21862325842086E-2</v>
      </c>
      <c r="AI70" s="58">
        <v>3.8557530367569902E-3</v>
      </c>
      <c r="AJ70" s="58">
        <v>3.46931337004458E-3</v>
      </c>
      <c r="AK70" s="58">
        <v>3.5915373288668601E-3</v>
      </c>
      <c r="AL70" s="58">
        <v>4.2049460831572799E-3</v>
      </c>
      <c r="AM70" s="58">
        <v>7.01218142695213E-3</v>
      </c>
      <c r="AN70" s="58">
        <v>1.13552313220885E-2</v>
      </c>
      <c r="AO70" s="58">
        <v>6.0186254557252402E-3</v>
      </c>
      <c r="AP70" s="58">
        <v>1.9922014567206901E-2</v>
      </c>
      <c r="AQ70" s="58">
        <v>3.7398489126067801E-3</v>
      </c>
      <c r="AR70" s="58">
        <v>3.3357800072968801E-3</v>
      </c>
      <c r="AS70" s="58">
        <v>6.2827051270595699E-3</v>
      </c>
      <c r="AT70" s="58">
        <v>4.1251039766818601E-3</v>
      </c>
      <c r="AU70" s="58">
        <v>3.0314201074871703E-4</v>
      </c>
      <c r="AV70" s="58">
        <v>1.12054454141448E-2</v>
      </c>
      <c r="AW70" s="58">
        <v>9.8148342660331501E-3</v>
      </c>
      <c r="AX70" s="58">
        <v>5.51250116853985E-3</v>
      </c>
      <c r="AY70" s="58">
        <v>9.3649187363734204E-3</v>
      </c>
      <c r="AZ70" s="58">
        <v>7.6191598557880102E-3</v>
      </c>
      <c r="BA70" s="58">
        <v>5.1566046331422604E-3</v>
      </c>
      <c r="BB70" s="58">
        <v>6.5068030255061799E-3</v>
      </c>
      <c r="BC70" s="58">
        <v>4.8564187299841898E-3</v>
      </c>
      <c r="BD70" s="58">
        <v>5.8951507273390397E-3</v>
      </c>
      <c r="BE70" s="58">
        <v>1.36687033592606E-3</v>
      </c>
      <c r="BF70" s="58">
        <v>3.9544472494733498E-3</v>
      </c>
      <c r="BG70" s="58">
        <v>2.0062646065497599E-3</v>
      </c>
      <c r="BH70" s="58">
        <v>1.4590652472291099E-2</v>
      </c>
      <c r="BI70" s="58">
        <v>3.7957948892191402E-2</v>
      </c>
      <c r="BJ70" s="58">
        <v>3.9883364313582297E-2</v>
      </c>
      <c r="BK70" s="58">
        <v>1.0731905961671599</v>
      </c>
      <c r="BL70" s="58">
        <v>7.8202619358870192E-3</v>
      </c>
      <c r="BM70" s="58">
        <v>1.67942599059735E-3</v>
      </c>
      <c r="BN70" s="58">
        <v>0</v>
      </c>
      <c r="BO70" s="58">
        <v>0</v>
      </c>
    </row>
    <row r="71" spans="2:67" ht="14.5" customHeight="1" x14ac:dyDescent="0.25">
      <c r="B71" s="49" t="s">
        <v>186</v>
      </c>
      <c r="C71" s="58">
        <v>3.088030604585E-3</v>
      </c>
      <c r="D71" s="58">
        <v>1.32418810097698E-3</v>
      </c>
      <c r="E71" s="58">
        <v>3.3733967772546498E-3</v>
      </c>
      <c r="F71" s="58">
        <v>2.67981069856416E-3</v>
      </c>
      <c r="G71" s="58">
        <v>4.6611898825842301E-3</v>
      </c>
      <c r="H71" s="58">
        <v>4.2693428419443699E-3</v>
      </c>
      <c r="I71" s="58">
        <v>4.2124732641038798E-3</v>
      </c>
      <c r="J71" s="58">
        <v>4.2722160697485001E-3</v>
      </c>
      <c r="K71" s="58">
        <v>5.4813945732222801E-3</v>
      </c>
      <c r="L71" s="58">
        <v>2.93875853014552E-3</v>
      </c>
      <c r="M71" s="58">
        <v>4.9073214548433696E-3</v>
      </c>
      <c r="N71" s="58">
        <v>4.7469142363566301E-3</v>
      </c>
      <c r="O71" s="58">
        <v>5.1678721166028996E-3</v>
      </c>
      <c r="P71" s="58">
        <v>4.4594482195753002E-3</v>
      </c>
      <c r="Q71" s="58">
        <v>4.1202910536436302E-3</v>
      </c>
      <c r="R71" s="58">
        <v>4.8140320595822196E-3</v>
      </c>
      <c r="S71" s="58">
        <v>1.0384151662679799E-2</v>
      </c>
      <c r="T71" s="58">
        <v>4.5012287168461401E-3</v>
      </c>
      <c r="U71" s="58">
        <v>5.4977394755768398E-3</v>
      </c>
      <c r="V71" s="58">
        <v>3.9520376046952299E-3</v>
      </c>
      <c r="W71" s="58">
        <v>6.1389092852698404E-3</v>
      </c>
      <c r="X71" s="58">
        <v>4.6982299925991703E-3</v>
      </c>
      <c r="Y71" s="58">
        <v>5.9926852826143002E-3</v>
      </c>
      <c r="Z71" s="58">
        <v>3.7579736799102101E-3</v>
      </c>
      <c r="AA71" s="58">
        <v>9.93181825802846E-3</v>
      </c>
      <c r="AB71" s="58">
        <v>3.8600760406348402E-3</v>
      </c>
      <c r="AC71" s="58">
        <v>2.98668268073418E-3</v>
      </c>
      <c r="AD71" s="58">
        <v>3.8947911818792299E-3</v>
      </c>
      <c r="AE71" s="58">
        <v>6.9310953402458696E-3</v>
      </c>
      <c r="AF71" s="58">
        <v>6.0077066640956602E-3</v>
      </c>
      <c r="AG71" s="58">
        <v>1.01966961049161E-2</v>
      </c>
      <c r="AH71" s="58">
        <v>1.02813201402188E-2</v>
      </c>
      <c r="AI71" s="58">
        <v>1.3214128513289101E-2</v>
      </c>
      <c r="AJ71" s="58">
        <v>5.1492511078806199E-3</v>
      </c>
      <c r="AK71" s="58">
        <v>1.2694551631208899E-2</v>
      </c>
      <c r="AL71" s="58">
        <v>3.9726629938694503E-3</v>
      </c>
      <c r="AM71" s="58">
        <v>8.1387605736555398E-3</v>
      </c>
      <c r="AN71" s="58">
        <v>6.5658694690584997E-3</v>
      </c>
      <c r="AO71" s="58">
        <v>1.9866702557924502E-2</v>
      </c>
      <c r="AP71" s="58">
        <v>1.345383903199E-2</v>
      </c>
      <c r="AQ71" s="58">
        <v>1.35683712784988E-3</v>
      </c>
      <c r="AR71" s="58">
        <v>1.7958917058400799E-3</v>
      </c>
      <c r="AS71" s="58">
        <v>2.8377016234018902E-3</v>
      </c>
      <c r="AT71" s="58">
        <v>2.4515526439064799E-3</v>
      </c>
      <c r="AU71" s="58">
        <v>1.958850479042E-4</v>
      </c>
      <c r="AV71" s="58">
        <v>1.24341391037872E-2</v>
      </c>
      <c r="AW71" s="58">
        <v>5.0134607782067204E-3</v>
      </c>
      <c r="AX71" s="58">
        <v>4.1363438982287802E-3</v>
      </c>
      <c r="AY71" s="58">
        <v>7.9189424514542594E-3</v>
      </c>
      <c r="AZ71" s="58">
        <v>7.4498774083841899E-3</v>
      </c>
      <c r="BA71" s="58">
        <v>5.7180152962538798E-3</v>
      </c>
      <c r="BB71" s="58">
        <v>1.2927623071143E-3</v>
      </c>
      <c r="BC71" s="58">
        <v>7.6430563656798203E-3</v>
      </c>
      <c r="BD71" s="58">
        <v>4.2422979408332801E-3</v>
      </c>
      <c r="BE71" s="58">
        <v>4.2859665998462504E-3</v>
      </c>
      <c r="BF71" s="58">
        <v>2.40317219453412E-3</v>
      </c>
      <c r="BG71" s="58">
        <v>2.9596967355179399E-3</v>
      </c>
      <c r="BH71" s="58">
        <v>2.1847770243347002E-3</v>
      </c>
      <c r="BI71" s="58">
        <v>4.4249622986647502E-3</v>
      </c>
      <c r="BJ71" s="58">
        <v>7.7088972891607398E-3</v>
      </c>
      <c r="BK71" s="58">
        <v>2.8990159806547098E-3</v>
      </c>
      <c r="BL71" s="58">
        <v>1.0068986005631</v>
      </c>
      <c r="BM71" s="58">
        <v>2.4705799148992099E-3</v>
      </c>
      <c r="BN71" s="58">
        <v>0</v>
      </c>
      <c r="BO71" s="58">
        <v>0</v>
      </c>
    </row>
    <row r="72" spans="2:67" ht="14.5" customHeight="1" x14ac:dyDescent="0.25">
      <c r="B72" s="49" t="s">
        <v>187</v>
      </c>
      <c r="C72" s="58">
        <v>2.9322232169356799E-4</v>
      </c>
      <c r="D72" s="58">
        <v>1.04195412049932E-4</v>
      </c>
      <c r="E72" s="58">
        <v>4.9207978852531401E-3</v>
      </c>
      <c r="F72" s="58">
        <v>7.0801984665892195E-4</v>
      </c>
      <c r="G72" s="58">
        <v>4.62034643472923E-4</v>
      </c>
      <c r="H72" s="58">
        <v>7.0960744072949501E-4</v>
      </c>
      <c r="I72" s="58">
        <v>5.7910209113287605E-4</v>
      </c>
      <c r="J72" s="58">
        <v>4.3893338645398E-4</v>
      </c>
      <c r="K72" s="58">
        <v>4.4103209128448399E-4</v>
      </c>
      <c r="L72" s="58">
        <v>6.4245787331977395E-4</v>
      </c>
      <c r="M72" s="58">
        <v>6.1450690776305799E-4</v>
      </c>
      <c r="N72" s="58">
        <v>5.1813161760753805E-4</v>
      </c>
      <c r="O72" s="58">
        <v>4.5330095644821199E-4</v>
      </c>
      <c r="P72" s="58">
        <v>5.3040597057808499E-4</v>
      </c>
      <c r="Q72" s="58">
        <v>5.6562747807715997E-4</v>
      </c>
      <c r="R72" s="58">
        <v>4.6684569234200899E-4</v>
      </c>
      <c r="S72" s="58">
        <v>5.8904590582966102E-4</v>
      </c>
      <c r="T72" s="58">
        <v>5.0889561834264801E-4</v>
      </c>
      <c r="U72" s="58">
        <v>5.00873662878684E-4</v>
      </c>
      <c r="V72" s="58">
        <v>6.25658849302779E-4</v>
      </c>
      <c r="W72" s="58">
        <v>4.6563979564618702E-4</v>
      </c>
      <c r="X72" s="58">
        <v>3.9715562418150298E-4</v>
      </c>
      <c r="Y72" s="58">
        <v>4.9121268535620298E-4</v>
      </c>
      <c r="Z72" s="58">
        <v>4.9658937125462196E-4</v>
      </c>
      <c r="AA72" s="58">
        <v>4.7312700818148001E-4</v>
      </c>
      <c r="AB72" s="58">
        <v>4.7171190456037402E-4</v>
      </c>
      <c r="AC72" s="58">
        <v>4.3918241424136499E-4</v>
      </c>
      <c r="AD72" s="58">
        <v>1.61090843194272E-3</v>
      </c>
      <c r="AE72" s="58">
        <v>4.4929406232218201E-4</v>
      </c>
      <c r="AF72" s="58">
        <v>4.05393194467488E-4</v>
      </c>
      <c r="AG72" s="58">
        <v>5.04536594976693E-4</v>
      </c>
      <c r="AH72" s="58">
        <v>5.72190032076709E-4</v>
      </c>
      <c r="AI72" s="58">
        <v>6.2598129643656796E-4</v>
      </c>
      <c r="AJ72" s="58">
        <v>4.7514467937881302E-4</v>
      </c>
      <c r="AK72" s="58">
        <v>3.6013576252657702E-4</v>
      </c>
      <c r="AL72" s="58">
        <v>3.8719272352247302E-3</v>
      </c>
      <c r="AM72" s="58">
        <v>6.5059895423477795E-4</v>
      </c>
      <c r="AN72" s="58">
        <v>2.6715570825883599E-3</v>
      </c>
      <c r="AO72" s="58">
        <v>7.38981781401304E-4</v>
      </c>
      <c r="AP72" s="58">
        <v>6.2514351417962096E-4</v>
      </c>
      <c r="AQ72" s="58">
        <v>3.1537431001794398E-4</v>
      </c>
      <c r="AR72" s="58">
        <v>4.25614108334735E-4</v>
      </c>
      <c r="AS72" s="58">
        <v>5.59284585922846E-4</v>
      </c>
      <c r="AT72" s="58">
        <v>3.4884770490882099E-4</v>
      </c>
      <c r="AU72" s="58">
        <v>3.3616492092528697E-5</v>
      </c>
      <c r="AV72" s="58">
        <v>5.3591600858672204E-4</v>
      </c>
      <c r="AW72" s="58">
        <v>4.1794284913869098E-4</v>
      </c>
      <c r="AX72" s="58">
        <v>6.6228741028081703E-4</v>
      </c>
      <c r="AY72" s="58">
        <v>6.7748460329320403E-4</v>
      </c>
      <c r="AZ72" s="58">
        <v>3.07938873194588E-3</v>
      </c>
      <c r="BA72" s="58">
        <v>7.9352338694335504E-4</v>
      </c>
      <c r="BB72" s="58">
        <v>1.4634102466834999E-4</v>
      </c>
      <c r="BC72" s="58">
        <v>2.8036955544558E-3</v>
      </c>
      <c r="BD72" s="58">
        <v>3.60471441350329E-3</v>
      </c>
      <c r="BE72" s="58">
        <v>2.12164786083554E-4</v>
      </c>
      <c r="BF72" s="58">
        <v>1.0813366083856401E-3</v>
      </c>
      <c r="BG72" s="58">
        <v>1.71539055950886E-3</v>
      </c>
      <c r="BH72" s="58">
        <v>1.91171522073687E-2</v>
      </c>
      <c r="BI72" s="58">
        <v>5.6944278695730197E-3</v>
      </c>
      <c r="BJ72" s="58">
        <v>5.5785337540323701E-4</v>
      </c>
      <c r="BK72" s="58">
        <v>1.8294529437744801E-3</v>
      </c>
      <c r="BL72" s="58">
        <v>4.5862690810409101E-4</v>
      </c>
      <c r="BM72" s="58">
        <v>1.0430919817856099</v>
      </c>
      <c r="BN72" s="58">
        <v>0</v>
      </c>
      <c r="BO72" s="58">
        <v>0</v>
      </c>
    </row>
    <row r="73" spans="2:67" x14ac:dyDescent="0.25">
      <c r="B73" s="49" t="s">
        <v>188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0</v>
      </c>
      <c r="AY73" s="58">
        <v>0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0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0</v>
      </c>
      <c r="BN73" s="58">
        <v>1</v>
      </c>
      <c r="BO73" s="58">
        <v>0</v>
      </c>
    </row>
    <row r="74" spans="2:67" ht="14.5" customHeight="1" x14ac:dyDescent="0.25">
      <c r="B74" s="49" t="s">
        <v>189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0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</row>
  </sheetData>
  <hyperlinks>
    <hyperlink ref="B4" location="List_of_tables!A1" display=" &lt;&lt; Table index" xr:uid="{00000000-0004-0000-06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1" t="s">
        <v>281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67" ht="6.75" customHeight="1" x14ac:dyDescent="0.4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AA3" s="16"/>
    </row>
    <row r="4" spans="1:67" ht="17.5" customHeight="1" x14ac:dyDescent="0.35">
      <c r="A4" s="12"/>
      <c r="B4" s="17" t="s">
        <v>257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AA4" s="16"/>
    </row>
    <row r="5" spans="1:67" ht="17.25" customHeight="1" x14ac:dyDescent="0.4">
      <c r="A5" s="12"/>
      <c r="B5" s="13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67" ht="19.899999999999999" customHeight="1" x14ac:dyDescent="0.35">
      <c r="B6" s="20" t="s">
        <v>268</v>
      </c>
    </row>
    <row r="7" spans="1:67" x14ac:dyDescent="0.25">
      <c r="B7" s="21"/>
    </row>
    <row r="8" spans="1:67" ht="110.25" customHeight="1" x14ac:dyDescent="0.25">
      <c r="B8" s="22"/>
      <c r="C8" s="23" t="s">
        <v>30</v>
      </c>
      <c r="D8" s="23" t="s">
        <v>31</v>
      </c>
      <c r="E8" s="24" t="s">
        <v>32</v>
      </c>
      <c r="F8" s="25" t="s">
        <v>33</v>
      </c>
      <c r="G8" s="26" t="s">
        <v>34</v>
      </c>
      <c r="H8" s="26" t="s">
        <v>35</v>
      </c>
      <c r="I8" s="26" t="s">
        <v>36</v>
      </c>
      <c r="J8" s="26" t="s">
        <v>37</v>
      </c>
      <c r="K8" s="26" t="s">
        <v>38</v>
      </c>
      <c r="L8" s="26" t="s">
        <v>39</v>
      </c>
      <c r="M8" s="26" t="s">
        <v>40</v>
      </c>
      <c r="N8" s="26" t="s">
        <v>41</v>
      </c>
      <c r="O8" s="26" t="s">
        <v>42</v>
      </c>
      <c r="P8" s="26" t="s">
        <v>43</v>
      </c>
      <c r="Q8" s="26" t="s">
        <v>44</v>
      </c>
      <c r="R8" s="26" t="s">
        <v>45</v>
      </c>
      <c r="S8" s="26" t="s">
        <v>46</v>
      </c>
      <c r="T8" s="26" t="s">
        <v>47</v>
      </c>
      <c r="U8" s="26" t="s">
        <v>48</v>
      </c>
      <c r="V8" s="26" t="s">
        <v>49</v>
      </c>
      <c r="W8" s="26" t="s">
        <v>50</v>
      </c>
      <c r="X8" s="26" t="s">
        <v>51</v>
      </c>
      <c r="Y8" s="26" t="s">
        <v>52</v>
      </c>
      <c r="Z8" s="26" t="s">
        <v>53</v>
      </c>
      <c r="AA8" s="26" t="s">
        <v>54</v>
      </c>
      <c r="AB8" s="26" t="s">
        <v>55</v>
      </c>
      <c r="AC8" s="26" t="s">
        <v>56</v>
      </c>
      <c r="AD8" s="26" t="s">
        <v>57</v>
      </c>
      <c r="AE8" s="26" t="s">
        <v>58</v>
      </c>
      <c r="AF8" s="26" t="s">
        <v>59</v>
      </c>
      <c r="AG8" s="26" t="s">
        <v>60</v>
      </c>
      <c r="AH8" s="26" t="s">
        <v>61</v>
      </c>
      <c r="AI8" s="26" t="s">
        <v>62</v>
      </c>
      <c r="AJ8" s="26" t="s">
        <v>63</v>
      </c>
      <c r="AK8" s="26" t="s">
        <v>64</v>
      </c>
      <c r="AL8" s="26" t="s">
        <v>65</v>
      </c>
      <c r="AM8" s="26" t="s">
        <v>66</v>
      </c>
      <c r="AN8" s="26" t="s">
        <v>67</v>
      </c>
      <c r="AO8" s="26" t="s">
        <v>68</v>
      </c>
      <c r="AP8" s="26" t="s">
        <v>69</v>
      </c>
      <c r="AQ8" s="26" t="s">
        <v>70</v>
      </c>
      <c r="AR8" s="26" t="s">
        <v>71</v>
      </c>
      <c r="AS8" s="26" t="s">
        <v>72</v>
      </c>
      <c r="AT8" s="26" t="s">
        <v>73</v>
      </c>
      <c r="AU8" s="26" t="s">
        <v>126</v>
      </c>
      <c r="AV8" s="26" t="s">
        <v>74</v>
      </c>
      <c r="AW8" s="26" t="s">
        <v>75</v>
      </c>
      <c r="AX8" s="26" t="s">
        <v>76</v>
      </c>
      <c r="AY8" s="26" t="s">
        <v>77</v>
      </c>
      <c r="AZ8" s="26" t="s">
        <v>78</v>
      </c>
      <c r="BA8" s="26" t="s">
        <v>79</v>
      </c>
      <c r="BB8" s="26" t="s">
        <v>80</v>
      </c>
      <c r="BC8" s="26" t="s">
        <v>81</v>
      </c>
      <c r="BD8" s="26" t="s">
        <v>82</v>
      </c>
      <c r="BE8" s="26" t="s">
        <v>83</v>
      </c>
      <c r="BF8" s="26" t="s">
        <v>84</v>
      </c>
      <c r="BG8" s="26" t="s">
        <v>85</v>
      </c>
      <c r="BH8" s="26" t="s">
        <v>86</v>
      </c>
      <c r="BI8" s="26" t="s">
        <v>87</v>
      </c>
      <c r="BJ8" s="26" t="s">
        <v>88</v>
      </c>
      <c r="BK8" s="26" t="s">
        <v>89</v>
      </c>
      <c r="BL8" s="26" t="s">
        <v>90</v>
      </c>
      <c r="BM8" s="26" t="s">
        <v>91</v>
      </c>
      <c r="BN8" s="27" t="s">
        <v>92</v>
      </c>
      <c r="BO8" s="27" t="s">
        <v>93</v>
      </c>
    </row>
    <row r="9" spans="1:67" ht="12.75" customHeight="1" x14ac:dyDescent="0.25">
      <c r="B9" s="30"/>
      <c r="C9" s="31">
        <v>1</v>
      </c>
      <c r="D9" s="32">
        <v>2</v>
      </c>
      <c r="E9" s="32">
        <v>3</v>
      </c>
      <c r="F9" s="31">
        <v>4</v>
      </c>
      <c r="G9" s="32">
        <v>5</v>
      </c>
      <c r="H9" s="33">
        <v>6</v>
      </c>
      <c r="I9" s="31">
        <v>7</v>
      </c>
      <c r="J9" s="31">
        <v>8</v>
      </c>
      <c r="K9" s="32">
        <v>9</v>
      </c>
      <c r="L9" s="31">
        <v>10</v>
      </c>
      <c r="M9" s="32">
        <v>11</v>
      </c>
      <c r="N9" s="33">
        <v>12</v>
      </c>
      <c r="O9" s="31">
        <v>13</v>
      </c>
      <c r="P9" s="31">
        <v>14</v>
      </c>
      <c r="Q9" s="32">
        <v>15</v>
      </c>
      <c r="R9" s="31">
        <v>16</v>
      </c>
      <c r="S9" s="31">
        <v>17</v>
      </c>
      <c r="T9" s="32">
        <v>18</v>
      </c>
      <c r="U9" s="32">
        <v>19</v>
      </c>
      <c r="V9" s="33">
        <v>20</v>
      </c>
      <c r="W9" s="32">
        <v>21</v>
      </c>
      <c r="X9" s="31">
        <v>22</v>
      </c>
      <c r="Y9" s="31">
        <v>23</v>
      </c>
      <c r="Z9" s="32">
        <v>24</v>
      </c>
      <c r="AA9" s="31">
        <v>25</v>
      </c>
      <c r="AB9" s="32">
        <v>26</v>
      </c>
      <c r="AC9" s="32">
        <v>27</v>
      </c>
      <c r="AD9" s="32">
        <v>28</v>
      </c>
      <c r="AE9" s="32">
        <v>29</v>
      </c>
      <c r="AF9" s="33">
        <v>30</v>
      </c>
      <c r="AG9" s="31">
        <v>31</v>
      </c>
      <c r="AH9" s="32">
        <v>32</v>
      </c>
      <c r="AI9" s="33">
        <v>33</v>
      </c>
      <c r="AJ9" s="31">
        <v>34</v>
      </c>
      <c r="AK9" s="31">
        <v>35</v>
      </c>
      <c r="AL9" s="32">
        <v>36</v>
      </c>
      <c r="AM9" s="31">
        <v>37</v>
      </c>
      <c r="AN9" s="31">
        <v>38</v>
      </c>
      <c r="AO9" s="32">
        <v>39</v>
      </c>
      <c r="AP9" s="31">
        <v>40</v>
      </c>
      <c r="AQ9" s="32">
        <v>41</v>
      </c>
      <c r="AR9" s="32">
        <v>42</v>
      </c>
      <c r="AS9" s="31">
        <v>43</v>
      </c>
      <c r="AT9" s="32">
        <v>44</v>
      </c>
      <c r="AU9" s="33" t="s">
        <v>3</v>
      </c>
      <c r="AV9" s="31">
        <v>45</v>
      </c>
      <c r="AW9" s="31">
        <v>46</v>
      </c>
      <c r="AX9" s="32">
        <v>47</v>
      </c>
      <c r="AY9" s="31">
        <v>48</v>
      </c>
      <c r="AZ9" s="31">
        <v>49</v>
      </c>
      <c r="BA9" s="32">
        <v>50</v>
      </c>
      <c r="BB9" s="32">
        <v>51</v>
      </c>
      <c r="BC9" s="33">
        <v>52</v>
      </c>
      <c r="BD9" s="32">
        <v>53</v>
      </c>
      <c r="BE9" s="31">
        <v>54</v>
      </c>
      <c r="BF9" s="32">
        <v>55</v>
      </c>
      <c r="BG9" s="33">
        <v>56</v>
      </c>
      <c r="BH9" s="31">
        <v>57</v>
      </c>
      <c r="BI9" s="31">
        <v>58</v>
      </c>
      <c r="BJ9" s="32">
        <v>59</v>
      </c>
      <c r="BK9" s="31">
        <v>60</v>
      </c>
      <c r="BL9" s="31">
        <v>61</v>
      </c>
      <c r="BM9" s="32">
        <v>62</v>
      </c>
      <c r="BN9" s="31">
        <v>63</v>
      </c>
      <c r="BO9" s="31">
        <v>64</v>
      </c>
    </row>
    <row r="10" spans="1:67" ht="14.5" customHeight="1" x14ac:dyDescent="0.25">
      <c r="A10" s="36"/>
      <c r="B10" s="49" t="s">
        <v>128</v>
      </c>
      <c r="C10" s="58">
        <v>1.08141155023464</v>
      </c>
      <c r="D10" s="58">
        <v>2.6229634312351798E-3</v>
      </c>
      <c r="E10" s="58">
        <v>2.0927060053153399E-2</v>
      </c>
      <c r="F10" s="58">
        <v>4.2031335688005296E-3</v>
      </c>
      <c r="G10" s="58">
        <v>0.23935839439649201</v>
      </c>
      <c r="H10" s="58">
        <v>2.8744528986751599E-2</v>
      </c>
      <c r="I10" s="58">
        <v>3.7127798303168598E-3</v>
      </c>
      <c r="J10" s="58">
        <v>4.8469544474149502E-3</v>
      </c>
      <c r="K10" s="58">
        <v>3.7409861432356299E-3</v>
      </c>
      <c r="L10" s="58">
        <v>6.0317962582615698E-4</v>
      </c>
      <c r="M10" s="58">
        <v>4.1244912509629701E-3</v>
      </c>
      <c r="N10" s="58">
        <v>4.6118421510440996E-3</v>
      </c>
      <c r="O10" s="58">
        <v>4.0128139483778203E-3</v>
      </c>
      <c r="P10" s="58">
        <v>3.84647385551857E-3</v>
      </c>
      <c r="Q10" s="58">
        <v>2.9553217943309299E-3</v>
      </c>
      <c r="R10" s="58">
        <v>3.3108085575454301E-3</v>
      </c>
      <c r="S10" s="58">
        <v>4.5971131496028699E-3</v>
      </c>
      <c r="T10" s="58">
        <v>4.1143654802358797E-3</v>
      </c>
      <c r="U10" s="58">
        <v>3.7320054576424301E-3</v>
      </c>
      <c r="V10" s="58">
        <v>3.1804668321679698E-3</v>
      </c>
      <c r="W10" s="58">
        <v>3.7278471254262998E-3</v>
      </c>
      <c r="X10" s="58">
        <v>4.01481969088465E-3</v>
      </c>
      <c r="Y10" s="58">
        <v>5.8859603805454701E-3</v>
      </c>
      <c r="Z10" s="58">
        <v>5.72773611669065E-3</v>
      </c>
      <c r="AA10" s="58">
        <v>3.9749950144868096E-3</v>
      </c>
      <c r="AB10" s="58">
        <v>4.2758601622602402E-3</v>
      </c>
      <c r="AC10" s="58">
        <v>3.5987284018193099E-3</v>
      </c>
      <c r="AD10" s="58">
        <v>2.9338136837537602E-3</v>
      </c>
      <c r="AE10" s="58">
        <v>1.7757281784516299E-2</v>
      </c>
      <c r="AF10" s="58">
        <v>1.1264076010836E-2</v>
      </c>
      <c r="AG10" s="58">
        <v>3.5785622047298299E-3</v>
      </c>
      <c r="AH10" s="58">
        <v>3.5399596322451001E-3</v>
      </c>
      <c r="AI10" s="58">
        <v>3.8724172765111698E-3</v>
      </c>
      <c r="AJ10" s="58">
        <v>4.1013428829195699E-3</v>
      </c>
      <c r="AK10" s="58">
        <v>2.5659096770265298E-3</v>
      </c>
      <c r="AL10" s="58">
        <v>4.3542760955927497E-2</v>
      </c>
      <c r="AM10" s="58">
        <v>5.1731875243102004E-3</v>
      </c>
      <c r="AN10" s="58">
        <v>5.5794969877011697E-3</v>
      </c>
      <c r="AO10" s="58">
        <v>5.3634295906899799E-3</v>
      </c>
      <c r="AP10" s="58">
        <v>5.4511166629559902E-3</v>
      </c>
      <c r="AQ10" s="58">
        <v>2.15320305509242E-3</v>
      </c>
      <c r="AR10" s="58">
        <v>2.1752184817597098E-3</v>
      </c>
      <c r="AS10" s="58">
        <v>3.7120812926680199E-3</v>
      </c>
      <c r="AT10" s="58">
        <v>3.3320830648756999E-3</v>
      </c>
      <c r="AU10" s="58">
        <v>2.3611164265568101E-4</v>
      </c>
      <c r="AV10" s="58">
        <v>5.7489693828555897E-3</v>
      </c>
      <c r="AW10" s="58">
        <v>3.3902784169560002E-3</v>
      </c>
      <c r="AX10" s="58">
        <v>7.4589269544482299E-3</v>
      </c>
      <c r="AY10" s="58">
        <v>4.4034214954074297E-3</v>
      </c>
      <c r="AZ10" s="58">
        <v>3.8770339781569102E-2</v>
      </c>
      <c r="BA10" s="58">
        <v>5.7142492817695602E-3</v>
      </c>
      <c r="BB10" s="58">
        <v>1.1707852151977001E-3</v>
      </c>
      <c r="BC10" s="58">
        <v>1.8008720439366199E-2</v>
      </c>
      <c r="BD10" s="58">
        <v>3.58424505538609E-2</v>
      </c>
      <c r="BE10" s="58">
        <v>3.1101423380016299E-3</v>
      </c>
      <c r="BF10" s="58">
        <v>4.1793390001097297E-3</v>
      </c>
      <c r="BG10" s="58">
        <v>5.5742811537850103E-3</v>
      </c>
      <c r="BH10" s="58">
        <v>1.20480505462103E-2</v>
      </c>
      <c r="BI10" s="58">
        <v>8.1008963030543904E-3</v>
      </c>
      <c r="BJ10" s="58">
        <v>6.4186954382569701E-3</v>
      </c>
      <c r="BK10" s="58">
        <v>5.6376503251073899E-3</v>
      </c>
      <c r="BL10" s="58">
        <v>9.3706141265736294E-3</v>
      </c>
      <c r="BM10" s="58">
        <v>2.5262946457763201E-3</v>
      </c>
      <c r="BN10" s="58">
        <v>0</v>
      </c>
      <c r="BO10" s="58">
        <v>0</v>
      </c>
    </row>
    <row r="11" spans="1:67" ht="14.5" customHeight="1" x14ac:dyDescent="0.25">
      <c r="A11" s="36"/>
      <c r="B11" s="49" t="s">
        <v>129</v>
      </c>
      <c r="C11" s="58">
        <v>3.7042338135419197E-4</v>
      </c>
      <c r="D11" s="58">
        <v>1.85073343401349</v>
      </c>
      <c r="E11" s="58">
        <v>3.9858431573072602E-4</v>
      </c>
      <c r="F11" s="58">
        <v>2.1272114652546599E-4</v>
      </c>
      <c r="G11" s="58">
        <v>8.57338430312749E-4</v>
      </c>
      <c r="H11" s="58">
        <v>4.6590132368958898E-4</v>
      </c>
      <c r="I11" s="58">
        <v>4.0907743713649199E-2</v>
      </c>
      <c r="J11" s="58">
        <v>2.3471249207560899E-2</v>
      </c>
      <c r="K11" s="58">
        <v>2.5534639268304099E-3</v>
      </c>
      <c r="L11" s="58">
        <v>3.6895753312623203E-5</v>
      </c>
      <c r="M11" s="58">
        <v>2.9424702743091E-4</v>
      </c>
      <c r="N11" s="58">
        <v>2.7503416444146198E-4</v>
      </c>
      <c r="O11" s="58">
        <v>4.9068299836237995E-4</v>
      </c>
      <c r="P11" s="58">
        <v>6.5650750021812795E-4</v>
      </c>
      <c r="Q11" s="58">
        <v>1.9761518314437201E-4</v>
      </c>
      <c r="R11" s="58">
        <v>3.4654481792426299E-4</v>
      </c>
      <c r="S11" s="58">
        <v>1.26630825031185E-4</v>
      </c>
      <c r="T11" s="58">
        <v>6.6260070806946402E-4</v>
      </c>
      <c r="U11" s="58">
        <v>2.33269617502392E-4</v>
      </c>
      <c r="V11" s="58">
        <v>2.4904462390388702E-4</v>
      </c>
      <c r="W11" s="58">
        <v>2.13025268834555E-4</v>
      </c>
      <c r="X11" s="58">
        <v>2.21380729295244E-3</v>
      </c>
      <c r="Y11" s="58">
        <v>4.7741136581291199E-4</v>
      </c>
      <c r="Z11" s="58">
        <v>2.32968307401542E-4</v>
      </c>
      <c r="AA11" s="58">
        <v>3.82018052157613E-4</v>
      </c>
      <c r="AB11" s="58">
        <v>2.2107792895870002E-3</v>
      </c>
      <c r="AC11" s="58">
        <v>5.5877463793931905E-4</v>
      </c>
      <c r="AD11" s="58">
        <v>1.29404612737598E-4</v>
      </c>
      <c r="AE11" s="58">
        <v>2.66107395361617E-4</v>
      </c>
      <c r="AF11" s="58">
        <v>1.5574002184652301E-4</v>
      </c>
      <c r="AG11" s="58">
        <v>3.5126839329506699E-4</v>
      </c>
      <c r="AH11" s="58">
        <v>1.7894876081591101E-4</v>
      </c>
      <c r="AI11" s="58">
        <v>1.8128043922502999E-4</v>
      </c>
      <c r="AJ11" s="58">
        <v>4.0215796528545399E-4</v>
      </c>
      <c r="AK11" s="58">
        <v>1.7616851570646699E-4</v>
      </c>
      <c r="AL11" s="58">
        <v>2.9453809349373002E-4</v>
      </c>
      <c r="AM11" s="58">
        <v>1.5028614228550701E-3</v>
      </c>
      <c r="AN11" s="58">
        <v>1.81576549361971E-4</v>
      </c>
      <c r="AO11" s="58">
        <v>1.96532721763724E-4</v>
      </c>
      <c r="AP11" s="58">
        <v>1.4357824991788299E-4</v>
      </c>
      <c r="AQ11" s="58">
        <v>1.5423517160600199E-4</v>
      </c>
      <c r="AR11" s="58">
        <v>2.1094689276364401E-4</v>
      </c>
      <c r="AS11" s="58">
        <v>3.22155552569811E-4</v>
      </c>
      <c r="AT11" s="58">
        <v>2.3863574025243499E-4</v>
      </c>
      <c r="AU11" s="58">
        <v>3.1865540673409202E-5</v>
      </c>
      <c r="AV11" s="58">
        <v>3.6494602017497302E-4</v>
      </c>
      <c r="AW11" s="58">
        <v>8.8908348684273901E-4</v>
      </c>
      <c r="AX11" s="58">
        <v>3.8592793789786001E-4</v>
      </c>
      <c r="AY11" s="58">
        <v>1.1134427695582399E-3</v>
      </c>
      <c r="AZ11" s="58">
        <v>1.2485180379995799E-3</v>
      </c>
      <c r="BA11" s="58">
        <v>1.9593657912777101E-4</v>
      </c>
      <c r="BB11" s="58">
        <v>7.77458700860378E-5</v>
      </c>
      <c r="BC11" s="58">
        <v>2.3601670637312999E-4</v>
      </c>
      <c r="BD11" s="58">
        <v>4.45429259839747E-4</v>
      </c>
      <c r="BE11" s="58">
        <v>8.85282254445378E-4</v>
      </c>
      <c r="BF11" s="58">
        <v>1.5860273123679601E-4</v>
      </c>
      <c r="BG11" s="58">
        <v>1.5162924454176799E-4</v>
      </c>
      <c r="BH11" s="58">
        <v>1.51795951710692E-4</v>
      </c>
      <c r="BI11" s="58">
        <v>9.9019486619862391E-4</v>
      </c>
      <c r="BJ11" s="58">
        <v>3.7914754557304402E-4</v>
      </c>
      <c r="BK11" s="58">
        <v>2.07201939301845E-4</v>
      </c>
      <c r="BL11" s="58">
        <v>3.59852753145282E-4</v>
      </c>
      <c r="BM11" s="58">
        <v>2.9621470519928102E-4</v>
      </c>
      <c r="BN11" s="58">
        <v>0</v>
      </c>
      <c r="BO11" s="58">
        <v>0</v>
      </c>
    </row>
    <row r="12" spans="1:67" ht="14.5" customHeight="1" x14ac:dyDescent="0.25">
      <c r="A12" s="36"/>
      <c r="B12" s="49" t="s">
        <v>130</v>
      </c>
      <c r="C12" s="58">
        <v>1.2254319769760201E-6</v>
      </c>
      <c r="D12" s="58">
        <v>7.67635846329206E-7</v>
      </c>
      <c r="E12" s="58">
        <v>1.0161198154826001</v>
      </c>
      <c r="F12" s="58">
        <v>1.2583487373004701E-6</v>
      </c>
      <c r="G12" s="58">
        <v>2.33371454052003E-6</v>
      </c>
      <c r="H12" s="58">
        <v>1.10201424850871E-6</v>
      </c>
      <c r="I12" s="58">
        <v>1.3551501203572801E-6</v>
      </c>
      <c r="J12" s="58">
        <v>1.33149071677845E-6</v>
      </c>
      <c r="K12" s="58">
        <v>1.18999452122305E-6</v>
      </c>
      <c r="L12" s="58">
        <v>2.4105135965055202E-7</v>
      </c>
      <c r="M12" s="58">
        <v>1.42856436505606E-6</v>
      </c>
      <c r="N12" s="58">
        <v>1.39808886694124E-6</v>
      </c>
      <c r="O12" s="58">
        <v>1.2343201410062099E-6</v>
      </c>
      <c r="P12" s="58">
        <v>1.47592841847261E-6</v>
      </c>
      <c r="Q12" s="58">
        <v>1.0795787114402699E-6</v>
      </c>
      <c r="R12" s="58">
        <v>1.2173869618477199E-6</v>
      </c>
      <c r="S12" s="58">
        <v>1.49788509239644E-6</v>
      </c>
      <c r="T12" s="58">
        <v>1.4044842942765E-6</v>
      </c>
      <c r="U12" s="58">
        <v>1.63227464566539E-6</v>
      </c>
      <c r="V12" s="58">
        <v>1.1864807027941199E-6</v>
      </c>
      <c r="W12" s="58">
        <v>1.45059458547881E-6</v>
      </c>
      <c r="X12" s="58">
        <v>1.6157607373136599E-6</v>
      </c>
      <c r="Y12" s="58">
        <v>1.0190438272376601E-5</v>
      </c>
      <c r="Z12" s="58">
        <v>1.1149192136522999E-6</v>
      </c>
      <c r="AA12" s="58">
        <v>1.5758742116588999E-6</v>
      </c>
      <c r="AB12" s="58">
        <v>1.4162182236945101E-6</v>
      </c>
      <c r="AC12" s="58">
        <v>3.4324018467386598E-6</v>
      </c>
      <c r="AD12" s="58">
        <v>1.0748463651725701E-6</v>
      </c>
      <c r="AE12" s="58">
        <v>5.5065104054328898E-6</v>
      </c>
      <c r="AF12" s="58">
        <v>1.4701759743205101E-6</v>
      </c>
      <c r="AG12" s="58">
        <v>2.5477218025698502E-6</v>
      </c>
      <c r="AH12" s="58">
        <v>4.6280027553185703E-6</v>
      </c>
      <c r="AI12" s="58">
        <v>2.5531435151906499E-6</v>
      </c>
      <c r="AJ12" s="58">
        <v>9.2445777795541793E-6</v>
      </c>
      <c r="AK12" s="58">
        <v>1.24135186798443E-6</v>
      </c>
      <c r="AL12" s="58">
        <v>2.42763049647039E-5</v>
      </c>
      <c r="AM12" s="58">
        <v>1.65057380431972E-6</v>
      </c>
      <c r="AN12" s="58">
        <v>1.95360597855862E-6</v>
      </c>
      <c r="AO12" s="58">
        <v>1.98225807930767E-6</v>
      </c>
      <c r="AP12" s="58">
        <v>1.8902901743130399E-6</v>
      </c>
      <c r="AQ12" s="58">
        <v>8.0680089292787102E-7</v>
      </c>
      <c r="AR12" s="58">
        <v>8.2582114883390103E-7</v>
      </c>
      <c r="AS12" s="58">
        <v>1.3592210786210101E-6</v>
      </c>
      <c r="AT12" s="58">
        <v>2.0716599726680499E-6</v>
      </c>
      <c r="AU12" s="58">
        <v>1.8690010228716901E-7</v>
      </c>
      <c r="AV12" s="58">
        <v>1.47070328629727E-6</v>
      </c>
      <c r="AW12" s="58">
        <v>1.3283202974546399E-6</v>
      </c>
      <c r="AX12" s="58">
        <v>1.8184332551051801E-5</v>
      </c>
      <c r="AY12" s="58">
        <v>2.35993062277753E-6</v>
      </c>
      <c r="AZ12" s="58">
        <v>8.3239333250380704E-6</v>
      </c>
      <c r="BA12" s="58">
        <v>7.6229279885105303E-6</v>
      </c>
      <c r="BB12" s="58">
        <v>4.6003939098192802E-7</v>
      </c>
      <c r="BC12" s="58">
        <v>8.6432509112139997E-6</v>
      </c>
      <c r="BD12" s="58">
        <v>7.5731935505056603E-6</v>
      </c>
      <c r="BE12" s="58">
        <v>5.6710403925789698E-5</v>
      </c>
      <c r="BF12" s="58">
        <v>4.0205674495118997E-5</v>
      </c>
      <c r="BG12" s="58">
        <v>6.4970947611828696E-5</v>
      </c>
      <c r="BH12" s="58">
        <v>6.5916288522423596E-4</v>
      </c>
      <c r="BI12" s="58">
        <v>1.44705429805287E-6</v>
      </c>
      <c r="BJ12" s="58">
        <v>1.6302828083113699E-6</v>
      </c>
      <c r="BK12" s="58">
        <v>5.5022172966145602E-6</v>
      </c>
      <c r="BL12" s="58">
        <v>1.6679084313750001E-6</v>
      </c>
      <c r="BM12" s="58">
        <v>7.93222581684333E-7</v>
      </c>
      <c r="BN12" s="58">
        <v>0</v>
      </c>
      <c r="BO12" s="58">
        <v>0</v>
      </c>
    </row>
    <row r="13" spans="1:67" ht="14.5" customHeight="1" x14ac:dyDescent="0.25">
      <c r="A13" s="39"/>
      <c r="B13" s="49" t="s">
        <v>131</v>
      </c>
      <c r="C13" s="58">
        <v>2.2606645731876999E-3</v>
      </c>
      <c r="D13" s="58">
        <v>9.0361737795991001E-4</v>
      </c>
      <c r="E13" s="58">
        <v>5.1553016319863696E-3</v>
      </c>
      <c r="F13" s="58">
        <v>1.01551708645003</v>
      </c>
      <c r="G13" s="58">
        <v>2.3595540387534798E-3</v>
      </c>
      <c r="H13" s="58">
        <v>1.2573746160404399E-3</v>
      </c>
      <c r="I13" s="58">
        <v>2.1705141685488399E-3</v>
      </c>
      <c r="J13" s="58">
        <v>2.7292384966839298E-3</v>
      </c>
      <c r="K13" s="58">
        <v>2.0733203367890199E-3</v>
      </c>
      <c r="L13" s="58">
        <v>5.5217054770156503E-2</v>
      </c>
      <c r="M13" s="58">
        <v>7.9566454013159805E-3</v>
      </c>
      <c r="N13" s="58">
        <v>2.2450968575903601E-3</v>
      </c>
      <c r="O13" s="58">
        <v>3.4198949276029299E-3</v>
      </c>
      <c r="P13" s="58">
        <v>4.7607691337909701E-2</v>
      </c>
      <c r="Q13" s="58">
        <v>4.5046602268453903E-3</v>
      </c>
      <c r="R13" s="58">
        <v>4.3380420316838199E-3</v>
      </c>
      <c r="S13" s="58">
        <v>1.61886843882375E-3</v>
      </c>
      <c r="T13" s="58">
        <v>3.8422276713108499E-3</v>
      </c>
      <c r="U13" s="58">
        <v>3.2457462347852501E-3</v>
      </c>
      <c r="V13" s="58">
        <v>3.0478397380892799E-3</v>
      </c>
      <c r="W13" s="58">
        <v>2.1353764118475999E-3</v>
      </c>
      <c r="X13" s="58">
        <v>2.0414234354947901E-3</v>
      </c>
      <c r="Y13" s="58">
        <v>4.1120326502796902E-3</v>
      </c>
      <c r="Z13" s="58">
        <v>1.0652289865734001E-2</v>
      </c>
      <c r="AA13" s="58">
        <v>2.7611733691355802E-3</v>
      </c>
      <c r="AB13" s="58">
        <v>3.08147806365073E-3</v>
      </c>
      <c r="AC13" s="58">
        <v>1.0391031060914199E-2</v>
      </c>
      <c r="AD13" s="58">
        <v>1.81132353095385E-3</v>
      </c>
      <c r="AE13" s="58">
        <v>2.41650270815874E-3</v>
      </c>
      <c r="AF13" s="58">
        <v>1.3393607230845199E-3</v>
      </c>
      <c r="AG13" s="58">
        <v>6.9387512346740701E-3</v>
      </c>
      <c r="AH13" s="58">
        <v>8.9106408033368806E-3</v>
      </c>
      <c r="AI13" s="58">
        <v>7.5364266809463502E-3</v>
      </c>
      <c r="AJ13" s="58">
        <v>3.1044220320060301E-3</v>
      </c>
      <c r="AK13" s="58">
        <v>3.88009214060835E-3</v>
      </c>
      <c r="AL13" s="58">
        <v>1.3905219896163099E-3</v>
      </c>
      <c r="AM13" s="58">
        <v>1.4869026651033099E-3</v>
      </c>
      <c r="AN13" s="58">
        <v>1.2393580061035899E-3</v>
      </c>
      <c r="AO13" s="58">
        <v>1.6187664834470599E-3</v>
      </c>
      <c r="AP13" s="58">
        <v>1.18969306257789E-3</v>
      </c>
      <c r="AQ13" s="58">
        <v>4.6833333080429198E-4</v>
      </c>
      <c r="AR13" s="58">
        <v>5.5409893471071296E-4</v>
      </c>
      <c r="AS13" s="58">
        <v>8.7561763452909905E-4</v>
      </c>
      <c r="AT13" s="58">
        <v>3.5114173172822302E-3</v>
      </c>
      <c r="AU13" s="58">
        <v>5.0560302835663798E-4</v>
      </c>
      <c r="AV13" s="58">
        <v>1.41838045680533E-3</v>
      </c>
      <c r="AW13" s="58">
        <v>1.82427022040279E-3</v>
      </c>
      <c r="AX13" s="58">
        <v>4.7798074166265003E-3</v>
      </c>
      <c r="AY13" s="58">
        <v>1.28211966292089E-3</v>
      </c>
      <c r="AZ13" s="58">
        <v>5.12197635664032E-3</v>
      </c>
      <c r="BA13" s="58">
        <v>6.1051704917460797E-3</v>
      </c>
      <c r="BB13" s="58">
        <v>3.9988834050160298E-4</v>
      </c>
      <c r="BC13" s="58">
        <v>1.4501522622288199E-3</v>
      </c>
      <c r="BD13" s="58">
        <v>4.3959506859624301E-3</v>
      </c>
      <c r="BE13" s="58">
        <v>1.2685041952201501E-3</v>
      </c>
      <c r="BF13" s="58">
        <v>6.6148301755294297E-4</v>
      </c>
      <c r="BG13" s="58">
        <v>9.2098964799474498E-4</v>
      </c>
      <c r="BH13" s="58">
        <v>1.36090607721468E-3</v>
      </c>
      <c r="BI13" s="58">
        <v>1.7317418101327601E-3</v>
      </c>
      <c r="BJ13" s="58">
        <v>1.43316083291239E-3</v>
      </c>
      <c r="BK13" s="58">
        <v>9.9881926686683697E-4</v>
      </c>
      <c r="BL13" s="58">
        <v>1.98708525490049E-3</v>
      </c>
      <c r="BM13" s="58">
        <v>1.3344572729288599E-3</v>
      </c>
      <c r="BN13" s="58">
        <v>0</v>
      </c>
      <c r="BO13" s="58">
        <v>0</v>
      </c>
    </row>
    <row r="14" spans="1:67" ht="14.5" customHeight="1" x14ac:dyDescent="0.25">
      <c r="A14" s="36"/>
      <c r="B14" s="49" t="s">
        <v>132</v>
      </c>
      <c r="C14" s="58">
        <v>0.29481657780148401</v>
      </c>
      <c r="D14" s="58">
        <v>4.9824652772455999E-3</v>
      </c>
      <c r="E14" s="58">
        <v>0.102384456954328</v>
      </c>
      <c r="F14" s="58">
        <v>1.27615023285733E-2</v>
      </c>
      <c r="G14" s="58">
        <v>1.27446086078989</v>
      </c>
      <c r="H14" s="58">
        <v>1.2074124729290399E-2</v>
      </c>
      <c r="I14" s="58">
        <v>5.2125091886432899E-3</v>
      </c>
      <c r="J14" s="58">
        <v>4.9214888965073596E-3</v>
      </c>
      <c r="K14" s="58">
        <v>4.9555326288414298E-3</v>
      </c>
      <c r="L14" s="58">
        <v>1.28742031339152E-3</v>
      </c>
      <c r="M14" s="58">
        <v>5.3833052085085998E-3</v>
      </c>
      <c r="N14" s="58">
        <v>7.1980251227115799E-3</v>
      </c>
      <c r="O14" s="58">
        <v>7.4097478143597597E-3</v>
      </c>
      <c r="P14" s="58">
        <v>5.6529903880805999E-3</v>
      </c>
      <c r="Q14" s="58">
        <v>4.0518783171457403E-3</v>
      </c>
      <c r="R14" s="58">
        <v>4.7021944639414701E-3</v>
      </c>
      <c r="S14" s="58">
        <v>7.7976801504667098E-3</v>
      </c>
      <c r="T14" s="58">
        <v>5.8282654869906804E-3</v>
      </c>
      <c r="U14" s="58">
        <v>5.5606942858731304E-3</v>
      </c>
      <c r="V14" s="58">
        <v>4.3444291810501197E-3</v>
      </c>
      <c r="W14" s="58">
        <v>5.0505039023440203E-3</v>
      </c>
      <c r="X14" s="58">
        <v>5.1570055439200202E-3</v>
      </c>
      <c r="Y14" s="58">
        <v>8.4500890403485691E-3</v>
      </c>
      <c r="Z14" s="58">
        <v>7.7563837307437202E-3</v>
      </c>
      <c r="AA14" s="58">
        <v>5.4679257053075799E-3</v>
      </c>
      <c r="AB14" s="58">
        <v>4.9632794717158098E-3</v>
      </c>
      <c r="AC14" s="58">
        <v>5.6519772699126303E-3</v>
      </c>
      <c r="AD14" s="58">
        <v>4.2988484464075404E-3</v>
      </c>
      <c r="AE14" s="58">
        <v>2.4281078302810202E-2</v>
      </c>
      <c r="AF14" s="58">
        <v>1.42508001922782E-2</v>
      </c>
      <c r="AG14" s="58">
        <v>5.6538982518917601E-3</v>
      </c>
      <c r="AH14" s="58">
        <v>5.2438372748583898E-3</v>
      </c>
      <c r="AI14" s="58">
        <v>6.8480403166654904E-3</v>
      </c>
      <c r="AJ14" s="58">
        <v>6.0529669042274897E-3</v>
      </c>
      <c r="AK14" s="58">
        <v>4.1123552332596597E-3</v>
      </c>
      <c r="AL14" s="58">
        <v>0.18763878155462799</v>
      </c>
      <c r="AM14" s="58">
        <v>8.8596309336711598E-3</v>
      </c>
      <c r="AN14" s="58">
        <v>1.55809902914185E-2</v>
      </c>
      <c r="AO14" s="58">
        <v>1.2622557831249199E-2</v>
      </c>
      <c r="AP14" s="58">
        <v>9.7811751628228295E-3</v>
      </c>
      <c r="AQ14" s="58">
        <v>3.6916127304233602E-3</v>
      </c>
      <c r="AR14" s="58">
        <v>3.9069505314790198E-3</v>
      </c>
      <c r="AS14" s="58">
        <v>6.1782041136792297E-3</v>
      </c>
      <c r="AT14" s="58">
        <v>5.5668580213672396E-3</v>
      </c>
      <c r="AU14" s="58">
        <v>3.82820460544924E-4</v>
      </c>
      <c r="AV14" s="58">
        <v>1.2704251867116E-2</v>
      </c>
      <c r="AW14" s="58">
        <v>4.72389585163604E-3</v>
      </c>
      <c r="AX14" s="58">
        <v>1.16232324287145E-2</v>
      </c>
      <c r="AY14" s="58">
        <v>6.8241293239575196E-3</v>
      </c>
      <c r="AZ14" s="58">
        <v>4.4873349981832303E-2</v>
      </c>
      <c r="BA14" s="58">
        <v>8.0264934959573108E-3</v>
      </c>
      <c r="BB14" s="58">
        <v>1.65865827763662E-3</v>
      </c>
      <c r="BC14" s="58">
        <v>6.6695562194189706E-2</v>
      </c>
      <c r="BD14" s="58">
        <v>4.1128170989744799E-2</v>
      </c>
      <c r="BE14" s="58">
        <v>6.2252941696134502E-3</v>
      </c>
      <c r="BF14" s="58">
        <v>9.0496753881140098E-3</v>
      </c>
      <c r="BG14" s="58">
        <v>1.4709347817076999E-2</v>
      </c>
      <c r="BH14" s="58">
        <v>4.71305688544763E-2</v>
      </c>
      <c r="BI14" s="58">
        <v>2.2872432469693501E-2</v>
      </c>
      <c r="BJ14" s="58">
        <v>1.2330287657273399E-2</v>
      </c>
      <c r="BK14" s="58">
        <v>1.83263981361932E-2</v>
      </c>
      <c r="BL14" s="58">
        <v>1.2161992935155E-2</v>
      </c>
      <c r="BM14" s="58">
        <v>4.0056325815798002E-3</v>
      </c>
      <c r="BN14" s="58">
        <v>0</v>
      </c>
      <c r="BO14" s="58">
        <v>0</v>
      </c>
    </row>
    <row r="15" spans="1:67" ht="14.5" customHeight="1" x14ac:dyDescent="0.25">
      <c r="A15" s="36"/>
      <c r="B15" s="49" t="s">
        <v>133</v>
      </c>
      <c r="C15" s="58">
        <v>1.1950164697234599E-3</v>
      </c>
      <c r="D15" s="58">
        <v>8.6792576035036402E-4</v>
      </c>
      <c r="E15" s="58">
        <v>1.0413357410573899E-2</v>
      </c>
      <c r="F15" s="58">
        <v>7.2779062727761903E-4</v>
      </c>
      <c r="G15" s="58">
        <v>1.84714978150861E-3</v>
      </c>
      <c r="H15" s="58">
        <v>1.1574779368032999</v>
      </c>
      <c r="I15" s="58">
        <v>2.1860678283655102E-3</v>
      </c>
      <c r="J15" s="58">
        <v>5.8858183745742997E-3</v>
      </c>
      <c r="K15" s="58">
        <v>6.8628216003369397E-3</v>
      </c>
      <c r="L15" s="58">
        <v>1.72803181224829E-4</v>
      </c>
      <c r="M15" s="58">
        <v>3.0866804447864499E-3</v>
      </c>
      <c r="N15" s="58">
        <v>2.7421554791005002E-3</v>
      </c>
      <c r="O15" s="58">
        <v>5.9086186816347096E-3</v>
      </c>
      <c r="P15" s="58">
        <v>1.1841960019575799E-3</v>
      </c>
      <c r="Q15" s="58">
        <v>9.7318927583597099E-4</v>
      </c>
      <c r="R15" s="58">
        <v>1.1600799570273799E-3</v>
      </c>
      <c r="S15" s="58">
        <v>1.19452184415632E-3</v>
      </c>
      <c r="T15" s="58">
        <v>1.9291830362671799E-3</v>
      </c>
      <c r="U15" s="58">
        <v>1.54904424438438E-3</v>
      </c>
      <c r="V15" s="58">
        <v>6.07714472045311E-3</v>
      </c>
      <c r="W15" s="58">
        <v>1.6778100086883201E-3</v>
      </c>
      <c r="X15" s="58">
        <v>2.7769835214819402E-2</v>
      </c>
      <c r="Y15" s="58">
        <v>3.1992044783909698E-3</v>
      </c>
      <c r="Z15" s="58">
        <v>1.0543451229892099E-3</v>
      </c>
      <c r="AA15" s="58">
        <v>1.6106639300412201E-3</v>
      </c>
      <c r="AB15" s="58">
        <v>3.4336466315260999E-3</v>
      </c>
      <c r="AC15" s="58">
        <v>2.1258185130115402E-3</v>
      </c>
      <c r="AD15" s="58">
        <v>1.53393434394224E-3</v>
      </c>
      <c r="AE15" s="58">
        <v>5.4732461609213901E-3</v>
      </c>
      <c r="AF15" s="58">
        <v>2.0149346052189699E-3</v>
      </c>
      <c r="AG15" s="58">
        <v>2.2091046929779402E-3</v>
      </c>
      <c r="AH15" s="58">
        <v>1.8443760121913701E-3</v>
      </c>
      <c r="AI15" s="58">
        <v>1.2421556238885001E-3</v>
      </c>
      <c r="AJ15" s="58">
        <v>2.7883224757549998E-3</v>
      </c>
      <c r="AK15" s="58">
        <v>1.51837523857875E-3</v>
      </c>
      <c r="AL15" s="58">
        <v>1.86511190544355E-3</v>
      </c>
      <c r="AM15" s="58">
        <v>1.9497869879010301E-3</v>
      </c>
      <c r="AN15" s="58">
        <v>3.39197401160132E-3</v>
      </c>
      <c r="AO15" s="58">
        <v>1.9749638831628698E-3</v>
      </c>
      <c r="AP15" s="58">
        <v>1.2416120645075E-3</v>
      </c>
      <c r="AQ15" s="58">
        <v>5.68280978071441E-4</v>
      </c>
      <c r="AR15" s="58">
        <v>6.2504483682956696E-4</v>
      </c>
      <c r="AS15" s="58">
        <v>1.1296710992025501E-3</v>
      </c>
      <c r="AT15" s="58">
        <v>1.4172858404393901E-3</v>
      </c>
      <c r="AU15" s="58">
        <v>1.18478020522988E-4</v>
      </c>
      <c r="AV15" s="58">
        <v>1.2787528808346799E-3</v>
      </c>
      <c r="AW15" s="58">
        <v>2.0044081480678202E-3</v>
      </c>
      <c r="AX15" s="58">
        <v>1.8460271055470801E-3</v>
      </c>
      <c r="AY15" s="58">
        <v>1.8145914081842899E-3</v>
      </c>
      <c r="AZ15" s="58">
        <v>7.0360299632436498E-3</v>
      </c>
      <c r="BA15" s="58">
        <v>1.7706656650127799E-3</v>
      </c>
      <c r="BB15" s="58">
        <v>3.4341674835958302E-3</v>
      </c>
      <c r="BC15" s="58">
        <v>6.5854283553669103E-3</v>
      </c>
      <c r="BD15" s="58">
        <v>4.9897317184765004E-3</v>
      </c>
      <c r="BE15" s="58">
        <v>1.39680075224302E-3</v>
      </c>
      <c r="BF15" s="58">
        <v>9.0465206607464102E-4</v>
      </c>
      <c r="BG15" s="58">
        <v>1.8265507745687101E-3</v>
      </c>
      <c r="BH15" s="58">
        <v>2.2853686290493602E-3</v>
      </c>
      <c r="BI15" s="58">
        <v>1.31278423763231E-2</v>
      </c>
      <c r="BJ15" s="58">
        <v>2.7707117984764801E-2</v>
      </c>
      <c r="BK15" s="58">
        <v>2.5770255853416E-3</v>
      </c>
      <c r="BL15" s="58">
        <v>2.1870722959614199E-2</v>
      </c>
      <c r="BM15" s="58">
        <v>1.07148496841535E-2</v>
      </c>
      <c r="BN15" s="58">
        <v>0</v>
      </c>
      <c r="BO15" s="58">
        <v>0</v>
      </c>
    </row>
    <row r="16" spans="1:67" ht="14.5" customHeight="1" x14ac:dyDescent="0.25">
      <c r="A16" s="36"/>
      <c r="B16" s="49" t="s">
        <v>134</v>
      </c>
      <c r="C16" s="58">
        <v>4.3029210441155397E-3</v>
      </c>
      <c r="D16" s="58">
        <v>8.40628141421048E-4</v>
      </c>
      <c r="E16" s="58">
        <v>8.8249396139765401E-3</v>
      </c>
      <c r="F16" s="58">
        <v>3.3987512707131301E-3</v>
      </c>
      <c r="G16" s="58">
        <v>1.13664151851829E-2</v>
      </c>
      <c r="H16" s="58">
        <v>5.5486686731716604E-3</v>
      </c>
      <c r="I16" s="58">
        <v>1.2900924790224699</v>
      </c>
      <c r="J16" s="58">
        <v>3.2916413421831402E-2</v>
      </c>
      <c r="K16" s="58">
        <v>1.03654966120787E-2</v>
      </c>
      <c r="L16" s="58">
        <v>3.5925810416143398E-4</v>
      </c>
      <c r="M16" s="58">
        <v>3.6522482747169799E-3</v>
      </c>
      <c r="N16" s="58">
        <v>1.9472191066038601E-3</v>
      </c>
      <c r="O16" s="58">
        <v>4.5612433296727799E-3</v>
      </c>
      <c r="P16" s="58">
        <v>1.80118209537291E-2</v>
      </c>
      <c r="Q16" s="58">
        <v>4.17949185830605E-3</v>
      </c>
      <c r="R16" s="58">
        <v>8.2919420931015508E-3</v>
      </c>
      <c r="S16" s="58">
        <v>1.0371486082578201E-3</v>
      </c>
      <c r="T16" s="58">
        <v>4.4116732018245897E-3</v>
      </c>
      <c r="U16" s="58">
        <v>3.9797189813144101E-3</v>
      </c>
      <c r="V16" s="58">
        <v>5.2587969098787501E-3</v>
      </c>
      <c r="W16" s="58">
        <v>2.0027740333043598E-3</v>
      </c>
      <c r="X16" s="58">
        <v>6.2483603769251501E-2</v>
      </c>
      <c r="Y16" s="58">
        <v>3.5176753405771399E-3</v>
      </c>
      <c r="Z16" s="58">
        <v>2.42550548587315E-3</v>
      </c>
      <c r="AA16" s="58">
        <v>2.4447052346563401E-3</v>
      </c>
      <c r="AB16" s="58">
        <v>3.6863317940776601E-3</v>
      </c>
      <c r="AC16" s="58">
        <v>1.28879576768997E-2</v>
      </c>
      <c r="AD16" s="58">
        <v>1.3376136111844599E-3</v>
      </c>
      <c r="AE16" s="58">
        <v>2.9034279711305298E-3</v>
      </c>
      <c r="AF16" s="58">
        <v>1.61915433713484E-3</v>
      </c>
      <c r="AG16" s="58">
        <v>7.8193729082700596E-3</v>
      </c>
      <c r="AH16" s="58">
        <v>1.6632188397495101E-3</v>
      </c>
      <c r="AI16" s="58">
        <v>1.7885879873677901E-3</v>
      </c>
      <c r="AJ16" s="58">
        <v>5.5178276501202201E-3</v>
      </c>
      <c r="AK16" s="58">
        <v>2.5797942894241E-3</v>
      </c>
      <c r="AL16" s="58">
        <v>2.8743980722340601E-3</v>
      </c>
      <c r="AM16" s="58">
        <v>3.40155510797934E-3</v>
      </c>
      <c r="AN16" s="58">
        <v>1.6536496110095701E-3</v>
      </c>
      <c r="AO16" s="58">
        <v>1.5422301506696999E-3</v>
      </c>
      <c r="AP16" s="58">
        <v>9.8831040906556403E-4</v>
      </c>
      <c r="AQ16" s="58">
        <v>6.3892048568876402E-4</v>
      </c>
      <c r="AR16" s="58">
        <v>8.2036498830373504E-4</v>
      </c>
      <c r="AS16" s="58">
        <v>1.3334774533783E-3</v>
      </c>
      <c r="AT16" s="58">
        <v>4.4415884754518001E-3</v>
      </c>
      <c r="AU16" s="58">
        <v>6.2991072702851499E-4</v>
      </c>
      <c r="AV16" s="58">
        <v>1.25095891975763E-3</v>
      </c>
      <c r="AW16" s="58">
        <v>2.2251622065848301E-3</v>
      </c>
      <c r="AX16" s="58">
        <v>2.2862239236175201E-3</v>
      </c>
      <c r="AY16" s="58">
        <v>4.6707901163078498E-3</v>
      </c>
      <c r="AZ16" s="58">
        <v>1.02547183494275E-2</v>
      </c>
      <c r="BA16" s="58">
        <v>1.7482368488962101E-3</v>
      </c>
      <c r="BB16" s="58">
        <v>4.0823873735317998E-4</v>
      </c>
      <c r="BC16" s="58">
        <v>1.9124082121231901E-3</v>
      </c>
      <c r="BD16" s="58">
        <v>1.74294277859494E-3</v>
      </c>
      <c r="BE16" s="58">
        <v>1.14879394128022E-3</v>
      </c>
      <c r="BF16" s="58">
        <v>1.25114450553961E-3</v>
      </c>
      <c r="BG16" s="58">
        <v>2.1924900820242598E-3</v>
      </c>
      <c r="BH16" s="58">
        <v>1.8650117590043799E-3</v>
      </c>
      <c r="BI16" s="58">
        <v>1.8047825575864401E-2</v>
      </c>
      <c r="BJ16" s="58">
        <v>2.0681112706185099E-3</v>
      </c>
      <c r="BK16" s="58">
        <v>2.8833192455659999E-3</v>
      </c>
      <c r="BL16" s="58">
        <v>5.5142145756802898E-3</v>
      </c>
      <c r="BM16" s="58">
        <v>7.1448904762462101E-3</v>
      </c>
      <c r="BN16" s="58">
        <v>0</v>
      </c>
      <c r="BO16" s="58">
        <v>0</v>
      </c>
    </row>
    <row r="17" spans="1:67" ht="14.5" customHeight="1" x14ac:dyDescent="0.25">
      <c r="A17" s="36"/>
      <c r="B17" s="49" t="s">
        <v>135</v>
      </c>
      <c r="C17" s="58">
        <v>6.4594669669453602E-3</v>
      </c>
      <c r="D17" s="58">
        <v>1.1606401839350799E-3</v>
      </c>
      <c r="E17" s="58">
        <v>3.9334564260613799E-3</v>
      </c>
      <c r="F17" s="58">
        <v>2.0824545631499898E-3</v>
      </c>
      <c r="G17" s="58">
        <v>2.1268284068124699E-2</v>
      </c>
      <c r="H17" s="58">
        <v>1.32508409913974E-2</v>
      </c>
      <c r="I17" s="58">
        <v>5.0772220874411899E-3</v>
      </c>
      <c r="J17" s="58">
        <v>1.1676200708280999</v>
      </c>
      <c r="K17" s="58">
        <v>9.2180187594354299E-2</v>
      </c>
      <c r="L17" s="58">
        <v>8.2039776404350105E-4</v>
      </c>
      <c r="M17" s="58">
        <v>7.5687674272910503E-3</v>
      </c>
      <c r="N17" s="58">
        <v>9.03245208522775E-3</v>
      </c>
      <c r="O17" s="58">
        <v>6.58750219857331E-3</v>
      </c>
      <c r="P17" s="58">
        <v>2.5054640622917401E-3</v>
      </c>
      <c r="Q17" s="58">
        <v>1.9814178375101399E-3</v>
      </c>
      <c r="R17" s="58">
        <v>2.5829659106046802E-3</v>
      </c>
      <c r="S17" s="58">
        <v>3.0503236764496599E-3</v>
      </c>
      <c r="T17" s="58">
        <v>1.99442713005396E-2</v>
      </c>
      <c r="U17" s="58">
        <v>4.0369549665991798E-3</v>
      </c>
      <c r="V17" s="58">
        <v>2.3820813313505402E-3</v>
      </c>
      <c r="W17" s="58">
        <v>6.2156072194424197E-3</v>
      </c>
      <c r="X17" s="58">
        <v>9.5115560988470408E-3</v>
      </c>
      <c r="Y17" s="58">
        <v>6.4269051275972098E-3</v>
      </c>
      <c r="Z17" s="58">
        <v>4.8712321126244303E-3</v>
      </c>
      <c r="AA17" s="58">
        <v>1.12110791965643E-2</v>
      </c>
      <c r="AB17" s="58">
        <v>8.0423212268717501E-2</v>
      </c>
      <c r="AC17" s="58">
        <v>4.4281429360532899E-3</v>
      </c>
      <c r="AD17" s="58">
        <v>3.3059469661402699E-3</v>
      </c>
      <c r="AE17" s="58">
        <v>4.8881454930231301E-3</v>
      </c>
      <c r="AF17" s="58">
        <v>3.7464248315043302E-3</v>
      </c>
      <c r="AG17" s="58">
        <v>2.4709275458713099E-3</v>
      </c>
      <c r="AH17" s="58">
        <v>2.67016305224608E-3</v>
      </c>
      <c r="AI17" s="58">
        <v>4.1549060936756496E-3</v>
      </c>
      <c r="AJ17" s="58">
        <v>3.4050479985905102E-3</v>
      </c>
      <c r="AK17" s="58">
        <v>3.4386129882480201E-3</v>
      </c>
      <c r="AL17" s="58">
        <v>8.27239920984639E-3</v>
      </c>
      <c r="AM17" s="58">
        <v>6.4429490477038706E-2</v>
      </c>
      <c r="AN17" s="58">
        <v>5.0559069850583402E-3</v>
      </c>
      <c r="AO17" s="58">
        <v>5.6497623431940799E-3</v>
      </c>
      <c r="AP17" s="58">
        <v>3.5224859394531599E-3</v>
      </c>
      <c r="AQ17" s="58">
        <v>6.1453820570167303E-3</v>
      </c>
      <c r="AR17" s="58">
        <v>8.2264123132674699E-3</v>
      </c>
      <c r="AS17" s="58">
        <v>1.2725143565216901E-2</v>
      </c>
      <c r="AT17" s="58">
        <v>3.27205243943527E-3</v>
      </c>
      <c r="AU17" s="58">
        <v>4.2605269811474403E-4</v>
      </c>
      <c r="AV17" s="58">
        <v>1.4680716954556999E-2</v>
      </c>
      <c r="AW17" s="58">
        <v>4.0955846002508102E-2</v>
      </c>
      <c r="AX17" s="58">
        <v>5.1001952655186002E-3</v>
      </c>
      <c r="AY17" s="58">
        <v>4.8311682171661298E-2</v>
      </c>
      <c r="AZ17" s="58">
        <v>3.3263962921400797E-2</v>
      </c>
      <c r="BA17" s="58">
        <v>4.0921689490195697E-3</v>
      </c>
      <c r="BB17" s="58">
        <v>2.9419014165991898E-3</v>
      </c>
      <c r="BC17" s="58">
        <v>6.7645822226722304E-3</v>
      </c>
      <c r="BD17" s="58">
        <v>6.8269603183348203E-3</v>
      </c>
      <c r="BE17" s="58">
        <v>2.73975202675582E-3</v>
      </c>
      <c r="BF17" s="58">
        <v>4.8656768936195102E-3</v>
      </c>
      <c r="BG17" s="58">
        <v>3.4315960081668798E-3</v>
      </c>
      <c r="BH17" s="58">
        <v>3.5730356887897501E-3</v>
      </c>
      <c r="BI17" s="58">
        <v>1.9104788549963399E-2</v>
      </c>
      <c r="BJ17" s="58">
        <v>9.2813746275306093E-3</v>
      </c>
      <c r="BK17" s="58">
        <v>4.7836383628797E-3</v>
      </c>
      <c r="BL17" s="58">
        <v>4.3432493870690699E-3</v>
      </c>
      <c r="BM17" s="58">
        <v>2.7108910277811298E-3</v>
      </c>
      <c r="BN17" s="58">
        <v>0</v>
      </c>
      <c r="BO17" s="58">
        <v>0</v>
      </c>
    </row>
    <row r="18" spans="1:67" ht="14.5" customHeight="1" x14ac:dyDescent="0.25">
      <c r="A18" s="36"/>
      <c r="B18" s="49" t="s">
        <v>136</v>
      </c>
      <c r="C18" s="58">
        <v>1.3739236704948901E-3</v>
      </c>
      <c r="D18" s="58">
        <v>6.5987258406443401E-4</v>
      </c>
      <c r="E18" s="58">
        <v>1.00226362901799E-3</v>
      </c>
      <c r="F18" s="58">
        <v>7.5453271920040196E-4</v>
      </c>
      <c r="G18" s="58">
        <v>2.7260627828603499E-3</v>
      </c>
      <c r="H18" s="58">
        <v>3.0530239570953702E-3</v>
      </c>
      <c r="I18" s="58">
        <v>1.76860660795096E-3</v>
      </c>
      <c r="J18" s="58">
        <v>1.56821288606936E-2</v>
      </c>
      <c r="K18" s="58">
        <v>1.06618935135089</v>
      </c>
      <c r="L18" s="58">
        <v>1.7082264227908899E-4</v>
      </c>
      <c r="M18" s="58">
        <v>1.78334065004178E-3</v>
      </c>
      <c r="N18" s="58">
        <v>1.9850459423283299E-3</v>
      </c>
      <c r="O18" s="58">
        <v>1.0897243545572701E-3</v>
      </c>
      <c r="P18" s="58">
        <v>1.1682625726016E-3</v>
      </c>
      <c r="Q18" s="58">
        <v>8.2577840984193805E-4</v>
      </c>
      <c r="R18" s="58">
        <v>1.03671812360619E-3</v>
      </c>
      <c r="S18" s="58">
        <v>1.9386214003251801E-3</v>
      </c>
      <c r="T18" s="58">
        <v>2.2507987852052901E-3</v>
      </c>
      <c r="U18" s="58">
        <v>1.1654727353189E-3</v>
      </c>
      <c r="V18" s="58">
        <v>1.33752216770129E-3</v>
      </c>
      <c r="W18" s="58">
        <v>1.4690444781286999E-3</v>
      </c>
      <c r="X18" s="58">
        <v>3.44203056313347E-3</v>
      </c>
      <c r="Y18" s="58">
        <v>1.7026058764907401E-3</v>
      </c>
      <c r="Z18" s="58">
        <v>9.8990637509342402E-4</v>
      </c>
      <c r="AA18" s="58">
        <v>1.33915198471091E-3</v>
      </c>
      <c r="AB18" s="58">
        <v>3.43399540073478E-3</v>
      </c>
      <c r="AC18" s="58">
        <v>1.7709835010142601E-3</v>
      </c>
      <c r="AD18" s="58">
        <v>3.4846303256387402E-3</v>
      </c>
      <c r="AE18" s="58">
        <v>4.9865492439971904E-3</v>
      </c>
      <c r="AF18" s="58">
        <v>3.9050571212541798E-3</v>
      </c>
      <c r="AG18" s="58">
        <v>2.3048447964073202E-3</v>
      </c>
      <c r="AH18" s="58">
        <v>1.4273703615420199E-3</v>
      </c>
      <c r="AI18" s="58">
        <v>1.9560469894967301E-3</v>
      </c>
      <c r="AJ18" s="58">
        <v>1.22260301031808E-3</v>
      </c>
      <c r="AK18" s="58">
        <v>1.53731231734517E-3</v>
      </c>
      <c r="AL18" s="58">
        <v>2.31083597521181E-3</v>
      </c>
      <c r="AM18" s="58">
        <v>2.2483956589788901E-2</v>
      </c>
      <c r="AN18" s="58">
        <v>2.4006779948468498E-3</v>
      </c>
      <c r="AO18" s="58">
        <v>2.9110461219074399E-3</v>
      </c>
      <c r="AP18" s="58">
        <v>2.0873941390147899E-3</v>
      </c>
      <c r="AQ18" s="58">
        <v>1.35399156627523E-3</v>
      </c>
      <c r="AR18" s="58">
        <v>7.38894115376633E-3</v>
      </c>
      <c r="AS18" s="58">
        <v>2.1813362764631802E-2</v>
      </c>
      <c r="AT18" s="58">
        <v>3.9126703458661604E-3</v>
      </c>
      <c r="AU18" s="58">
        <v>2.0799727415697701E-4</v>
      </c>
      <c r="AV18" s="58">
        <v>2.9421957387111499E-3</v>
      </c>
      <c r="AW18" s="58">
        <v>2.13383369063603E-3</v>
      </c>
      <c r="AX18" s="58">
        <v>1.5963981675389E-3</v>
      </c>
      <c r="AY18" s="58">
        <v>1.41353118351539E-2</v>
      </c>
      <c r="AZ18" s="58">
        <v>3.8185109656285101E-3</v>
      </c>
      <c r="BA18" s="58">
        <v>2.2610447224190198E-3</v>
      </c>
      <c r="BB18" s="58">
        <v>7.4589097188405005E-4</v>
      </c>
      <c r="BC18" s="58">
        <v>6.0098632837648101E-3</v>
      </c>
      <c r="BD18" s="58">
        <v>1.77202463452128E-3</v>
      </c>
      <c r="BE18" s="58">
        <v>1.0017647919705699E-3</v>
      </c>
      <c r="BF18" s="58">
        <v>9.1754287133968295E-4</v>
      </c>
      <c r="BG18" s="58">
        <v>1.9204361934012999E-3</v>
      </c>
      <c r="BH18" s="58">
        <v>1.7989182685726401E-3</v>
      </c>
      <c r="BI18" s="58">
        <v>4.0754766991578902E-3</v>
      </c>
      <c r="BJ18" s="58">
        <v>2.3555028400083599E-3</v>
      </c>
      <c r="BK18" s="58">
        <v>1.25357753295109E-3</v>
      </c>
      <c r="BL18" s="58">
        <v>3.7992803765036602E-3</v>
      </c>
      <c r="BM18" s="58">
        <v>1.03097795094988E-3</v>
      </c>
      <c r="BN18" s="58">
        <v>0</v>
      </c>
      <c r="BO18" s="58">
        <v>0</v>
      </c>
    </row>
    <row r="19" spans="1:67" ht="14.5" customHeight="1" x14ac:dyDescent="0.25">
      <c r="A19" s="40"/>
      <c r="B19" s="49" t="s">
        <v>137</v>
      </c>
      <c r="C19" s="58">
        <v>1.74153362882867E-2</v>
      </c>
      <c r="D19" s="58">
        <v>4.6116559201782002E-3</v>
      </c>
      <c r="E19" s="58">
        <v>5.1514362475139998E-2</v>
      </c>
      <c r="F19" s="58">
        <v>1.9270228532213302E-2</v>
      </c>
      <c r="G19" s="58">
        <v>1.32739282179157E-2</v>
      </c>
      <c r="H19" s="58">
        <v>7.3862478666995596E-3</v>
      </c>
      <c r="I19" s="58">
        <v>1.4168455347074799E-2</v>
      </c>
      <c r="J19" s="58">
        <v>1.55033786981249E-2</v>
      </c>
      <c r="K19" s="58">
        <v>1.0253572399027499E-2</v>
      </c>
      <c r="L19" s="58">
        <v>1.00193100579574</v>
      </c>
      <c r="M19" s="58">
        <v>4.0632082146569097E-2</v>
      </c>
      <c r="N19" s="58">
        <v>9.3402020955303498E-3</v>
      </c>
      <c r="O19" s="58">
        <v>1.11523741822826E-2</v>
      </c>
      <c r="P19" s="58">
        <v>2.7256497348862398E-2</v>
      </c>
      <c r="Q19" s="58">
        <v>1.03001345451596E-2</v>
      </c>
      <c r="R19" s="58">
        <v>1.00112367004669E-2</v>
      </c>
      <c r="S19" s="58">
        <v>4.9071919626711598E-3</v>
      </c>
      <c r="T19" s="58">
        <v>1.2458847185959099E-2</v>
      </c>
      <c r="U19" s="58">
        <v>8.1194462687650196E-3</v>
      </c>
      <c r="V19" s="58">
        <v>1.58815694962549E-2</v>
      </c>
      <c r="W19" s="58">
        <v>7.0315630140448003E-3</v>
      </c>
      <c r="X19" s="58">
        <v>9.1464602503799498E-3</v>
      </c>
      <c r="Y19" s="58">
        <v>1.50104593916338E-2</v>
      </c>
      <c r="Z19" s="58">
        <v>1.29064984316602E-2</v>
      </c>
      <c r="AA19" s="58">
        <v>9.6106607373175005E-3</v>
      </c>
      <c r="AB19" s="58">
        <v>2.84936377701436E-2</v>
      </c>
      <c r="AC19" s="58">
        <v>1.2796727462476599E-2</v>
      </c>
      <c r="AD19" s="58">
        <v>1.641843020958E-2</v>
      </c>
      <c r="AE19" s="58">
        <v>1.6956740748222999E-2</v>
      </c>
      <c r="AF19" s="58">
        <v>6.7585032555465803E-3</v>
      </c>
      <c r="AG19" s="58">
        <v>7.5632117175445407E-2</v>
      </c>
      <c r="AH19" s="58">
        <v>0.135283060023417</v>
      </c>
      <c r="AI19" s="58">
        <v>0.113169506829486</v>
      </c>
      <c r="AJ19" s="58">
        <v>1.39893202462286E-2</v>
      </c>
      <c r="AK19" s="58">
        <v>4.9559642583912898E-2</v>
      </c>
      <c r="AL19" s="58">
        <v>6.0866739764630501E-3</v>
      </c>
      <c r="AM19" s="58">
        <v>6.6969869113315999E-3</v>
      </c>
      <c r="AN19" s="58">
        <v>4.7921620696787697E-3</v>
      </c>
      <c r="AO19" s="58">
        <v>6.4530786909997402E-3</v>
      </c>
      <c r="AP19" s="58">
        <v>5.0559329990872903E-3</v>
      </c>
      <c r="AQ19" s="58">
        <v>1.75003310893925E-3</v>
      </c>
      <c r="AR19" s="58">
        <v>2.4702392171247699E-3</v>
      </c>
      <c r="AS19" s="58">
        <v>3.4784676147262602E-3</v>
      </c>
      <c r="AT19" s="58">
        <v>4.8094087136590202E-3</v>
      </c>
      <c r="AU19" s="58">
        <v>6.6711487347068902E-4</v>
      </c>
      <c r="AV19" s="58">
        <v>5.4473071867971101E-3</v>
      </c>
      <c r="AW19" s="58">
        <v>8.6593587912692695E-3</v>
      </c>
      <c r="AX19" s="58">
        <v>7.2676511367289502E-3</v>
      </c>
      <c r="AY19" s="58">
        <v>6.1378554736307104E-3</v>
      </c>
      <c r="AZ19" s="58">
        <v>1.13531476167736E-2</v>
      </c>
      <c r="BA19" s="58">
        <v>1.14694295676777E-2</v>
      </c>
      <c r="BB19" s="58">
        <v>2.7285506745000502E-3</v>
      </c>
      <c r="BC19" s="58">
        <v>8.4297900197766902E-3</v>
      </c>
      <c r="BD19" s="58">
        <v>1.1903780429112601E-2</v>
      </c>
      <c r="BE19" s="58">
        <v>6.0890881312772099E-3</v>
      </c>
      <c r="BF19" s="58">
        <v>4.2437041433408098E-3</v>
      </c>
      <c r="BG19" s="58">
        <v>4.43702543022962E-3</v>
      </c>
      <c r="BH19" s="58">
        <v>8.4129297718508605E-3</v>
      </c>
      <c r="BI19" s="58">
        <v>7.5773755700008901E-3</v>
      </c>
      <c r="BJ19" s="58">
        <v>6.2457871979804602E-3</v>
      </c>
      <c r="BK19" s="58">
        <v>6.8082457010358397E-3</v>
      </c>
      <c r="BL19" s="58">
        <v>1.3086394132569E-2</v>
      </c>
      <c r="BM19" s="58">
        <v>7.34530943164384E-3</v>
      </c>
      <c r="BN19" s="58">
        <v>0</v>
      </c>
      <c r="BO19" s="58">
        <v>0</v>
      </c>
    </row>
    <row r="20" spans="1:67" ht="14.5" customHeight="1" x14ac:dyDescent="0.25">
      <c r="B20" s="49" t="s">
        <v>138</v>
      </c>
      <c r="C20" s="58">
        <v>3.6439153238827397E-2</v>
      </c>
      <c r="D20" s="58">
        <v>6.7156588045793201E-3</v>
      </c>
      <c r="E20" s="58">
        <v>8.9124454381695507E-3</v>
      </c>
      <c r="F20" s="58">
        <v>7.9895957082773E-3</v>
      </c>
      <c r="G20" s="58">
        <v>1.4284793873379199E-2</v>
      </c>
      <c r="H20" s="58">
        <v>1.0812293993877E-2</v>
      </c>
      <c r="I20" s="58">
        <v>1.1262496707708399E-2</v>
      </c>
      <c r="J20" s="58">
        <v>5.9186314221083898E-2</v>
      </c>
      <c r="K20" s="58">
        <v>6.8084270483150994E-2</v>
      </c>
      <c r="L20" s="58">
        <v>1.90287425824755E-3</v>
      </c>
      <c r="M20" s="58">
        <v>1.07575007612198</v>
      </c>
      <c r="N20" s="58">
        <v>3.5574657813647603E-2</v>
      </c>
      <c r="O20" s="58">
        <v>2.65473423720748E-2</v>
      </c>
      <c r="P20" s="58">
        <v>1.9146617795908899E-2</v>
      </c>
      <c r="Q20" s="58">
        <v>1.1519985599463E-2</v>
      </c>
      <c r="R20" s="58">
        <v>1.49908878708298E-2</v>
      </c>
      <c r="S20" s="58">
        <v>4.8265062920972096E-3</v>
      </c>
      <c r="T20" s="58">
        <v>6.9386715026751901E-3</v>
      </c>
      <c r="U20" s="58">
        <v>6.7067682821244801E-3</v>
      </c>
      <c r="V20" s="58">
        <v>2.13127080550361E-2</v>
      </c>
      <c r="W20" s="58">
        <v>1.7944397623372702E-2</v>
      </c>
      <c r="X20" s="58">
        <v>1.23944737593346E-2</v>
      </c>
      <c r="Y20" s="58">
        <v>1.31578938134674E-2</v>
      </c>
      <c r="Z20" s="58">
        <v>6.5491710935101297E-2</v>
      </c>
      <c r="AA20" s="58">
        <v>1.8664064320535901E-2</v>
      </c>
      <c r="AB20" s="58">
        <v>1.0792869877165399E-2</v>
      </c>
      <c r="AC20" s="58">
        <v>1.04857325875871E-2</v>
      </c>
      <c r="AD20" s="58">
        <v>4.7466141192152303E-3</v>
      </c>
      <c r="AE20" s="58">
        <v>1.0510216933866799E-2</v>
      </c>
      <c r="AF20" s="58">
        <v>4.4720419525381399E-3</v>
      </c>
      <c r="AG20" s="58">
        <v>6.3907634990475097E-3</v>
      </c>
      <c r="AH20" s="58">
        <v>6.2279550449583698E-3</v>
      </c>
      <c r="AI20" s="58">
        <v>5.55947466019939E-3</v>
      </c>
      <c r="AJ20" s="58">
        <v>8.7776978100269805E-3</v>
      </c>
      <c r="AK20" s="58">
        <v>3.9110017508879498E-3</v>
      </c>
      <c r="AL20" s="58">
        <v>7.0345700195245803E-3</v>
      </c>
      <c r="AM20" s="58">
        <v>8.7996270070267394E-3</v>
      </c>
      <c r="AN20" s="58">
        <v>5.9996939128075999E-3</v>
      </c>
      <c r="AO20" s="58">
        <v>7.2115733896000204E-3</v>
      </c>
      <c r="AP20" s="58">
        <v>5.4826992404031997E-3</v>
      </c>
      <c r="AQ20" s="58">
        <v>2.4955645366739601E-3</v>
      </c>
      <c r="AR20" s="58">
        <v>2.9998830696707501E-3</v>
      </c>
      <c r="AS20" s="58">
        <v>5.5889790935081396E-3</v>
      </c>
      <c r="AT20" s="58">
        <v>4.9362689425800398E-3</v>
      </c>
      <c r="AU20" s="58">
        <v>5.7804349010545804E-4</v>
      </c>
      <c r="AV20" s="58">
        <v>5.1708726056605798E-3</v>
      </c>
      <c r="AW20" s="58">
        <v>1.07368415127996E-2</v>
      </c>
      <c r="AX20" s="58">
        <v>2.0096969363066999E-2</v>
      </c>
      <c r="AY20" s="58">
        <v>8.9608965762867192E-3</v>
      </c>
      <c r="AZ20" s="58">
        <v>2.1798427104179601E-2</v>
      </c>
      <c r="BA20" s="58">
        <v>1.2134565386138701E-2</v>
      </c>
      <c r="BB20" s="58">
        <v>1.92200592777745E-3</v>
      </c>
      <c r="BC20" s="58">
        <v>6.14905479803474E-3</v>
      </c>
      <c r="BD20" s="58">
        <v>2.5179222904635298E-2</v>
      </c>
      <c r="BE20" s="58">
        <v>5.9539823284794997E-3</v>
      </c>
      <c r="BF20" s="58">
        <v>2.87524664224841E-3</v>
      </c>
      <c r="BG20" s="58">
        <v>1.9406767014448899E-2</v>
      </c>
      <c r="BH20" s="58">
        <v>7.4118128373243499E-3</v>
      </c>
      <c r="BI20" s="58">
        <v>8.9316067467563095E-3</v>
      </c>
      <c r="BJ20" s="58">
        <v>7.5996854805572703E-3</v>
      </c>
      <c r="BK20" s="58">
        <v>4.6622169542297797E-3</v>
      </c>
      <c r="BL20" s="58">
        <v>6.5281612262354698E-3</v>
      </c>
      <c r="BM20" s="58">
        <v>2.3073149598816799E-2</v>
      </c>
      <c r="BN20" s="58">
        <v>0</v>
      </c>
      <c r="BO20" s="58">
        <v>0</v>
      </c>
    </row>
    <row r="21" spans="1:67" ht="14.5" customHeight="1" x14ac:dyDescent="0.25">
      <c r="B21" s="49" t="s">
        <v>139</v>
      </c>
      <c r="C21" s="58">
        <v>2.3412465720800099E-4</v>
      </c>
      <c r="D21" s="58">
        <v>1.3855934167413199E-3</v>
      </c>
      <c r="E21" s="58">
        <v>2.5353575335588098E-4</v>
      </c>
      <c r="F21" s="58">
        <v>8.3242444098452796E-5</v>
      </c>
      <c r="G21" s="58">
        <v>1.19160512151584E-4</v>
      </c>
      <c r="H21" s="58">
        <v>7.1976066032627503E-5</v>
      </c>
      <c r="I21" s="58">
        <v>1.1463023494571699E-4</v>
      </c>
      <c r="J21" s="58">
        <v>8.5946549230819197E-5</v>
      </c>
      <c r="K21" s="58">
        <v>1.7319450121789401E-4</v>
      </c>
      <c r="L21" s="58">
        <v>1.27172562702177E-5</v>
      </c>
      <c r="M21" s="58">
        <v>7.1429879805631001E-5</v>
      </c>
      <c r="N21" s="58">
        <v>1.00196729744949</v>
      </c>
      <c r="O21" s="58">
        <v>6.38683710358645E-5</v>
      </c>
      <c r="P21" s="58">
        <v>7.9012123061901701E-5</v>
      </c>
      <c r="Q21" s="58">
        <v>5.9758610582668599E-5</v>
      </c>
      <c r="R21" s="58">
        <v>7.8043648074542705E-5</v>
      </c>
      <c r="S21" s="58">
        <v>8.36351935609633E-5</v>
      </c>
      <c r="T21" s="58">
        <v>8.3585505517402807E-5</v>
      </c>
      <c r="U21" s="58">
        <v>1.0987275347559499E-4</v>
      </c>
      <c r="V21" s="58">
        <v>6.77843892969185E-5</v>
      </c>
      <c r="W21" s="58">
        <v>1.2352627688586799E-4</v>
      </c>
      <c r="X21" s="58">
        <v>3.2207659036894597E-4</v>
      </c>
      <c r="Y21" s="58">
        <v>2.4664038319527202E-4</v>
      </c>
      <c r="Z21" s="58">
        <v>6.9054404668127193E-5</v>
      </c>
      <c r="AA21" s="58">
        <v>7.94179465434529E-5</v>
      </c>
      <c r="AB21" s="58">
        <v>1.06732542962012E-4</v>
      </c>
      <c r="AC21" s="58">
        <v>1.3965928898641101E-4</v>
      </c>
      <c r="AD21" s="58">
        <v>6.1862943646273194E-5</v>
      </c>
      <c r="AE21" s="58">
        <v>3.7688165351303099E-4</v>
      </c>
      <c r="AF21" s="58">
        <v>7.1715507878825503E-5</v>
      </c>
      <c r="AG21" s="58">
        <v>2.2675381934481601E-4</v>
      </c>
      <c r="AH21" s="58">
        <v>1.20556687744997E-4</v>
      </c>
      <c r="AI21" s="58">
        <v>1.0350774826486801E-4</v>
      </c>
      <c r="AJ21" s="58">
        <v>6.5498099038693305E-5</v>
      </c>
      <c r="AK21" s="58">
        <v>9.2302751817852099E-5</v>
      </c>
      <c r="AL21" s="58">
        <v>7.8131580155725694E-5</v>
      </c>
      <c r="AM21" s="58">
        <v>1.7296744568021501E-4</v>
      </c>
      <c r="AN21" s="58">
        <v>9.6896783318610498E-5</v>
      </c>
      <c r="AO21" s="58">
        <v>1.7562752514135299E-4</v>
      </c>
      <c r="AP21" s="58">
        <v>1.7408511457436601E-4</v>
      </c>
      <c r="AQ21" s="58">
        <v>4.6066008857214098E-5</v>
      </c>
      <c r="AR21" s="58">
        <v>4.52021187451597E-5</v>
      </c>
      <c r="AS21" s="58">
        <v>7.6057686115579804E-5</v>
      </c>
      <c r="AT21" s="58">
        <v>1.7668555991987901E-4</v>
      </c>
      <c r="AU21" s="58">
        <v>7.9885231550955301E-6</v>
      </c>
      <c r="AV21" s="58">
        <v>8.3123875567826395E-5</v>
      </c>
      <c r="AW21" s="58">
        <v>6.87494091692106E-5</v>
      </c>
      <c r="AX21" s="58">
        <v>8.9261941319519102E-5</v>
      </c>
      <c r="AY21" s="58">
        <v>3.0266919490212898E-4</v>
      </c>
      <c r="AZ21" s="58">
        <v>6.1495112557543501E-4</v>
      </c>
      <c r="BA21" s="58">
        <v>1.7299654476186999E-4</v>
      </c>
      <c r="BB21" s="58">
        <v>2.98999309590911E-5</v>
      </c>
      <c r="BC21" s="58">
        <v>8.6604310259142094E-5</v>
      </c>
      <c r="BD21" s="58">
        <v>2.4301097728224099E-4</v>
      </c>
      <c r="BE21" s="58">
        <v>1.8511043576169999E-3</v>
      </c>
      <c r="BF21" s="58">
        <v>1.36792333540024E-4</v>
      </c>
      <c r="BG21" s="58">
        <v>7.70746564074628E-3</v>
      </c>
      <c r="BH21" s="58">
        <v>2.0473414903840301E-3</v>
      </c>
      <c r="BI21" s="58">
        <v>3.34977418720584E-4</v>
      </c>
      <c r="BJ21" s="58">
        <v>9.5505356709800298E-4</v>
      </c>
      <c r="BK21" s="58">
        <v>5.30130295898433E-4</v>
      </c>
      <c r="BL21" s="58">
        <v>2.02781893758992E-4</v>
      </c>
      <c r="BM21" s="58">
        <v>1.72143549707654E-3</v>
      </c>
      <c r="BN21" s="58">
        <v>0</v>
      </c>
      <c r="BO21" s="58">
        <v>0</v>
      </c>
    </row>
    <row r="22" spans="1:67" ht="14.5" customHeight="1" x14ac:dyDescent="0.25">
      <c r="B22" s="49" t="s">
        <v>140</v>
      </c>
      <c r="C22" s="58">
        <v>1.31411674446459E-2</v>
      </c>
      <c r="D22" s="58">
        <v>1.8888155726020401E-3</v>
      </c>
      <c r="E22" s="58">
        <v>8.5991412492810605E-3</v>
      </c>
      <c r="F22" s="58">
        <v>5.7668172066326203E-3</v>
      </c>
      <c r="G22" s="58">
        <v>2.43781076858272E-2</v>
      </c>
      <c r="H22" s="58">
        <v>5.9754700865442901E-3</v>
      </c>
      <c r="I22" s="58">
        <v>4.8652410144793597E-3</v>
      </c>
      <c r="J22" s="58">
        <v>4.0855807659163097E-3</v>
      </c>
      <c r="K22" s="58">
        <v>2.29047476724152E-2</v>
      </c>
      <c r="L22" s="58">
        <v>9.6801818126880299E-4</v>
      </c>
      <c r="M22" s="58">
        <v>2.0904542828618599E-2</v>
      </c>
      <c r="N22" s="58">
        <v>3.8325300985373102E-2</v>
      </c>
      <c r="O22" s="58">
        <v>1.09930429785844</v>
      </c>
      <c r="P22" s="58">
        <v>1.4244744333029601E-2</v>
      </c>
      <c r="Q22" s="58">
        <v>6.6527810428814197E-3</v>
      </c>
      <c r="R22" s="58">
        <v>1.35259918419567E-2</v>
      </c>
      <c r="S22" s="58">
        <v>2.35337321406393E-2</v>
      </c>
      <c r="T22" s="58">
        <v>1.6981056558617001E-2</v>
      </c>
      <c r="U22" s="58">
        <v>1.05196510087308E-2</v>
      </c>
      <c r="V22" s="58">
        <v>6.8127139029544495E-2</v>
      </c>
      <c r="W22" s="58">
        <v>5.9896089973306204E-3</v>
      </c>
      <c r="X22" s="58">
        <v>3.01043158479035E-2</v>
      </c>
      <c r="Y22" s="58">
        <v>8.2277682432216198E-3</v>
      </c>
      <c r="Z22" s="58">
        <v>4.1127940274592999E-3</v>
      </c>
      <c r="AA22" s="58">
        <v>6.29937941145081E-3</v>
      </c>
      <c r="AB22" s="58">
        <v>6.8113379080335197E-3</v>
      </c>
      <c r="AC22" s="58">
        <v>1.5252483123649499E-2</v>
      </c>
      <c r="AD22" s="58">
        <v>5.1480766945558197E-3</v>
      </c>
      <c r="AE22" s="58">
        <v>9.7402018007999493E-3</v>
      </c>
      <c r="AF22" s="58">
        <v>2.3893307399358299E-3</v>
      </c>
      <c r="AG22" s="58">
        <v>5.3562809293562401E-3</v>
      </c>
      <c r="AH22" s="58">
        <v>4.7192230802107701E-3</v>
      </c>
      <c r="AI22" s="58">
        <v>4.5561735288335396E-3</v>
      </c>
      <c r="AJ22" s="58">
        <v>1.1449077449938E-2</v>
      </c>
      <c r="AK22" s="58">
        <v>3.0521484091634498E-3</v>
      </c>
      <c r="AL22" s="58">
        <v>6.1477957168396503E-3</v>
      </c>
      <c r="AM22" s="58">
        <v>3.7965389167163798E-3</v>
      </c>
      <c r="AN22" s="58">
        <v>3.3788533675450602E-3</v>
      </c>
      <c r="AO22" s="58">
        <v>4.31736787374581E-3</v>
      </c>
      <c r="AP22" s="58">
        <v>2.9110195060714E-3</v>
      </c>
      <c r="AQ22" s="58">
        <v>1.2500060088549299E-3</v>
      </c>
      <c r="AR22" s="58">
        <v>1.5425394747889799E-3</v>
      </c>
      <c r="AS22" s="58">
        <v>2.69292547559709E-3</v>
      </c>
      <c r="AT22" s="58">
        <v>4.5966528968063199E-3</v>
      </c>
      <c r="AU22" s="58">
        <v>7.6170660057923003E-4</v>
      </c>
      <c r="AV22" s="58">
        <v>2.4498426109057499E-3</v>
      </c>
      <c r="AW22" s="58">
        <v>2.37552607821159E-2</v>
      </c>
      <c r="AX22" s="58">
        <v>1.2141540325286001E-2</v>
      </c>
      <c r="AY22" s="58">
        <v>7.3378003556995603E-3</v>
      </c>
      <c r="AZ22" s="58">
        <v>1.6775533500044799E-2</v>
      </c>
      <c r="BA22" s="58">
        <v>6.5141083209714502E-3</v>
      </c>
      <c r="BB22" s="58">
        <v>9.6103202969508299E-4</v>
      </c>
      <c r="BC22" s="58">
        <v>4.2271531796146998E-3</v>
      </c>
      <c r="BD22" s="58">
        <v>1.3025393443792201E-2</v>
      </c>
      <c r="BE22" s="58">
        <v>1.9533995136188898E-3</v>
      </c>
      <c r="BF22" s="58">
        <v>2.3188215173470601E-3</v>
      </c>
      <c r="BG22" s="58">
        <v>3.1627979891568599E-3</v>
      </c>
      <c r="BH22" s="58">
        <v>2.8251311848347099E-3</v>
      </c>
      <c r="BI22" s="58">
        <v>8.8869866809850196E-3</v>
      </c>
      <c r="BJ22" s="58">
        <v>6.0714375179273502E-3</v>
      </c>
      <c r="BK22" s="58">
        <v>3.8761279781156402E-3</v>
      </c>
      <c r="BL22" s="58">
        <v>6.7359609761362899E-3</v>
      </c>
      <c r="BM22" s="58">
        <v>7.0261445787673498E-3</v>
      </c>
      <c r="BN22" s="58">
        <v>0</v>
      </c>
      <c r="BO22" s="58">
        <v>0</v>
      </c>
    </row>
    <row r="23" spans="1:67" ht="14.5" customHeight="1" x14ac:dyDescent="0.25">
      <c r="B23" s="49" t="s">
        <v>141</v>
      </c>
      <c r="C23" s="58">
        <v>5.4024951548220504E-3</v>
      </c>
      <c r="D23" s="58">
        <v>1.9915475722579799E-3</v>
      </c>
      <c r="E23" s="58">
        <v>2.3035862611363398E-3</v>
      </c>
      <c r="F23" s="58">
        <v>3.0578883470850901E-2</v>
      </c>
      <c r="G23" s="58">
        <v>1.0593882840435401E-2</v>
      </c>
      <c r="H23" s="58">
        <v>1.5908375867339801E-3</v>
      </c>
      <c r="I23" s="58">
        <v>2.5618127442333899E-3</v>
      </c>
      <c r="J23" s="58">
        <v>1.96952358651728E-3</v>
      </c>
      <c r="K23" s="58">
        <v>2.5144341900429101E-3</v>
      </c>
      <c r="L23" s="58">
        <v>2.0439038010217798E-3</v>
      </c>
      <c r="M23" s="58">
        <v>8.4718708170133401E-3</v>
      </c>
      <c r="N23" s="58">
        <v>9.7396970043714792E-3</v>
      </c>
      <c r="O23" s="58">
        <v>2.0126920937809699E-3</v>
      </c>
      <c r="P23" s="58">
        <v>1.0917751275449901</v>
      </c>
      <c r="Q23" s="58">
        <v>1.0614119021525601E-2</v>
      </c>
      <c r="R23" s="58">
        <v>1.05702907647032E-2</v>
      </c>
      <c r="S23" s="58">
        <v>3.8627926081810202E-3</v>
      </c>
      <c r="T23" s="58">
        <v>3.8133488410851801E-3</v>
      </c>
      <c r="U23" s="58">
        <v>3.25777815140495E-3</v>
      </c>
      <c r="V23" s="58">
        <v>1.3522331299571101E-2</v>
      </c>
      <c r="W23" s="58">
        <v>2.7805497548447199E-3</v>
      </c>
      <c r="X23" s="58">
        <v>3.6507636498292399E-3</v>
      </c>
      <c r="Y23" s="58">
        <v>5.4943508875034304E-3</v>
      </c>
      <c r="Z23" s="58">
        <v>2.7203620633939199E-3</v>
      </c>
      <c r="AA23" s="58">
        <v>9.0835850661511505E-3</v>
      </c>
      <c r="AB23" s="58">
        <v>7.1590001890484197E-3</v>
      </c>
      <c r="AC23" s="58">
        <v>7.5165747327921306E-2</v>
      </c>
      <c r="AD23" s="58">
        <v>7.1820242797902599E-3</v>
      </c>
      <c r="AE23" s="58">
        <v>3.15332583651597E-3</v>
      </c>
      <c r="AF23" s="58">
        <v>2.7400448334779499E-3</v>
      </c>
      <c r="AG23" s="58">
        <v>3.5862908635671E-3</v>
      </c>
      <c r="AH23" s="58">
        <v>3.4768465891468802E-3</v>
      </c>
      <c r="AI23" s="58">
        <v>7.5067657946136903E-3</v>
      </c>
      <c r="AJ23" s="58">
        <v>5.0129499669292997E-3</v>
      </c>
      <c r="AK23" s="58">
        <v>2.6195980510154001E-3</v>
      </c>
      <c r="AL23" s="58">
        <v>4.3731226776263302E-3</v>
      </c>
      <c r="AM23" s="58">
        <v>1.9149734378948399E-3</v>
      </c>
      <c r="AN23" s="58">
        <v>1.73245247829857E-3</v>
      </c>
      <c r="AO23" s="58">
        <v>2.6776510316168498E-3</v>
      </c>
      <c r="AP23" s="58">
        <v>1.4946311231038699E-3</v>
      </c>
      <c r="AQ23" s="58">
        <v>1.0319778538006501E-3</v>
      </c>
      <c r="AR23" s="58">
        <v>1.3815572982531E-3</v>
      </c>
      <c r="AS23" s="58">
        <v>2.01637645708307E-3</v>
      </c>
      <c r="AT23" s="58">
        <v>1.76951739263825E-2</v>
      </c>
      <c r="AU23" s="58">
        <v>3.5813577783747898E-3</v>
      </c>
      <c r="AV23" s="58">
        <v>1.7758577014443499E-3</v>
      </c>
      <c r="AW23" s="58">
        <v>2.1211968727841701E-3</v>
      </c>
      <c r="AX23" s="58">
        <v>2.28072420587509E-3</v>
      </c>
      <c r="AY23" s="58">
        <v>2.1189968520444798E-3</v>
      </c>
      <c r="AZ23" s="58">
        <v>6.2921763152586499E-3</v>
      </c>
      <c r="BA23" s="58">
        <v>6.9142399362521704E-3</v>
      </c>
      <c r="BB23" s="58">
        <v>5.0606070652187097E-4</v>
      </c>
      <c r="BC23" s="58">
        <v>2.7659949514095899E-3</v>
      </c>
      <c r="BD23" s="58">
        <v>2.4501637334793801E-3</v>
      </c>
      <c r="BE23" s="58">
        <v>3.5047499336895399E-3</v>
      </c>
      <c r="BF23" s="58">
        <v>1.70344471973024E-3</v>
      </c>
      <c r="BG23" s="58">
        <v>4.0673826385361801E-3</v>
      </c>
      <c r="BH23" s="58">
        <v>3.5805508300549601E-3</v>
      </c>
      <c r="BI23" s="58">
        <v>7.8919031960512608E-3</v>
      </c>
      <c r="BJ23" s="58">
        <v>2.50392728043648E-3</v>
      </c>
      <c r="BK23" s="58">
        <v>3.2643185395934702E-3</v>
      </c>
      <c r="BL23" s="58">
        <v>3.4372709533361601E-3</v>
      </c>
      <c r="BM23" s="58">
        <v>2.3578149342771701E-3</v>
      </c>
      <c r="BN23" s="58">
        <v>0</v>
      </c>
      <c r="BO23" s="58">
        <v>0</v>
      </c>
    </row>
    <row r="24" spans="1:67" ht="14.5" customHeight="1" x14ac:dyDescent="0.25">
      <c r="B24" s="49" t="s">
        <v>142</v>
      </c>
      <c r="C24" s="58">
        <v>9.5253584845127696E-3</v>
      </c>
      <c r="D24" s="58">
        <v>3.9528968473032198E-3</v>
      </c>
      <c r="E24" s="58">
        <v>8.8047319364168396E-3</v>
      </c>
      <c r="F24" s="58">
        <v>1.6149155547846902E-2</v>
      </c>
      <c r="G24" s="58">
        <v>1.4173341868984401E-2</v>
      </c>
      <c r="H24" s="58">
        <v>5.7411791338491296E-3</v>
      </c>
      <c r="I24" s="58">
        <v>2.5506397211163399E-2</v>
      </c>
      <c r="J24" s="58">
        <v>1.02670404342643E-2</v>
      </c>
      <c r="K24" s="58">
        <v>1.65743791372032E-2</v>
      </c>
      <c r="L24" s="58">
        <v>1.7463627097841299E-3</v>
      </c>
      <c r="M24" s="58">
        <v>5.2322562862797701E-3</v>
      </c>
      <c r="N24" s="58">
        <v>2.58456795100017E-2</v>
      </c>
      <c r="O24" s="58">
        <v>2.37445669985322E-2</v>
      </c>
      <c r="P24" s="58">
        <v>8.2824093462278894E-3</v>
      </c>
      <c r="Q24" s="58">
        <v>1.15827966366962</v>
      </c>
      <c r="R24" s="58">
        <v>0.230982257461394</v>
      </c>
      <c r="S24" s="58">
        <v>5.6363396397365101E-3</v>
      </c>
      <c r="T24" s="58">
        <v>4.24999353732292E-2</v>
      </c>
      <c r="U24" s="58">
        <v>8.3164096777611399E-2</v>
      </c>
      <c r="V24" s="58">
        <v>0.10652021277917401</v>
      </c>
      <c r="W24" s="58">
        <v>8.4239444620698198E-2</v>
      </c>
      <c r="X24" s="58">
        <v>3.6118952682925802E-2</v>
      </c>
      <c r="Y24" s="58">
        <v>9.1003434184667706E-2</v>
      </c>
      <c r="Z24" s="58">
        <v>6.0805994027577004E-3</v>
      </c>
      <c r="AA24" s="58">
        <v>2.36846215660876E-2</v>
      </c>
      <c r="AB24" s="58">
        <v>7.4274498178971401E-2</v>
      </c>
      <c r="AC24" s="58">
        <v>3.1680642670553101E-2</v>
      </c>
      <c r="AD24" s="58">
        <v>7.8919770260955108E-3</v>
      </c>
      <c r="AE24" s="58">
        <v>7.9652540893303501E-3</v>
      </c>
      <c r="AF24" s="58">
        <v>3.54009341304854E-3</v>
      </c>
      <c r="AG24" s="58">
        <v>9.1821550294571598E-3</v>
      </c>
      <c r="AH24" s="58">
        <v>1.3674122923028499E-2</v>
      </c>
      <c r="AI24" s="58">
        <v>1.1024223989557101E-2</v>
      </c>
      <c r="AJ24" s="58">
        <v>1.8132755157027499E-2</v>
      </c>
      <c r="AK24" s="58">
        <v>4.6183001289718398E-3</v>
      </c>
      <c r="AL24" s="58">
        <v>5.1286145245747101E-3</v>
      </c>
      <c r="AM24" s="58">
        <v>7.8254837536621408E-3</v>
      </c>
      <c r="AN24" s="58">
        <v>4.26022642734168E-3</v>
      </c>
      <c r="AO24" s="58">
        <v>7.3675747235224997E-3</v>
      </c>
      <c r="AP24" s="58">
        <v>3.5401746085287301E-3</v>
      </c>
      <c r="AQ24" s="58">
        <v>1.7450658342910901E-3</v>
      </c>
      <c r="AR24" s="58">
        <v>2.2559894348314902E-3</v>
      </c>
      <c r="AS24" s="58">
        <v>3.55175000015616E-3</v>
      </c>
      <c r="AT24" s="58">
        <v>7.8609200702513295E-3</v>
      </c>
      <c r="AU24" s="58">
        <v>1.5546681744904099E-3</v>
      </c>
      <c r="AV24" s="58">
        <v>3.7030985380807702E-3</v>
      </c>
      <c r="AW24" s="58">
        <v>4.1024640157397298E-2</v>
      </c>
      <c r="AX24" s="58">
        <v>8.4904193805833694E-3</v>
      </c>
      <c r="AY24" s="58">
        <v>1.6333565749689201E-2</v>
      </c>
      <c r="AZ24" s="58">
        <v>2.1993921574622401E-2</v>
      </c>
      <c r="BA24" s="58">
        <v>1.2670175037383701E-2</v>
      </c>
      <c r="BB24" s="58">
        <v>1.7124369151378699E-3</v>
      </c>
      <c r="BC24" s="58">
        <v>4.3227534685589004E-3</v>
      </c>
      <c r="BD24" s="58">
        <v>6.9305912593526798E-3</v>
      </c>
      <c r="BE24" s="58">
        <v>3.2928956445669299E-3</v>
      </c>
      <c r="BF24" s="58">
        <v>3.9212487466267799E-3</v>
      </c>
      <c r="BG24" s="58">
        <v>2.5472060994677901E-3</v>
      </c>
      <c r="BH24" s="58">
        <v>3.32639371084193E-3</v>
      </c>
      <c r="BI24" s="58">
        <v>1.8927453106354301E-2</v>
      </c>
      <c r="BJ24" s="58">
        <v>1.06320968850253E-2</v>
      </c>
      <c r="BK24" s="58">
        <v>3.1660958041101698E-3</v>
      </c>
      <c r="BL24" s="58">
        <v>1.38090881524414E-2</v>
      </c>
      <c r="BM24" s="58">
        <v>4.5983374035206701E-3</v>
      </c>
      <c r="BN24" s="58">
        <v>0</v>
      </c>
      <c r="BO24" s="58">
        <v>0</v>
      </c>
    </row>
    <row r="25" spans="1:67" ht="14.5" customHeight="1" x14ac:dyDescent="0.25">
      <c r="B25" s="49" t="s">
        <v>143</v>
      </c>
      <c r="C25" s="58">
        <v>2.5065512811051599E-2</v>
      </c>
      <c r="D25" s="58">
        <v>3.7470611553227198E-3</v>
      </c>
      <c r="E25" s="58">
        <v>1.2092947234540999E-2</v>
      </c>
      <c r="F25" s="58">
        <v>1.88574425545887E-2</v>
      </c>
      <c r="G25" s="58">
        <v>2.30446209424995E-2</v>
      </c>
      <c r="H25" s="58">
        <v>4.9944531411739504E-3</v>
      </c>
      <c r="I25" s="58">
        <v>9.1729837259921006E-3</v>
      </c>
      <c r="J25" s="58">
        <v>6.4677339461997703E-3</v>
      </c>
      <c r="K25" s="58">
        <v>9.6155175409452197E-3</v>
      </c>
      <c r="L25" s="58">
        <v>1.84540645582633E-3</v>
      </c>
      <c r="M25" s="58">
        <v>7.72772133896143E-3</v>
      </c>
      <c r="N25" s="58">
        <v>3.3693494940300002E-2</v>
      </c>
      <c r="O25" s="58">
        <v>1.00074243504357E-2</v>
      </c>
      <c r="P25" s="58">
        <v>1.01077389417234E-2</v>
      </c>
      <c r="Q25" s="58">
        <v>2.94505003773982E-2</v>
      </c>
      <c r="R25" s="58">
        <v>1.0750741218759901</v>
      </c>
      <c r="S25" s="58">
        <v>9.2860764518341403E-3</v>
      </c>
      <c r="T25" s="58">
        <v>4.4062580292516002E-2</v>
      </c>
      <c r="U25" s="58">
        <v>9.6660361547964105E-2</v>
      </c>
      <c r="V25" s="58">
        <v>3.3375907183343198E-2</v>
      </c>
      <c r="W25" s="58">
        <v>0.102192258016663</v>
      </c>
      <c r="X25" s="58">
        <v>2.3314271299403E-2</v>
      </c>
      <c r="Y25" s="58">
        <v>8.1251801954629596E-2</v>
      </c>
      <c r="Z25" s="58">
        <v>5.7192666892493596E-3</v>
      </c>
      <c r="AA25" s="58">
        <v>1.8724534511874301E-2</v>
      </c>
      <c r="AB25" s="58">
        <v>2.00276446836666E-2</v>
      </c>
      <c r="AC25" s="58">
        <v>3.4420639026908097E-2</v>
      </c>
      <c r="AD25" s="58">
        <v>5.9943443337397203E-3</v>
      </c>
      <c r="AE25" s="58">
        <v>7.7886989168584001E-3</v>
      </c>
      <c r="AF25" s="58">
        <v>4.0178018368136996E-3</v>
      </c>
      <c r="AG25" s="58">
        <v>9.1627672021512493E-3</v>
      </c>
      <c r="AH25" s="58">
        <v>9.1654256385563793E-3</v>
      </c>
      <c r="AI25" s="58">
        <v>7.68838667666115E-3</v>
      </c>
      <c r="AJ25" s="58">
        <v>3.28698517135518E-2</v>
      </c>
      <c r="AK25" s="58">
        <v>4.9305969777802099E-3</v>
      </c>
      <c r="AL25" s="58">
        <v>7.1453672922252498E-3</v>
      </c>
      <c r="AM25" s="58">
        <v>5.7497933583803501E-3</v>
      </c>
      <c r="AN25" s="58">
        <v>3.96888458470994E-3</v>
      </c>
      <c r="AO25" s="58">
        <v>6.3344582183403999E-3</v>
      </c>
      <c r="AP25" s="58">
        <v>3.1989857775418899E-3</v>
      </c>
      <c r="AQ25" s="58">
        <v>1.4975861496346E-3</v>
      </c>
      <c r="AR25" s="58">
        <v>1.85324504604893E-3</v>
      </c>
      <c r="AS25" s="58">
        <v>2.9375710085597201E-3</v>
      </c>
      <c r="AT25" s="58">
        <v>7.58849185272421E-3</v>
      </c>
      <c r="AU25" s="58">
        <v>1.6741593260353499E-3</v>
      </c>
      <c r="AV25" s="58">
        <v>6.39614846094772E-3</v>
      </c>
      <c r="AW25" s="58">
        <v>1.31363620451073E-2</v>
      </c>
      <c r="AX25" s="58">
        <v>4.3150903593923203E-3</v>
      </c>
      <c r="AY25" s="58">
        <v>8.7209600579328493E-3</v>
      </c>
      <c r="AZ25" s="58">
        <v>1.9399111546587799E-2</v>
      </c>
      <c r="BA25" s="58">
        <v>7.8312985157054406E-3</v>
      </c>
      <c r="BB25" s="58">
        <v>1.1134616394438599E-3</v>
      </c>
      <c r="BC25" s="58">
        <v>4.9377360570030801E-3</v>
      </c>
      <c r="BD25" s="58">
        <v>7.2406881988789102E-3</v>
      </c>
      <c r="BE25" s="58">
        <v>3.2103039995732899E-3</v>
      </c>
      <c r="BF25" s="58">
        <v>3.0268073975371901E-3</v>
      </c>
      <c r="BG25" s="58">
        <v>2.4700061865575202E-3</v>
      </c>
      <c r="BH25" s="58">
        <v>3.3303619434376401E-3</v>
      </c>
      <c r="BI25" s="58">
        <v>2.2144359664789899E-2</v>
      </c>
      <c r="BJ25" s="58">
        <v>4.4951340881868498E-3</v>
      </c>
      <c r="BK25" s="58">
        <v>3.9082003537212499E-3</v>
      </c>
      <c r="BL25" s="58">
        <v>3.5325330544019699E-2</v>
      </c>
      <c r="BM25" s="58">
        <v>1.20532069627388E-2</v>
      </c>
      <c r="BN25" s="58">
        <v>0</v>
      </c>
      <c r="BO25" s="58">
        <v>0</v>
      </c>
    </row>
    <row r="26" spans="1:67" ht="14.5" customHeight="1" x14ac:dyDescent="0.25">
      <c r="B26" s="49" t="s">
        <v>144</v>
      </c>
      <c r="C26" s="58">
        <v>6.9082770133963305E-4</v>
      </c>
      <c r="D26" s="58">
        <v>7.35613805714656E-4</v>
      </c>
      <c r="E26" s="58">
        <v>1.44372029636257E-3</v>
      </c>
      <c r="F26" s="58">
        <v>9.90679683225567E-4</v>
      </c>
      <c r="G26" s="58">
        <v>1.0134327205284001E-3</v>
      </c>
      <c r="H26" s="58">
        <v>8.4733357036872298E-4</v>
      </c>
      <c r="I26" s="58">
        <v>6.76247321886452E-4</v>
      </c>
      <c r="J26" s="58">
        <v>7.4722045615069604E-4</v>
      </c>
      <c r="K26" s="58">
        <v>8.05159582429544E-4</v>
      </c>
      <c r="L26" s="58">
        <v>1.3302470407140199E-4</v>
      </c>
      <c r="M26" s="58">
        <v>7.2505819046412201E-4</v>
      </c>
      <c r="N26" s="58">
        <v>9.0982496707790305E-4</v>
      </c>
      <c r="O26" s="58">
        <v>1.0631898498257701E-3</v>
      </c>
      <c r="P26" s="58">
        <v>1.03412706323049E-3</v>
      </c>
      <c r="Q26" s="58">
        <v>6.1993963136405296E-4</v>
      </c>
      <c r="R26" s="58">
        <v>1.0482335567412399E-3</v>
      </c>
      <c r="S26" s="58">
        <v>1.00640959330098</v>
      </c>
      <c r="T26" s="58">
        <v>1.49145520991582E-3</v>
      </c>
      <c r="U26" s="58">
        <v>2.0736145704480001E-3</v>
      </c>
      <c r="V26" s="58">
        <v>1.37725824278654E-2</v>
      </c>
      <c r="W26" s="58">
        <v>1.7148645162216899E-3</v>
      </c>
      <c r="X26" s="58">
        <v>9.1135515205773899E-4</v>
      </c>
      <c r="Y26" s="58">
        <v>1.87005144222486E-3</v>
      </c>
      <c r="Z26" s="58">
        <v>4.9679481918501805E-4</v>
      </c>
      <c r="AA26" s="58">
        <v>2.7130502979288299E-3</v>
      </c>
      <c r="AB26" s="58">
        <v>9.3616319357539698E-4</v>
      </c>
      <c r="AC26" s="58">
        <v>1.8810324958399101E-3</v>
      </c>
      <c r="AD26" s="58">
        <v>1.71357584242215E-3</v>
      </c>
      <c r="AE26" s="58">
        <v>1.5915820537272601E-3</v>
      </c>
      <c r="AF26" s="58">
        <v>1.7349397280209599E-3</v>
      </c>
      <c r="AG26" s="58">
        <v>1.2385191765972099E-3</v>
      </c>
      <c r="AH26" s="58">
        <v>1.61662339233115E-3</v>
      </c>
      <c r="AI26" s="58">
        <v>1.6415688529394601E-3</v>
      </c>
      <c r="AJ26" s="58">
        <v>1.1149051235332401E-3</v>
      </c>
      <c r="AK26" s="58">
        <v>1.48385280584654E-3</v>
      </c>
      <c r="AL26" s="58">
        <v>8.7209065574390704E-4</v>
      </c>
      <c r="AM26" s="58">
        <v>3.68017119404876E-3</v>
      </c>
      <c r="AN26" s="58">
        <v>3.7124042622536401E-3</v>
      </c>
      <c r="AO26" s="58">
        <v>2.35881948852249E-2</v>
      </c>
      <c r="AP26" s="58">
        <v>1.05448671685822E-2</v>
      </c>
      <c r="AQ26" s="58">
        <v>1.36527633315425E-3</v>
      </c>
      <c r="AR26" s="58">
        <v>1.7432072528483699E-3</v>
      </c>
      <c r="AS26" s="58">
        <v>2.7566327668126001E-3</v>
      </c>
      <c r="AT26" s="58">
        <v>9.2662411813920396E-4</v>
      </c>
      <c r="AU26" s="58">
        <v>1.3580924088627301E-4</v>
      </c>
      <c r="AV26" s="58">
        <v>1.5524738078181899E-3</v>
      </c>
      <c r="AW26" s="58">
        <v>8.4563154746404908E-3</v>
      </c>
      <c r="AX26" s="58">
        <v>2.8207270189550102E-3</v>
      </c>
      <c r="AY26" s="58">
        <v>3.1517272535009203E-2</v>
      </c>
      <c r="AZ26" s="58">
        <v>2.0315593955699302E-3</v>
      </c>
      <c r="BA26" s="58">
        <v>1.2313623191205099E-3</v>
      </c>
      <c r="BB26" s="58">
        <v>8.3045841236055299E-4</v>
      </c>
      <c r="BC26" s="58">
        <v>1.9175786516454599E-3</v>
      </c>
      <c r="BD26" s="58">
        <v>2.0812761601394099E-3</v>
      </c>
      <c r="BE26" s="58">
        <v>1.1209752338867899E-3</v>
      </c>
      <c r="BF26" s="58">
        <v>5.3933392199444403E-4</v>
      </c>
      <c r="BG26" s="58">
        <v>1.27507717389502E-3</v>
      </c>
      <c r="BH26" s="58">
        <v>2.1570376387844699E-3</v>
      </c>
      <c r="BI26" s="58">
        <v>4.0595867192260203E-3</v>
      </c>
      <c r="BJ26" s="58">
        <v>4.5097835021008304E-3</v>
      </c>
      <c r="BK26" s="58">
        <v>2.3036084113068202E-3</v>
      </c>
      <c r="BL26" s="58">
        <v>9.2042381947514892E-3</v>
      </c>
      <c r="BM26" s="58">
        <v>6.6150832249105198E-4</v>
      </c>
      <c r="BN26" s="58">
        <v>0</v>
      </c>
      <c r="BO26" s="58">
        <v>0</v>
      </c>
    </row>
    <row r="27" spans="1:67" ht="14.5" customHeight="1" x14ac:dyDescent="0.25">
      <c r="B27" s="49" t="s">
        <v>145</v>
      </c>
      <c r="C27" s="58">
        <v>3.87116046240121E-3</v>
      </c>
      <c r="D27" s="58">
        <v>2.3583552000243199E-3</v>
      </c>
      <c r="E27" s="58">
        <v>4.7057946611113203E-3</v>
      </c>
      <c r="F27" s="58">
        <v>3.19927398163063E-3</v>
      </c>
      <c r="G27" s="58">
        <v>8.6129474066728804E-3</v>
      </c>
      <c r="H27" s="58">
        <v>2.18237931781051E-3</v>
      </c>
      <c r="I27" s="58">
        <v>1.1482373460795199E-2</v>
      </c>
      <c r="J27" s="58">
        <v>3.4237745594548198E-3</v>
      </c>
      <c r="K27" s="58">
        <v>4.6906726248542698E-3</v>
      </c>
      <c r="L27" s="58">
        <v>4.9709753536356202E-4</v>
      </c>
      <c r="M27" s="58">
        <v>2.09271648973127E-3</v>
      </c>
      <c r="N27" s="58">
        <v>1.78725846712104E-2</v>
      </c>
      <c r="O27" s="58">
        <v>4.74440433453406E-3</v>
      </c>
      <c r="P27" s="58">
        <v>3.7305259449765399E-3</v>
      </c>
      <c r="Q27" s="58">
        <v>1.24189004799325E-2</v>
      </c>
      <c r="R27" s="58">
        <v>1.11285766419625E-2</v>
      </c>
      <c r="S27" s="58">
        <v>1.0409440627453999E-2</v>
      </c>
      <c r="T27" s="58">
        <v>1.00339543556843</v>
      </c>
      <c r="U27" s="58">
        <v>2.1918917656002401E-2</v>
      </c>
      <c r="V27" s="58">
        <v>3.0784472473574698E-3</v>
      </c>
      <c r="W27" s="58">
        <v>3.3143396336702E-3</v>
      </c>
      <c r="X27" s="58">
        <v>3.9580282959024203E-3</v>
      </c>
      <c r="Y27" s="58">
        <v>1.9718686143603701E-2</v>
      </c>
      <c r="Z27" s="58">
        <v>7.7755176905997397E-3</v>
      </c>
      <c r="AA27" s="58">
        <v>1.7230145203301801E-2</v>
      </c>
      <c r="AB27" s="58">
        <v>7.5531140041034898E-3</v>
      </c>
      <c r="AC27" s="58">
        <v>1.9134239332279802E-2</v>
      </c>
      <c r="AD27" s="58">
        <v>4.4130114240549401E-3</v>
      </c>
      <c r="AE27" s="58">
        <v>3.2059297830379801E-3</v>
      </c>
      <c r="AF27" s="58">
        <v>1.8680115546081599E-3</v>
      </c>
      <c r="AG27" s="58">
        <v>2.90598413775056E-3</v>
      </c>
      <c r="AH27" s="58">
        <v>3.05738179038676E-3</v>
      </c>
      <c r="AI27" s="58">
        <v>2.9160204804243401E-3</v>
      </c>
      <c r="AJ27" s="58">
        <v>4.8198874493188201E-3</v>
      </c>
      <c r="AK27" s="58">
        <v>2.1227828750069199E-3</v>
      </c>
      <c r="AL27" s="58">
        <v>3.8604634233502201E-3</v>
      </c>
      <c r="AM27" s="58">
        <v>2.6356356422375399E-3</v>
      </c>
      <c r="AN27" s="58">
        <v>6.1992140025031502E-3</v>
      </c>
      <c r="AO27" s="58">
        <v>3.1042495961235198E-3</v>
      </c>
      <c r="AP27" s="58">
        <v>4.5278312120984798E-3</v>
      </c>
      <c r="AQ27" s="58">
        <v>1.09857652863683E-3</v>
      </c>
      <c r="AR27" s="58">
        <v>1.10406177439129E-3</v>
      </c>
      <c r="AS27" s="58">
        <v>1.9929208408444401E-3</v>
      </c>
      <c r="AT27" s="58">
        <v>8.0557256358021797E-3</v>
      </c>
      <c r="AU27" s="58">
        <v>9.3618161654075705E-4</v>
      </c>
      <c r="AV27" s="58">
        <v>1.4629499623427899E-3</v>
      </c>
      <c r="AW27" s="58">
        <v>5.3402009245200697E-3</v>
      </c>
      <c r="AX27" s="58">
        <v>3.4726030928579599E-3</v>
      </c>
      <c r="AY27" s="58">
        <v>3.1535120767717801E-3</v>
      </c>
      <c r="AZ27" s="58">
        <v>7.8444876244135094E-3</v>
      </c>
      <c r="BA27" s="58">
        <v>2.424008284652E-3</v>
      </c>
      <c r="BB27" s="58">
        <v>7.0554237743333597E-4</v>
      </c>
      <c r="BC27" s="58">
        <v>2.5815981615601902E-3</v>
      </c>
      <c r="BD27" s="58">
        <v>4.0813843772836301E-3</v>
      </c>
      <c r="BE27" s="58">
        <v>1.54027664437352E-3</v>
      </c>
      <c r="BF27" s="58">
        <v>1.21467773776681E-3</v>
      </c>
      <c r="BG27" s="58">
        <v>1.0646415335138E-3</v>
      </c>
      <c r="BH27" s="58">
        <v>1.7272881603404701E-3</v>
      </c>
      <c r="BI27" s="58">
        <v>1.39941265127859E-2</v>
      </c>
      <c r="BJ27" s="58">
        <v>1.12487897152242E-2</v>
      </c>
      <c r="BK27" s="58">
        <v>2.58665649725631E-3</v>
      </c>
      <c r="BL27" s="58">
        <v>4.1993404164937702E-3</v>
      </c>
      <c r="BM27" s="58">
        <v>1.5920054674963299E-3</v>
      </c>
      <c r="BN27" s="58">
        <v>0</v>
      </c>
      <c r="BO27" s="58">
        <v>0</v>
      </c>
    </row>
    <row r="28" spans="1:67" ht="14.5" customHeight="1" x14ac:dyDescent="0.25">
      <c r="B28" s="49" t="s">
        <v>146</v>
      </c>
      <c r="C28" s="58">
        <v>3.0651407288015101E-3</v>
      </c>
      <c r="D28" s="58">
        <v>1.68358620653601E-3</v>
      </c>
      <c r="E28" s="58">
        <v>5.4297856458673799E-3</v>
      </c>
      <c r="F28" s="58">
        <v>5.0478408807845404E-3</v>
      </c>
      <c r="G28" s="58">
        <v>3.7465158412656099E-3</v>
      </c>
      <c r="H28" s="58">
        <v>1.72960711680289E-3</v>
      </c>
      <c r="I28" s="58">
        <v>6.0727625375377701E-3</v>
      </c>
      <c r="J28" s="58">
        <v>2.4336424915716499E-3</v>
      </c>
      <c r="K28" s="58">
        <v>3.2896978073798698E-3</v>
      </c>
      <c r="L28" s="58">
        <v>8.0417742541148002E-4</v>
      </c>
      <c r="M28" s="58">
        <v>2.3400813277441499E-3</v>
      </c>
      <c r="N28" s="58">
        <v>1.22249658973601E-2</v>
      </c>
      <c r="O28" s="58">
        <v>8.1403318745178494E-3</v>
      </c>
      <c r="P28" s="58">
        <v>2.88518149342044E-3</v>
      </c>
      <c r="Q28" s="58">
        <v>6.4702457884647799E-3</v>
      </c>
      <c r="R28" s="58">
        <v>6.7528183527565096E-3</v>
      </c>
      <c r="S28" s="58">
        <v>1.9684047425071799E-3</v>
      </c>
      <c r="T28" s="58">
        <v>4.0735313491905003E-3</v>
      </c>
      <c r="U28" s="58">
        <v>1.0433187867870299</v>
      </c>
      <c r="V28" s="58">
        <v>2.5180642198416201E-3</v>
      </c>
      <c r="W28" s="58">
        <v>5.5731329617690903E-3</v>
      </c>
      <c r="X28" s="58">
        <v>2.1265723201696401E-3</v>
      </c>
      <c r="Y28" s="58">
        <v>1.6095755189742801E-2</v>
      </c>
      <c r="Z28" s="58">
        <v>1.71971232375447E-3</v>
      </c>
      <c r="AA28" s="58">
        <v>1.8405563971085798E-2</v>
      </c>
      <c r="AB28" s="58">
        <v>1.15856048756856E-2</v>
      </c>
      <c r="AC28" s="58">
        <v>1.07351913627988E-2</v>
      </c>
      <c r="AD28" s="58">
        <v>1.45664553897524E-3</v>
      </c>
      <c r="AE28" s="58">
        <v>4.1452128519626798E-3</v>
      </c>
      <c r="AF28" s="58">
        <v>2.2105409494418398E-3</v>
      </c>
      <c r="AG28" s="58">
        <v>6.8296579367034399E-3</v>
      </c>
      <c r="AH28" s="58">
        <v>6.55314388198611E-3</v>
      </c>
      <c r="AI28" s="58">
        <v>2.8177645825806599E-3</v>
      </c>
      <c r="AJ28" s="58">
        <v>2.61942301231162E-2</v>
      </c>
      <c r="AK28" s="58">
        <v>3.0712006316793001E-3</v>
      </c>
      <c r="AL28" s="58">
        <v>2.23612058358963E-3</v>
      </c>
      <c r="AM28" s="58">
        <v>2.5716922928252801E-3</v>
      </c>
      <c r="AN28" s="58">
        <v>2.4409968471833499E-3</v>
      </c>
      <c r="AO28" s="58">
        <v>2.5264463568910002E-3</v>
      </c>
      <c r="AP28" s="58">
        <v>2.02862693091978E-3</v>
      </c>
      <c r="AQ28" s="58">
        <v>8.7261779635762395E-4</v>
      </c>
      <c r="AR28" s="58">
        <v>9.3991155812684095E-4</v>
      </c>
      <c r="AS28" s="58">
        <v>1.5782561921750401E-3</v>
      </c>
      <c r="AT28" s="58">
        <v>2.3640163463721602E-3</v>
      </c>
      <c r="AU28" s="58">
        <v>5.3398917580769795E-4</v>
      </c>
      <c r="AV28" s="58">
        <v>1.94656033833243E-3</v>
      </c>
      <c r="AW28" s="58">
        <v>2.9633715918309699E-3</v>
      </c>
      <c r="AX28" s="58">
        <v>1.37740645765172E-3</v>
      </c>
      <c r="AY28" s="58">
        <v>2.2485369080762498E-3</v>
      </c>
      <c r="AZ28" s="58">
        <v>5.47117517580103E-3</v>
      </c>
      <c r="BA28" s="58">
        <v>1.1878793476598501E-2</v>
      </c>
      <c r="BB28" s="58">
        <v>6.9660068701661397E-4</v>
      </c>
      <c r="BC28" s="58">
        <v>2.35218660145089E-3</v>
      </c>
      <c r="BD28" s="58">
        <v>1.3459523040720201E-2</v>
      </c>
      <c r="BE28" s="58">
        <v>2.1125608236417701E-3</v>
      </c>
      <c r="BF28" s="58">
        <v>8.0134361039287604E-4</v>
      </c>
      <c r="BG28" s="58">
        <v>1.06000732226015E-3</v>
      </c>
      <c r="BH28" s="58">
        <v>1.39855247992434E-3</v>
      </c>
      <c r="BI28" s="58">
        <v>7.8952106359304105E-3</v>
      </c>
      <c r="BJ28" s="58">
        <v>4.3403553191894697E-3</v>
      </c>
      <c r="BK28" s="58">
        <v>1.7977010965281701E-3</v>
      </c>
      <c r="BL28" s="58">
        <v>7.3495955869582697E-3</v>
      </c>
      <c r="BM28" s="58">
        <v>1.2691465274042E-3</v>
      </c>
      <c r="BN28" s="58">
        <v>0</v>
      </c>
      <c r="BO28" s="58">
        <v>0</v>
      </c>
    </row>
    <row r="29" spans="1:67" ht="14.5" customHeight="1" x14ac:dyDescent="0.25">
      <c r="B29" s="49" t="s">
        <v>147</v>
      </c>
      <c r="C29" s="58">
        <v>1.1030846649072001E-3</v>
      </c>
      <c r="D29" s="58">
        <v>8.2639361186538098E-4</v>
      </c>
      <c r="E29" s="58">
        <v>2.86624901380248E-3</v>
      </c>
      <c r="F29" s="58">
        <v>1.3410945886922899E-3</v>
      </c>
      <c r="G29" s="58">
        <v>1.3517047174180499E-3</v>
      </c>
      <c r="H29" s="58">
        <v>9.2755709597966602E-4</v>
      </c>
      <c r="I29" s="58">
        <v>1.41791431815385E-3</v>
      </c>
      <c r="J29" s="58">
        <v>1.1280216316282099E-3</v>
      </c>
      <c r="K29" s="58">
        <v>1.20672603490606E-3</v>
      </c>
      <c r="L29" s="58">
        <v>1.8458662672400701E-4</v>
      </c>
      <c r="M29" s="58">
        <v>1.01819415685559E-3</v>
      </c>
      <c r="N29" s="58">
        <v>1.15539182473616E-3</v>
      </c>
      <c r="O29" s="58">
        <v>1.1928201188433E-3</v>
      </c>
      <c r="P29" s="58">
        <v>1.6140413127643E-3</v>
      </c>
      <c r="Q29" s="58">
        <v>9.850824740817801E-4</v>
      </c>
      <c r="R29" s="58">
        <v>1.4435654506208899E-3</v>
      </c>
      <c r="S29" s="58">
        <v>3.0400029047965502E-3</v>
      </c>
      <c r="T29" s="58">
        <v>5.2294884534646599E-3</v>
      </c>
      <c r="U29" s="58">
        <v>1.77669869654398E-3</v>
      </c>
      <c r="V29" s="58">
        <v>1.1288181045474299</v>
      </c>
      <c r="W29" s="58">
        <v>3.1645235184775602E-3</v>
      </c>
      <c r="X29" s="58">
        <v>1.2149561857218E-3</v>
      </c>
      <c r="Y29" s="58">
        <v>2.7353148286733998E-3</v>
      </c>
      <c r="Z29" s="58">
        <v>8.15954689775195E-4</v>
      </c>
      <c r="AA29" s="58">
        <v>1.76257798007273E-3</v>
      </c>
      <c r="AB29" s="58">
        <v>1.8662161411449299E-3</v>
      </c>
      <c r="AC29" s="58">
        <v>1.33104562228718E-3</v>
      </c>
      <c r="AD29" s="58">
        <v>4.9818682296465598E-2</v>
      </c>
      <c r="AE29" s="58">
        <v>2.5445913240655402E-3</v>
      </c>
      <c r="AF29" s="58">
        <v>1.0794731162663399E-3</v>
      </c>
      <c r="AG29" s="58">
        <v>8.2237714682879097E-3</v>
      </c>
      <c r="AH29" s="58">
        <v>4.2106047947259003E-3</v>
      </c>
      <c r="AI29" s="58">
        <v>3.26138632791588E-3</v>
      </c>
      <c r="AJ29" s="58">
        <v>1.96296744227619E-3</v>
      </c>
      <c r="AK29" s="58">
        <v>3.2722929016088301E-3</v>
      </c>
      <c r="AL29" s="58">
        <v>9.6998363250601805E-4</v>
      </c>
      <c r="AM29" s="58">
        <v>1.56423602109524E-3</v>
      </c>
      <c r="AN29" s="58">
        <v>2.2579912667460402E-3</v>
      </c>
      <c r="AO29" s="58">
        <v>1.5237677928997299E-3</v>
      </c>
      <c r="AP29" s="58">
        <v>1.65636237822418E-3</v>
      </c>
      <c r="AQ29" s="58">
        <v>5.11745859266708E-4</v>
      </c>
      <c r="AR29" s="58">
        <v>7.3816107560009897E-4</v>
      </c>
      <c r="AS29" s="58">
        <v>1.7086912849315801E-3</v>
      </c>
      <c r="AT29" s="58">
        <v>1.4962734179967999E-3</v>
      </c>
      <c r="AU29" s="58">
        <v>8.1591505362649703E-5</v>
      </c>
      <c r="AV29" s="58">
        <v>1.19002731008933E-3</v>
      </c>
      <c r="AW29" s="58">
        <v>1.09186043116929E-3</v>
      </c>
      <c r="AX29" s="58">
        <v>1.61935140573767E-2</v>
      </c>
      <c r="AY29" s="58">
        <v>1.5509467428797799E-3</v>
      </c>
      <c r="AZ29" s="58">
        <v>1.8456737492965201E-2</v>
      </c>
      <c r="BA29" s="58">
        <v>2.19197881780374E-2</v>
      </c>
      <c r="BB29" s="58">
        <v>3.6130528797515303E-4</v>
      </c>
      <c r="BC29" s="58">
        <v>1.47062366819856E-3</v>
      </c>
      <c r="BD29" s="58">
        <v>7.2636261947391098E-3</v>
      </c>
      <c r="BE29" s="58">
        <v>7.6242230450766703E-4</v>
      </c>
      <c r="BF29" s="58">
        <v>3.3655526986974202E-3</v>
      </c>
      <c r="BG29" s="58">
        <v>5.0193772794610003E-4</v>
      </c>
      <c r="BH29" s="58">
        <v>5.8295287816914599E-4</v>
      </c>
      <c r="BI29" s="58">
        <v>1.3719983660976599E-3</v>
      </c>
      <c r="BJ29" s="58">
        <v>1.4088780055026399E-3</v>
      </c>
      <c r="BK29" s="58">
        <v>1.01084188639095E-3</v>
      </c>
      <c r="BL29" s="58">
        <v>2.6072205323412799E-3</v>
      </c>
      <c r="BM29" s="58">
        <v>8.7179461192726305E-4</v>
      </c>
      <c r="BN29" s="58">
        <v>0</v>
      </c>
      <c r="BO29" s="58">
        <v>0</v>
      </c>
    </row>
    <row r="30" spans="1:67" ht="14.5" customHeight="1" x14ac:dyDescent="0.25">
      <c r="B30" s="49" t="s">
        <v>148</v>
      </c>
      <c r="C30" s="58">
        <v>5.9400661915675397E-4</v>
      </c>
      <c r="D30" s="58">
        <v>6.1681785326962604E-4</v>
      </c>
      <c r="E30" s="58">
        <v>3.7307922489530502E-3</v>
      </c>
      <c r="F30" s="58">
        <v>9.3291195012991401E-4</v>
      </c>
      <c r="G30" s="58">
        <v>1.1040791633578099E-3</v>
      </c>
      <c r="H30" s="58">
        <v>6.7895753063556402E-4</v>
      </c>
      <c r="I30" s="58">
        <v>1.0403022084577299E-3</v>
      </c>
      <c r="J30" s="58">
        <v>1.2295616874713701E-3</v>
      </c>
      <c r="K30" s="58">
        <v>9.4788247601076904E-4</v>
      </c>
      <c r="L30" s="58">
        <v>2.29273242447759E-4</v>
      </c>
      <c r="M30" s="58">
        <v>9.5660423483219699E-4</v>
      </c>
      <c r="N30" s="58">
        <v>7.8618480560586695E-4</v>
      </c>
      <c r="O30" s="58">
        <v>1.18560645293659E-3</v>
      </c>
      <c r="P30" s="58">
        <v>1.2143883910666099E-3</v>
      </c>
      <c r="Q30" s="58">
        <v>9.9120944233105509E-4</v>
      </c>
      <c r="R30" s="58">
        <v>1.32896382771992E-3</v>
      </c>
      <c r="S30" s="58">
        <v>5.7453907910413903E-4</v>
      </c>
      <c r="T30" s="58">
        <v>6.9354926883521701E-3</v>
      </c>
      <c r="U30" s="58">
        <v>1.6941824203575899E-3</v>
      </c>
      <c r="V30" s="58">
        <v>1.11292211639667E-3</v>
      </c>
      <c r="W30" s="58">
        <v>1.0582299987588799</v>
      </c>
      <c r="X30" s="58">
        <v>8.65664709667242E-4</v>
      </c>
      <c r="Y30" s="58">
        <v>2.2326857065700499E-2</v>
      </c>
      <c r="Z30" s="58">
        <v>1.09746305763774E-3</v>
      </c>
      <c r="AA30" s="58">
        <v>1.12895063103805E-3</v>
      </c>
      <c r="AB30" s="58">
        <v>1.0416835090012E-3</v>
      </c>
      <c r="AC30" s="58">
        <v>6.8386217648923504E-4</v>
      </c>
      <c r="AD30" s="58">
        <v>1.7395499527251899E-3</v>
      </c>
      <c r="AE30" s="58">
        <v>1.1863280846436499E-3</v>
      </c>
      <c r="AF30" s="58">
        <v>7.73620883858164E-4</v>
      </c>
      <c r="AG30" s="58">
        <v>4.6498236433071896E-3</v>
      </c>
      <c r="AH30" s="58">
        <v>3.17089763351952E-3</v>
      </c>
      <c r="AI30" s="58">
        <v>9.7840830907240696E-3</v>
      </c>
      <c r="AJ30" s="58">
        <v>1.11369857920531E-2</v>
      </c>
      <c r="AK30" s="58">
        <v>1.4119625337566399E-3</v>
      </c>
      <c r="AL30" s="58">
        <v>5.38368130945755E-4</v>
      </c>
      <c r="AM30" s="58">
        <v>7.7142665041773104E-4</v>
      </c>
      <c r="AN30" s="58">
        <v>6.4341584490781596E-4</v>
      </c>
      <c r="AO30" s="58">
        <v>1.11023690971726E-3</v>
      </c>
      <c r="AP30" s="58">
        <v>5.0827149774197299E-4</v>
      </c>
      <c r="AQ30" s="58">
        <v>2.3495160599511399E-4</v>
      </c>
      <c r="AR30" s="58">
        <v>2.7799013476171002E-4</v>
      </c>
      <c r="AS30" s="58">
        <v>4.45383700403876E-4</v>
      </c>
      <c r="AT30" s="58">
        <v>4.34503192660838E-4</v>
      </c>
      <c r="AU30" s="58">
        <v>4.0054410524761198E-5</v>
      </c>
      <c r="AV30" s="58">
        <v>3.5728003912758601E-4</v>
      </c>
      <c r="AW30" s="58">
        <v>1.07136304880785E-3</v>
      </c>
      <c r="AX30" s="58">
        <v>5.0063589025963603E-3</v>
      </c>
      <c r="AY30" s="58">
        <v>6.1874107653186203E-4</v>
      </c>
      <c r="AZ30" s="58">
        <v>1.1139084627602E-3</v>
      </c>
      <c r="BA30" s="58">
        <v>3.8645358811813801E-3</v>
      </c>
      <c r="BB30" s="58">
        <v>1.5189482581175399E-4</v>
      </c>
      <c r="BC30" s="58">
        <v>7.0676121148479699E-4</v>
      </c>
      <c r="BD30" s="58">
        <v>1.0818429663454899E-3</v>
      </c>
      <c r="BE30" s="58">
        <v>4.8305057179116499E-4</v>
      </c>
      <c r="BF30" s="58">
        <v>1.7935547506300599E-4</v>
      </c>
      <c r="BG30" s="58">
        <v>2.7744672198182002E-4</v>
      </c>
      <c r="BH30" s="58">
        <v>3.0618401958015302E-4</v>
      </c>
      <c r="BI30" s="58">
        <v>5.4867129040542598E-4</v>
      </c>
      <c r="BJ30" s="58">
        <v>5.0617807492273103E-4</v>
      </c>
      <c r="BK30" s="58">
        <v>4.1800785892762003E-4</v>
      </c>
      <c r="BL30" s="58">
        <v>1.24009932703035E-3</v>
      </c>
      <c r="BM30" s="58">
        <v>3.1853088934268698E-4</v>
      </c>
      <c r="BN30" s="58">
        <v>0</v>
      </c>
      <c r="BO30" s="58">
        <v>0</v>
      </c>
    </row>
    <row r="31" spans="1:67" ht="14.5" customHeight="1" x14ac:dyDescent="0.25">
      <c r="B31" s="49" t="s">
        <v>149</v>
      </c>
      <c r="C31" s="58">
        <v>1.08118900343069E-3</v>
      </c>
      <c r="D31" s="58">
        <v>7.4128354184971605E-4</v>
      </c>
      <c r="E31" s="58">
        <v>3.9907330776918102E-3</v>
      </c>
      <c r="F31" s="58">
        <v>9.7756814357987699E-4</v>
      </c>
      <c r="G31" s="58">
        <v>1.60720446450128E-3</v>
      </c>
      <c r="H31" s="58">
        <v>4.4893142847954003E-3</v>
      </c>
      <c r="I31" s="58">
        <v>4.1382371697841203E-2</v>
      </c>
      <c r="J31" s="58">
        <v>1.74854692327182E-3</v>
      </c>
      <c r="K31" s="58">
        <v>1.5232939358461499E-3</v>
      </c>
      <c r="L31" s="58">
        <v>1.4389457148673401E-4</v>
      </c>
      <c r="M31" s="58">
        <v>1.28009514171582E-3</v>
      </c>
      <c r="N31" s="58">
        <v>1.69327691199515E-3</v>
      </c>
      <c r="O31" s="58">
        <v>2.55551649389151E-3</v>
      </c>
      <c r="P31" s="58">
        <v>1.9244602239099999E-3</v>
      </c>
      <c r="Q31" s="58">
        <v>1.00863632637398E-3</v>
      </c>
      <c r="R31" s="58">
        <v>1.0979291194864E-3</v>
      </c>
      <c r="S31" s="58">
        <v>8.8470451928536595E-4</v>
      </c>
      <c r="T31" s="58">
        <v>1.1146659817069899E-3</v>
      </c>
      <c r="U31" s="58">
        <v>1.03992039015921E-3</v>
      </c>
      <c r="V31" s="58">
        <v>1.2373559267361599E-3</v>
      </c>
      <c r="W31" s="58">
        <v>1.0311892928025099E-3</v>
      </c>
      <c r="X31" s="58">
        <v>1.0398785225078999</v>
      </c>
      <c r="Y31" s="58">
        <v>1.2138061422968501E-3</v>
      </c>
      <c r="Z31" s="58">
        <v>7.4546580875955797E-4</v>
      </c>
      <c r="AA31" s="58">
        <v>1.2481692991754599E-3</v>
      </c>
      <c r="AB31" s="58">
        <v>1.17260219688827E-3</v>
      </c>
      <c r="AC31" s="58">
        <v>4.3485354253851097E-3</v>
      </c>
      <c r="AD31" s="58">
        <v>3.5661326119511799E-3</v>
      </c>
      <c r="AE31" s="58">
        <v>3.3994241098947702E-3</v>
      </c>
      <c r="AF31" s="58">
        <v>1.4533231936712E-3</v>
      </c>
      <c r="AG31" s="58">
        <v>1.19733941224671E-3</v>
      </c>
      <c r="AH31" s="58">
        <v>1.1035803108137799E-3</v>
      </c>
      <c r="AI31" s="58">
        <v>1.8373956960116499E-3</v>
      </c>
      <c r="AJ31" s="58">
        <v>1.3868591548986801E-3</v>
      </c>
      <c r="AK31" s="58">
        <v>1.11472726277453E-3</v>
      </c>
      <c r="AL31" s="58">
        <v>2.7705380805568098E-3</v>
      </c>
      <c r="AM31" s="58">
        <v>1.94110986763934E-3</v>
      </c>
      <c r="AN31" s="58">
        <v>1.5847189518594701E-3</v>
      </c>
      <c r="AO31" s="58">
        <v>1.8269604201664299E-3</v>
      </c>
      <c r="AP31" s="58">
        <v>1.1082659472365099E-3</v>
      </c>
      <c r="AQ31" s="58">
        <v>1.7647327049630599E-3</v>
      </c>
      <c r="AR31" s="58">
        <v>1.5634513495526099E-3</v>
      </c>
      <c r="AS31" s="58">
        <v>2.9740836904585599E-3</v>
      </c>
      <c r="AT31" s="58">
        <v>9.9681983626760395E-3</v>
      </c>
      <c r="AU31" s="58">
        <v>2.5648153179835001E-4</v>
      </c>
      <c r="AV31" s="58">
        <v>1.62583371045776E-3</v>
      </c>
      <c r="AW31" s="58">
        <v>1.60865228777179E-3</v>
      </c>
      <c r="AX31" s="58">
        <v>2.93058085505647E-3</v>
      </c>
      <c r="AY31" s="58">
        <v>5.14399070759045E-3</v>
      </c>
      <c r="AZ31" s="58">
        <v>1.60766646183759E-2</v>
      </c>
      <c r="BA31" s="58">
        <v>2.5005678247603802E-3</v>
      </c>
      <c r="BB31" s="58">
        <v>7.1294506015165101E-4</v>
      </c>
      <c r="BC31" s="58">
        <v>1.9715416385663901E-3</v>
      </c>
      <c r="BD31" s="58">
        <v>1.4023047248373E-3</v>
      </c>
      <c r="BE31" s="58">
        <v>1.5032141183364399E-3</v>
      </c>
      <c r="BF31" s="58">
        <v>2.51263368272534E-3</v>
      </c>
      <c r="BG31" s="58">
        <v>1.5661463754105601E-2</v>
      </c>
      <c r="BH31" s="58">
        <v>1.58466252522001E-3</v>
      </c>
      <c r="BI31" s="58">
        <v>1.3619725487171301E-2</v>
      </c>
      <c r="BJ31" s="58">
        <v>7.6380802803666902E-3</v>
      </c>
      <c r="BK31" s="58">
        <v>3.0845674980420298E-3</v>
      </c>
      <c r="BL31" s="58">
        <v>2.4616922906047899E-3</v>
      </c>
      <c r="BM31" s="58">
        <v>2.4672240851644502E-3</v>
      </c>
      <c r="BN31" s="58">
        <v>0</v>
      </c>
      <c r="BO31" s="58">
        <v>0</v>
      </c>
    </row>
    <row r="32" spans="1:67" ht="14.5" customHeight="1" x14ac:dyDescent="0.25">
      <c r="B32" s="49" t="s">
        <v>150</v>
      </c>
      <c r="C32" s="58">
        <v>1.0312470541191899E-2</v>
      </c>
      <c r="D32" s="58">
        <v>1.7647266460873199E-2</v>
      </c>
      <c r="E32" s="58">
        <v>3.3654178710916902E-2</v>
      </c>
      <c r="F32" s="58">
        <v>1.5547336283302699E-2</v>
      </c>
      <c r="G32" s="58">
        <v>1.64612317986291E-2</v>
      </c>
      <c r="H32" s="58">
        <v>1.21660027214561E-2</v>
      </c>
      <c r="I32" s="58">
        <v>2.11072572032691E-2</v>
      </c>
      <c r="J32" s="58">
        <v>2.7165973830008398E-2</v>
      </c>
      <c r="K32" s="58">
        <v>2.1894475156240899E-2</v>
      </c>
      <c r="L32" s="58">
        <v>3.8663234545793798E-3</v>
      </c>
      <c r="M32" s="58">
        <v>1.59817552616369E-2</v>
      </c>
      <c r="N32" s="58">
        <v>1.27651687643144E-2</v>
      </c>
      <c r="O32" s="58">
        <v>1.7414723500720701E-2</v>
      </c>
      <c r="P32" s="58">
        <v>2.4871613534928401E-2</v>
      </c>
      <c r="Q32" s="58">
        <v>2.2238805715998299E-2</v>
      </c>
      <c r="R32" s="58">
        <v>1.7747161745986499E-2</v>
      </c>
      <c r="S32" s="58">
        <v>6.3481821976986196E-3</v>
      </c>
      <c r="T32" s="58">
        <v>1.31636058207102E-2</v>
      </c>
      <c r="U32" s="58">
        <v>1.33127397059777E-2</v>
      </c>
      <c r="V32" s="58">
        <v>1.2039936076341899E-2</v>
      </c>
      <c r="W32" s="58">
        <v>1.7755435871440101E-2</v>
      </c>
      <c r="X32" s="58">
        <v>1.15412747871737E-2</v>
      </c>
      <c r="Y32" s="58">
        <v>1.02742677813605</v>
      </c>
      <c r="Z32" s="58">
        <v>3.9352280894547703E-2</v>
      </c>
      <c r="AA32" s="58">
        <v>2.9073527034769502E-2</v>
      </c>
      <c r="AB32" s="58">
        <v>2.63336503774785E-2</v>
      </c>
      <c r="AC32" s="58">
        <v>6.9968791443490597E-3</v>
      </c>
      <c r="AD32" s="58">
        <v>8.6275642703711897E-3</v>
      </c>
      <c r="AE32" s="58">
        <v>9.6473691414604504E-3</v>
      </c>
      <c r="AF32" s="58">
        <v>7.1050567672180497E-3</v>
      </c>
      <c r="AG32" s="58">
        <v>1.9180472689556399E-2</v>
      </c>
      <c r="AH32" s="58">
        <v>2.3151738529272901E-2</v>
      </c>
      <c r="AI32" s="58">
        <v>3.6554574826388297E-2</v>
      </c>
      <c r="AJ32" s="58">
        <v>6.9275977214655797E-3</v>
      </c>
      <c r="AK32" s="58">
        <v>8.0874146958190302E-3</v>
      </c>
      <c r="AL32" s="58">
        <v>1.1462632953346701E-2</v>
      </c>
      <c r="AM32" s="58">
        <v>6.4746843963762396E-3</v>
      </c>
      <c r="AN32" s="58">
        <v>6.6122604792630303E-3</v>
      </c>
      <c r="AO32" s="58">
        <v>2.25233932560376E-2</v>
      </c>
      <c r="AP32" s="58">
        <v>6.7624477726062103E-3</v>
      </c>
      <c r="AQ32" s="58">
        <v>5.29543788250983E-3</v>
      </c>
      <c r="AR32" s="58">
        <v>4.8129454105724197E-3</v>
      </c>
      <c r="AS32" s="58">
        <v>9.3017752877315191E-3</v>
      </c>
      <c r="AT32" s="58">
        <v>4.0431879714844998E-3</v>
      </c>
      <c r="AU32" s="58">
        <v>4.8588693679568301E-4</v>
      </c>
      <c r="AV32" s="58">
        <v>4.4969039648646899E-3</v>
      </c>
      <c r="AW32" s="58">
        <v>1.0176127208963799E-2</v>
      </c>
      <c r="AX32" s="58">
        <v>6.9358218414035302E-3</v>
      </c>
      <c r="AY32" s="58">
        <v>7.0885554951108896E-3</v>
      </c>
      <c r="AZ32" s="58">
        <v>9.3170442129046002E-3</v>
      </c>
      <c r="BA32" s="58">
        <v>1.64394203927473E-2</v>
      </c>
      <c r="BB32" s="58">
        <v>1.74948675144984E-3</v>
      </c>
      <c r="BC32" s="58">
        <v>7.5603567110933897E-3</v>
      </c>
      <c r="BD32" s="58">
        <v>8.8264200756807097E-3</v>
      </c>
      <c r="BE32" s="58">
        <v>5.9921385274535202E-3</v>
      </c>
      <c r="BF32" s="58">
        <v>3.3639583190991501E-3</v>
      </c>
      <c r="BG32" s="58">
        <v>6.2310532249273496E-3</v>
      </c>
      <c r="BH32" s="58">
        <v>5.9824641199112804E-3</v>
      </c>
      <c r="BI32" s="58">
        <v>8.6699122461739008E-3</v>
      </c>
      <c r="BJ32" s="58">
        <v>9.3779502768835208E-3</v>
      </c>
      <c r="BK32" s="58">
        <v>4.2784856267226602E-3</v>
      </c>
      <c r="BL32" s="58">
        <v>8.1785516505482707E-3</v>
      </c>
      <c r="BM32" s="58">
        <v>5.1597863816607503E-3</v>
      </c>
      <c r="BN32" s="58">
        <v>0</v>
      </c>
      <c r="BO32" s="58">
        <v>0</v>
      </c>
    </row>
    <row r="33" spans="2:67" ht="14.5" customHeight="1" x14ac:dyDescent="0.25">
      <c r="B33" s="49" t="s">
        <v>151</v>
      </c>
      <c r="C33" s="58">
        <v>5.1069172856361103E-2</v>
      </c>
      <c r="D33" s="58">
        <v>1.4187983132539101E-2</v>
      </c>
      <c r="E33" s="58">
        <v>2.4199003700329801E-2</v>
      </c>
      <c r="F33" s="58">
        <v>5.90299941885951E-2</v>
      </c>
      <c r="G33" s="58">
        <v>6.5441891904992194E-2</v>
      </c>
      <c r="H33" s="58">
        <v>4.3649393652001101E-2</v>
      </c>
      <c r="I33" s="58">
        <v>7.4158903523415295E-2</v>
      </c>
      <c r="J33" s="58">
        <v>0.14632561987336801</v>
      </c>
      <c r="K33" s="58">
        <v>7.3657979606579299E-2</v>
      </c>
      <c r="L33" s="58">
        <v>2.65442596084297E-2</v>
      </c>
      <c r="M33" s="58">
        <v>9.4367768552502895E-2</v>
      </c>
      <c r="N33" s="58">
        <v>4.62399770138733E-2</v>
      </c>
      <c r="O33" s="58">
        <v>7.5982424390311595E-2</v>
      </c>
      <c r="P33" s="58">
        <v>0.153465581661168</v>
      </c>
      <c r="Q33" s="58">
        <v>0.138092263229108</v>
      </c>
      <c r="R33" s="58">
        <v>6.8613812976099003E-2</v>
      </c>
      <c r="S33" s="58">
        <v>3.06286158986201E-2</v>
      </c>
      <c r="T33" s="58">
        <v>4.8228369657179901E-2</v>
      </c>
      <c r="U33" s="58">
        <v>4.1000359479071498E-2</v>
      </c>
      <c r="V33" s="58">
        <v>9.20443135378681E-2</v>
      </c>
      <c r="W33" s="58">
        <v>4.9577833721011301E-2</v>
      </c>
      <c r="X33" s="58">
        <v>3.9597789462192098E-2</v>
      </c>
      <c r="Y33" s="58">
        <v>5.6654186416049301E-2</v>
      </c>
      <c r="Z33" s="58">
        <v>1.25350802734767</v>
      </c>
      <c r="AA33" s="58">
        <v>7.7727512367985793E-2</v>
      </c>
      <c r="AB33" s="58">
        <v>5.9031478159862497E-2</v>
      </c>
      <c r="AC33" s="58">
        <v>3.8660275425886501E-2</v>
      </c>
      <c r="AD33" s="58">
        <v>2.1636313040125199E-2</v>
      </c>
      <c r="AE33" s="58">
        <v>2.5292158286480099E-2</v>
      </c>
      <c r="AF33" s="58">
        <v>3.67948129268744E-2</v>
      </c>
      <c r="AG33" s="58">
        <v>3.4578287595878297E-2</v>
      </c>
      <c r="AH33" s="58">
        <v>2.6916437037389801E-2</v>
      </c>
      <c r="AI33" s="58">
        <v>1.7284117107562499E-2</v>
      </c>
      <c r="AJ33" s="58">
        <v>3.8026134042581997E-2</v>
      </c>
      <c r="AK33" s="58">
        <v>1.6143482195296901E-2</v>
      </c>
      <c r="AL33" s="58">
        <v>4.6145149885065198E-2</v>
      </c>
      <c r="AM33" s="58">
        <v>2.6911299516474502E-2</v>
      </c>
      <c r="AN33" s="58">
        <v>2.4732189269964601E-2</v>
      </c>
      <c r="AO33" s="58">
        <v>6.1332039172674199E-2</v>
      </c>
      <c r="AP33" s="58">
        <v>2.45648437130154E-2</v>
      </c>
      <c r="AQ33" s="58">
        <v>5.80657111264022E-3</v>
      </c>
      <c r="AR33" s="58">
        <v>6.7681325678807299E-3</v>
      </c>
      <c r="AS33" s="58">
        <v>1.19280007917701E-2</v>
      </c>
      <c r="AT33" s="58">
        <v>2.2413412023946099E-2</v>
      </c>
      <c r="AU33" s="58">
        <v>2.0146883049176902E-3</v>
      </c>
      <c r="AV33" s="58">
        <v>2.1194073267050001E-2</v>
      </c>
      <c r="AW33" s="58">
        <v>3.4898819525204003E-2</v>
      </c>
      <c r="AX33" s="58">
        <v>2.8093126068815099E-2</v>
      </c>
      <c r="AY33" s="58">
        <v>2.6940857968273901E-2</v>
      </c>
      <c r="AZ33" s="58">
        <v>4.6232652189573099E-2</v>
      </c>
      <c r="BA33" s="58">
        <v>2.0383852905406102E-2</v>
      </c>
      <c r="BB33" s="58">
        <v>5.34500814408058E-3</v>
      </c>
      <c r="BC33" s="58">
        <v>2.7900062538570799E-2</v>
      </c>
      <c r="BD33" s="58">
        <v>3.5240899460141702E-2</v>
      </c>
      <c r="BE33" s="58">
        <v>2.4078551416040699E-2</v>
      </c>
      <c r="BF33" s="58">
        <v>1.61077602093102E-2</v>
      </c>
      <c r="BG33" s="58">
        <v>2.3888294120442299E-2</v>
      </c>
      <c r="BH33" s="58">
        <v>4.6661421555476798E-2</v>
      </c>
      <c r="BI33" s="58">
        <v>3.7211845575021101E-2</v>
      </c>
      <c r="BJ33" s="58">
        <v>5.1123862781479401E-2</v>
      </c>
      <c r="BK33" s="58">
        <v>1.9172487524755099E-2</v>
      </c>
      <c r="BL33" s="58">
        <v>2.30151168368633E-2</v>
      </c>
      <c r="BM33" s="58">
        <v>4.2073178828721698E-2</v>
      </c>
      <c r="BN33" s="58">
        <v>0</v>
      </c>
      <c r="BO33" s="58">
        <v>0</v>
      </c>
    </row>
    <row r="34" spans="2:67" ht="14.5" customHeight="1" x14ac:dyDescent="0.25">
      <c r="B34" s="49" t="s">
        <v>152</v>
      </c>
      <c r="C34" s="58">
        <v>1.2019731446926699E-2</v>
      </c>
      <c r="D34" s="58">
        <v>9.0165754153993295E-4</v>
      </c>
      <c r="E34" s="58">
        <v>4.1656893744184097E-3</v>
      </c>
      <c r="F34" s="58">
        <v>1.6030098493064499E-3</v>
      </c>
      <c r="G34" s="58">
        <v>7.0761632333096996E-3</v>
      </c>
      <c r="H34" s="58">
        <v>2.8035677989828498E-3</v>
      </c>
      <c r="I34" s="58">
        <v>2.0168365544556599E-3</v>
      </c>
      <c r="J34" s="58">
        <v>3.7236535640553401E-3</v>
      </c>
      <c r="K34" s="58">
        <v>2.8415588583307299E-3</v>
      </c>
      <c r="L34" s="58">
        <v>1.01162592392185E-3</v>
      </c>
      <c r="M34" s="58">
        <v>6.0109973248196596E-3</v>
      </c>
      <c r="N34" s="58">
        <v>4.0320621016615901E-3</v>
      </c>
      <c r="O34" s="58">
        <v>2.1402273185761899E-3</v>
      </c>
      <c r="P34" s="58">
        <v>2.8114353431917399E-3</v>
      </c>
      <c r="Q34" s="58">
        <v>3.4167231182311202E-3</v>
      </c>
      <c r="R34" s="58">
        <v>2.9367486804348702E-3</v>
      </c>
      <c r="S34" s="58">
        <v>2.1015865164548402E-3</v>
      </c>
      <c r="T34" s="58">
        <v>2.7006244711471998E-3</v>
      </c>
      <c r="U34" s="58">
        <v>2.28647942232919E-3</v>
      </c>
      <c r="V34" s="58">
        <v>3.41497692138366E-3</v>
      </c>
      <c r="W34" s="58">
        <v>6.1126245334525396E-3</v>
      </c>
      <c r="X34" s="58">
        <v>2.1353174747030701E-3</v>
      </c>
      <c r="Y34" s="58">
        <v>3.860813083752E-3</v>
      </c>
      <c r="Z34" s="58">
        <v>3.2795248725557401E-3</v>
      </c>
      <c r="AA34" s="58">
        <v>1.11417267572316</v>
      </c>
      <c r="AB34" s="58">
        <v>3.42672500924005E-3</v>
      </c>
      <c r="AC34" s="58">
        <v>3.4977050264091499E-3</v>
      </c>
      <c r="AD34" s="58">
        <v>2.5607700544316801E-3</v>
      </c>
      <c r="AE34" s="58">
        <v>3.5103660767109401E-3</v>
      </c>
      <c r="AF34" s="58">
        <v>4.3115255923658301E-3</v>
      </c>
      <c r="AG34" s="58">
        <v>1.7329599643081701E-3</v>
      </c>
      <c r="AH34" s="58">
        <v>1.72999197093727E-3</v>
      </c>
      <c r="AI34" s="58">
        <v>2.50277085837607E-3</v>
      </c>
      <c r="AJ34" s="58">
        <v>3.4253036325840999E-3</v>
      </c>
      <c r="AK34" s="58">
        <v>1.6409228980745099E-3</v>
      </c>
      <c r="AL34" s="58">
        <v>8.1983022868625001E-3</v>
      </c>
      <c r="AM34" s="58">
        <v>2.48773518959956E-3</v>
      </c>
      <c r="AN34" s="58">
        <v>3.13176851236512E-3</v>
      </c>
      <c r="AO34" s="58">
        <v>3.3537894941083998E-3</v>
      </c>
      <c r="AP34" s="58">
        <v>1.99503728028668E-3</v>
      </c>
      <c r="AQ34" s="58">
        <v>1.07346911780989E-3</v>
      </c>
      <c r="AR34" s="58">
        <v>1.0118983247079699E-3</v>
      </c>
      <c r="AS34" s="58">
        <v>1.88956535279381E-3</v>
      </c>
      <c r="AT34" s="58">
        <v>4.1158263918524901E-3</v>
      </c>
      <c r="AU34" s="58">
        <v>1.9705765593407799E-4</v>
      </c>
      <c r="AV34" s="58">
        <v>2.9658317188581301E-3</v>
      </c>
      <c r="AW34" s="58">
        <v>2.99380620021805E-2</v>
      </c>
      <c r="AX34" s="58">
        <v>3.17656904602705E-3</v>
      </c>
      <c r="AY34" s="58">
        <v>3.0827534154292402E-3</v>
      </c>
      <c r="AZ34" s="58">
        <v>4.2567522651069598E-3</v>
      </c>
      <c r="BA34" s="58">
        <v>3.0182135494594901E-3</v>
      </c>
      <c r="BB34" s="58">
        <v>2.4028055905707698E-3</v>
      </c>
      <c r="BC34" s="58">
        <v>4.9343245010686097E-3</v>
      </c>
      <c r="BD34" s="58">
        <v>4.18638085241246E-3</v>
      </c>
      <c r="BE34" s="58">
        <v>2.7800479345050401E-3</v>
      </c>
      <c r="BF34" s="58">
        <v>2.2032411199436898E-3</v>
      </c>
      <c r="BG34" s="58">
        <v>3.15609625460568E-3</v>
      </c>
      <c r="BH34" s="58">
        <v>7.59214116504686E-3</v>
      </c>
      <c r="BI34" s="58">
        <v>6.5937620978726696E-3</v>
      </c>
      <c r="BJ34" s="58">
        <v>1.2025218920560601E-2</v>
      </c>
      <c r="BK34" s="58">
        <v>4.0945355071122097E-3</v>
      </c>
      <c r="BL34" s="58">
        <v>2.6627544609964401E-3</v>
      </c>
      <c r="BM34" s="58">
        <v>6.8489040082979E-3</v>
      </c>
      <c r="BN34" s="58">
        <v>0</v>
      </c>
      <c r="BO34" s="58">
        <v>0</v>
      </c>
    </row>
    <row r="35" spans="2:67" ht="24" customHeight="1" x14ac:dyDescent="0.25">
      <c r="B35" s="50" t="s">
        <v>263</v>
      </c>
      <c r="C35" s="58">
        <v>4.0951137952372797E-3</v>
      </c>
      <c r="D35" s="58">
        <v>1.8601333527121101E-3</v>
      </c>
      <c r="E35" s="58">
        <v>8.2521757631498199E-3</v>
      </c>
      <c r="F35" s="58">
        <v>4.9209373946494201E-3</v>
      </c>
      <c r="G35" s="58">
        <v>7.4569035120991096E-3</v>
      </c>
      <c r="H35" s="58">
        <v>4.4084440688649902E-3</v>
      </c>
      <c r="I35" s="58">
        <v>9.6738849952118094E-3</v>
      </c>
      <c r="J35" s="58">
        <v>1.5136281744247901E-2</v>
      </c>
      <c r="K35" s="58">
        <v>2.3517140875226598E-2</v>
      </c>
      <c r="L35" s="58">
        <v>4.8865360257608799E-3</v>
      </c>
      <c r="M35" s="58">
        <v>4.6098411300236602E-3</v>
      </c>
      <c r="N35" s="58">
        <v>1.26532142880421E-2</v>
      </c>
      <c r="O35" s="58">
        <v>3.0418648421717798E-3</v>
      </c>
      <c r="P35" s="58">
        <v>5.75307555013069E-3</v>
      </c>
      <c r="Q35" s="58">
        <v>4.8350088717248703E-3</v>
      </c>
      <c r="R35" s="58">
        <v>8.4598562473012003E-3</v>
      </c>
      <c r="S35" s="58">
        <v>5.4437742521248299E-3</v>
      </c>
      <c r="T35" s="58">
        <v>0.24761459230878799</v>
      </c>
      <c r="U35" s="58">
        <v>1.01592818294111E-2</v>
      </c>
      <c r="V35" s="58">
        <v>4.2720388082583202E-3</v>
      </c>
      <c r="W35" s="58">
        <v>5.0901996594498802E-3</v>
      </c>
      <c r="X35" s="58">
        <v>1.07365650140135E-2</v>
      </c>
      <c r="Y35" s="58">
        <v>2.2025276659291802E-2</v>
      </c>
      <c r="Z35" s="58">
        <v>5.2929763972163297E-3</v>
      </c>
      <c r="AA35" s="58">
        <v>3.9786646966235698E-2</v>
      </c>
      <c r="AB35" s="58">
        <v>1.15408885334137</v>
      </c>
      <c r="AC35" s="58">
        <v>1.8338802905979501E-2</v>
      </c>
      <c r="AD35" s="58">
        <v>3.6791249050488199E-3</v>
      </c>
      <c r="AE35" s="58">
        <v>6.5289691849119902E-3</v>
      </c>
      <c r="AF35" s="58">
        <v>4.2182097079873698E-3</v>
      </c>
      <c r="AG35" s="58">
        <v>4.42305309056556E-3</v>
      </c>
      <c r="AH35" s="58">
        <v>5.15291112205493E-3</v>
      </c>
      <c r="AI35" s="58">
        <v>4.9742332654635502E-3</v>
      </c>
      <c r="AJ35" s="58">
        <v>1.00096512418506E-2</v>
      </c>
      <c r="AK35" s="58">
        <v>3.5585475795091698E-3</v>
      </c>
      <c r="AL35" s="58">
        <v>4.1953081884918498E-3</v>
      </c>
      <c r="AM35" s="58">
        <v>6.1032974971459803E-3</v>
      </c>
      <c r="AN35" s="58">
        <v>5.0477685161958996E-3</v>
      </c>
      <c r="AO35" s="58">
        <v>5.6204759849955398E-3</v>
      </c>
      <c r="AP35" s="58">
        <v>4.2760925700373598E-3</v>
      </c>
      <c r="AQ35" s="58">
        <v>1.24522454963275E-3</v>
      </c>
      <c r="AR35" s="58">
        <v>1.5112788217606201E-3</v>
      </c>
      <c r="AS35" s="58">
        <v>2.6764118368580799E-3</v>
      </c>
      <c r="AT35" s="58">
        <v>7.0560558866061204E-3</v>
      </c>
      <c r="AU35" s="58">
        <v>9.0674944491831496E-4</v>
      </c>
      <c r="AV35" s="58">
        <v>5.52573571686793E-3</v>
      </c>
      <c r="AW35" s="58">
        <v>6.7843103812880497E-3</v>
      </c>
      <c r="AX35" s="58">
        <v>6.2056624122987496E-3</v>
      </c>
      <c r="AY35" s="58">
        <v>5.1611042259467003E-3</v>
      </c>
      <c r="AZ35" s="58">
        <v>8.9580181097791197E-3</v>
      </c>
      <c r="BA35" s="58">
        <v>5.41280892975854E-3</v>
      </c>
      <c r="BB35" s="58">
        <v>1.3193875869454399E-3</v>
      </c>
      <c r="BC35" s="58">
        <v>4.1149269196659897E-3</v>
      </c>
      <c r="BD35" s="58">
        <v>8.7759715560531294E-3</v>
      </c>
      <c r="BE35" s="58">
        <v>2.1574455519548798E-3</v>
      </c>
      <c r="BF35" s="58">
        <v>1.49161203236501E-3</v>
      </c>
      <c r="BG35" s="58">
        <v>2.3924777129688598E-3</v>
      </c>
      <c r="BH35" s="58">
        <v>1.11191554752761E-2</v>
      </c>
      <c r="BI35" s="58">
        <v>1.8664849424737801E-2</v>
      </c>
      <c r="BJ35" s="58">
        <v>7.2125356759324697E-3</v>
      </c>
      <c r="BK35" s="58">
        <v>5.0143193569002903E-3</v>
      </c>
      <c r="BL35" s="58">
        <v>4.9888152796875298E-3</v>
      </c>
      <c r="BM35" s="58">
        <v>2.4721942192000202E-3</v>
      </c>
      <c r="BN35" s="58">
        <v>0</v>
      </c>
      <c r="BO35" s="58">
        <v>0</v>
      </c>
    </row>
    <row r="36" spans="2:67" ht="15" customHeight="1" x14ac:dyDescent="0.25">
      <c r="B36" s="49" t="s">
        <v>153</v>
      </c>
      <c r="C36" s="58">
        <v>2.2629499904071801E-2</v>
      </c>
      <c r="D36" s="58">
        <v>7.8800717749285092E-3</v>
      </c>
      <c r="E36" s="58">
        <v>8.4671714539747006E-3</v>
      </c>
      <c r="F36" s="58">
        <v>2.15310629427625E-2</v>
      </c>
      <c r="G36" s="58">
        <v>1.4604206149046501E-2</v>
      </c>
      <c r="H36" s="58">
        <v>8.5639970995400796E-3</v>
      </c>
      <c r="I36" s="58">
        <v>1.52614071218594E-2</v>
      </c>
      <c r="J36" s="58">
        <v>8.5177616749032292E-3</v>
      </c>
      <c r="K36" s="58">
        <v>8.6415186915824605E-3</v>
      </c>
      <c r="L36" s="58">
        <v>2.13462957596925E-3</v>
      </c>
      <c r="M36" s="58">
        <v>8.7909917929292793E-3</v>
      </c>
      <c r="N36" s="58">
        <v>8.9062622648836392E-3</v>
      </c>
      <c r="O36" s="58">
        <v>8.7963383638605796E-3</v>
      </c>
      <c r="P36" s="58">
        <v>2.3794647782819301E-2</v>
      </c>
      <c r="Q36" s="58">
        <v>5.9077151073776502E-3</v>
      </c>
      <c r="R36" s="58">
        <v>1.2360407859989E-2</v>
      </c>
      <c r="S36" s="58">
        <v>9.0038454354735998E-3</v>
      </c>
      <c r="T36" s="58">
        <v>1.32646373869914E-2</v>
      </c>
      <c r="U36" s="58">
        <v>1.30492669583867E-2</v>
      </c>
      <c r="V36" s="58">
        <v>7.0600188293288299E-3</v>
      </c>
      <c r="W36" s="58">
        <v>8.1837672965877507E-3</v>
      </c>
      <c r="X36" s="58">
        <v>1.39799603063036E-2</v>
      </c>
      <c r="Y36" s="58">
        <v>1.7070916962716901E-2</v>
      </c>
      <c r="Z36" s="58">
        <v>7.1702698936159902E-3</v>
      </c>
      <c r="AA36" s="58">
        <v>0.118736770643772</v>
      </c>
      <c r="AB36" s="58">
        <v>2.2790935587403301E-2</v>
      </c>
      <c r="AC36" s="58">
        <v>1.2394078997476801</v>
      </c>
      <c r="AD36" s="58">
        <v>8.4109164978610103E-3</v>
      </c>
      <c r="AE36" s="58">
        <v>1.0916828025478701E-2</v>
      </c>
      <c r="AF36" s="58">
        <v>1.5429398577139699E-2</v>
      </c>
      <c r="AG36" s="58">
        <v>2.27872295814124E-2</v>
      </c>
      <c r="AH36" s="58">
        <v>1.6111633748217401E-2</v>
      </c>
      <c r="AI36" s="58">
        <v>2.6222081055148901E-2</v>
      </c>
      <c r="AJ36" s="58">
        <v>3.9754664615615998E-2</v>
      </c>
      <c r="AK36" s="58">
        <v>1.4438490590708199E-2</v>
      </c>
      <c r="AL36" s="58">
        <v>1.27758459673566E-2</v>
      </c>
      <c r="AM36" s="58">
        <v>8.9742622078533493E-3</v>
      </c>
      <c r="AN36" s="58">
        <v>7.0993363188799202E-3</v>
      </c>
      <c r="AO36" s="58">
        <v>1.2153063789181099E-2</v>
      </c>
      <c r="AP36" s="58">
        <v>7.4124265649425196E-3</v>
      </c>
      <c r="AQ36" s="58">
        <v>7.27046845033611E-3</v>
      </c>
      <c r="AR36" s="58">
        <v>1.23842155082523E-2</v>
      </c>
      <c r="AS36" s="58">
        <v>1.44537468193396E-2</v>
      </c>
      <c r="AT36" s="58">
        <v>7.1134774783045598E-2</v>
      </c>
      <c r="AU36" s="58">
        <v>5.8744929496443998E-2</v>
      </c>
      <c r="AV36" s="58">
        <v>9.7010263718945808E-3</v>
      </c>
      <c r="AW36" s="58">
        <v>1.4002859774919701E-2</v>
      </c>
      <c r="AX36" s="58">
        <v>8.5252976810263007E-3</v>
      </c>
      <c r="AY36" s="58">
        <v>8.2295126878915697E-3</v>
      </c>
      <c r="AZ36" s="58">
        <v>9.2004090025982008E-3</v>
      </c>
      <c r="BA36" s="58">
        <v>3.2085929699956099E-2</v>
      </c>
      <c r="BB36" s="58">
        <v>3.1447039175802501E-3</v>
      </c>
      <c r="BC36" s="58">
        <v>1.11113910497919E-2</v>
      </c>
      <c r="BD36" s="58">
        <v>1.1873038495577999E-2</v>
      </c>
      <c r="BE36" s="58">
        <v>1.76197697412631E-2</v>
      </c>
      <c r="BF36" s="58">
        <v>1.0041630796208499E-2</v>
      </c>
      <c r="BG36" s="58">
        <v>9.4981525465893894E-3</v>
      </c>
      <c r="BH36" s="58">
        <v>2.2102768404966801E-2</v>
      </c>
      <c r="BI36" s="58">
        <v>1.8889664548859701E-2</v>
      </c>
      <c r="BJ36" s="58">
        <v>1.3814914739419501E-2</v>
      </c>
      <c r="BK36" s="58">
        <v>1.07993556973069E-2</v>
      </c>
      <c r="BL36" s="58">
        <v>2.58874571654652E-2</v>
      </c>
      <c r="BM36" s="58">
        <v>1.36541598330269E-2</v>
      </c>
      <c r="BN36" s="58">
        <v>0</v>
      </c>
      <c r="BO36" s="58">
        <v>0</v>
      </c>
    </row>
    <row r="37" spans="2:67" ht="15" customHeight="1" x14ac:dyDescent="0.25">
      <c r="B37" s="49" t="s">
        <v>154</v>
      </c>
      <c r="C37" s="58">
        <v>7.0084790495739003E-3</v>
      </c>
      <c r="D37" s="58">
        <v>8.3704823066666108E-3</v>
      </c>
      <c r="E37" s="58">
        <v>4.2843246127668598E-3</v>
      </c>
      <c r="F37" s="58">
        <v>7.2020521207810497E-3</v>
      </c>
      <c r="G37" s="58">
        <v>4.9599755970231802E-3</v>
      </c>
      <c r="H37" s="58">
        <v>2.7599919918962E-3</v>
      </c>
      <c r="I37" s="58">
        <v>7.8145337560165395E-3</v>
      </c>
      <c r="J37" s="58">
        <v>3.2744030272673099E-3</v>
      </c>
      <c r="K37" s="58">
        <v>3.7626584026617602E-3</v>
      </c>
      <c r="L37" s="58">
        <v>6.7863775441289603E-4</v>
      </c>
      <c r="M37" s="58">
        <v>2.4681294799365101E-3</v>
      </c>
      <c r="N37" s="58">
        <v>2.3545354640022E-3</v>
      </c>
      <c r="O37" s="58">
        <v>2.7712782061325501E-3</v>
      </c>
      <c r="P37" s="58">
        <v>5.6560687740165004E-3</v>
      </c>
      <c r="Q37" s="58">
        <v>2.3195791293905E-3</v>
      </c>
      <c r="R37" s="58">
        <v>3.90814071083544E-3</v>
      </c>
      <c r="S37" s="58">
        <v>1.9413827678048099E-3</v>
      </c>
      <c r="T37" s="58">
        <v>5.20775636997667E-3</v>
      </c>
      <c r="U37" s="58">
        <v>3.72179210001655E-3</v>
      </c>
      <c r="V37" s="58">
        <v>5.6680623386565097E-3</v>
      </c>
      <c r="W37" s="58">
        <v>2.3467732965807599E-3</v>
      </c>
      <c r="X37" s="58">
        <v>3.8606674251011499E-3</v>
      </c>
      <c r="Y37" s="58">
        <v>5.8755925767398701E-3</v>
      </c>
      <c r="Z37" s="58">
        <v>1.7288270851041E-3</v>
      </c>
      <c r="AA37" s="58">
        <v>4.7680406371297199E-3</v>
      </c>
      <c r="AB37" s="58">
        <v>1.5854968614643101E-2</v>
      </c>
      <c r="AC37" s="58">
        <v>2.35401986185238E-3</v>
      </c>
      <c r="AD37" s="58">
        <v>1.05163957913165</v>
      </c>
      <c r="AE37" s="58">
        <v>4.4243777565520503E-3</v>
      </c>
      <c r="AF37" s="58">
        <v>3.24590795562938E-3</v>
      </c>
      <c r="AG37" s="58">
        <v>2.4351988610767199E-2</v>
      </c>
      <c r="AH37" s="58">
        <v>2.4265037354113499E-2</v>
      </c>
      <c r="AI37" s="58">
        <v>3.3690912013421503E-2</v>
      </c>
      <c r="AJ37" s="58">
        <v>5.04178397200986E-3</v>
      </c>
      <c r="AK37" s="58">
        <v>1.0208800125442201E-2</v>
      </c>
      <c r="AL37" s="58">
        <v>2.3147411871933302E-3</v>
      </c>
      <c r="AM37" s="58">
        <v>2.1737038737695601E-3</v>
      </c>
      <c r="AN37" s="58">
        <v>2.7855410705196499E-3</v>
      </c>
      <c r="AO37" s="58">
        <v>2.08112911797524E-3</v>
      </c>
      <c r="AP37" s="58">
        <v>2.0799026702558402E-3</v>
      </c>
      <c r="AQ37" s="58">
        <v>1.4088692979841301E-3</v>
      </c>
      <c r="AR37" s="58">
        <v>6.1169259336503598E-3</v>
      </c>
      <c r="AS37" s="58">
        <v>1.9765217883650599E-2</v>
      </c>
      <c r="AT37" s="58">
        <v>2.1562529309823398E-3</v>
      </c>
      <c r="AU37" s="58">
        <v>2.1894736616248799E-4</v>
      </c>
      <c r="AV37" s="58">
        <v>1.7439219058007799E-3</v>
      </c>
      <c r="AW37" s="58">
        <v>3.2483446288076802E-3</v>
      </c>
      <c r="AX37" s="58">
        <v>1.7435608454973699E-3</v>
      </c>
      <c r="AY37" s="58">
        <v>1.8959635851842299E-3</v>
      </c>
      <c r="AZ37" s="58">
        <v>2.8901930081993601E-3</v>
      </c>
      <c r="BA37" s="58">
        <v>2.4059901984404899E-2</v>
      </c>
      <c r="BB37" s="58">
        <v>1.0545880321907401E-3</v>
      </c>
      <c r="BC37" s="58">
        <v>3.1064644729350702E-3</v>
      </c>
      <c r="BD37" s="58">
        <v>3.9087827234869201E-3</v>
      </c>
      <c r="BE37" s="58">
        <v>2.9297276713601901E-3</v>
      </c>
      <c r="BF37" s="58">
        <v>7.3381145567976997E-4</v>
      </c>
      <c r="BG37" s="58">
        <v>1.47019082970456E-3</v>
      </c>
      <c r="BH37" s="58">
        <v>1.13731009368942E-3</v>
      </c>
      <c r="BI37" s="58">
        <v>2.1662429575334402E-3</v>
      </c>
      <c r="BJ37" s="58">
        <v>2.0482084168167401E-3</v>
      </c>
      <c r="BK37" s="58">
        <v>1.75681359801174E-3</v>
      </c>
      <c r="BL37" s="58">
        <v>3.9114096746280897E-3</v>
      </c>
      <c r="BM37" s="58">
        <v>2.90709672290407E-3</v>
      </c>
      <c r="BN37" s="58">
        <v>0</v>
      </c>
      <c r="BO37" s="58">
        <v>0</v>
      </c>
    </row>
    <row r="38" spans="2:67" ht="15" customHeight="1" x14ac:dyDescent="0.25">
      <c r="B38" s="49" t="s">
        <v>155</v>
      </c>
      <c r="C38" s="58">
        <v>6.9429130758395893E-2</v>
      </c>
      <c r="D38" s="58">
        <v>8.7733253671834002E-2</v>
      </c>
      <c r="E38" s="58">
        <v>4.3340350308014003E-2</v>
      </c>
      <c r="F38" s="58">
        <v>2.8027583658068199E-2</v>
      </c>
      <c r="G38" s="58">
        <v>9.5262019079782698E-2</v>
      </c>
      <c r="H38" s="58">
        <v>7.6402182169680796E-2</v>
      </c>
      <c r="I38" s="58">
        <v>0.115618637917672</v>
      </c>
      <c r="J38" s="58">
        <v>7.9757684912186003E-2</v>
      </c>
      <c r="K38" s="58">
        <v>5.7781514706426E-2</v>
      </c>
      <c r="L38" s="58">
        <v>6.73687918000035E-3</v>
      </c>
      <c r="M38" s="58">
        <v>8.8920328836091897E-2</v>
      </c>
      <c r="N38" s="58">
        <v>8.9663473607678595E-2</v>
      </c>
      <c r="O38" s="58">
        <v>8.0831649014075205E-2</v>
      </c>
      <c r="P38" s="58">
        <v>6.8445545506712793E-2</v>
      </c>
      <c r="Q38" s="58">
        <v>6.8398604318505807E-2</v>
      </c>
      <c r="R38" s="58">
        <v>8.5312477177443294E-2</v>
      </c>
      <c r="S38" s="58">
        <v>5.57788470714407E-2</v>
      </c>
      <c r="T38" s="58">
        <v>8.7897671811145703E-2</v>
      </c>
      <c r="U38" s="58">
        <v>0.10989086557398001</v>
      </c>
      <c r="V38" s="58">
        <v>6.0808082279824802E-2</v>
      </c>
      <c r="W38" s="58">
        <v>9.0860521272734404E-2</v>
      </c>
      <c r="X38" s="58">
        <v>9.4545109536556399E-2</v>
      </c>
      <c r="Y38" s="58">
        <v>8.3875540815629104E-2</v>
      </c>
      <c r="Z38" s="58">
        <v>3.9642011700147903E-2</v>
      </c>
      <c r="AA38" s="58">
        <v>3.8775686532230298E-2</v>
      </c>
      <c r="AB38" s="58">
        <v>5.4523697182826097E-2</v>
      </c>
      <c r="AC38" s="58">
        <v>5.8638704921943799E-2</v>
      </c>
      <c r="AD38" s="58">
        <v>2.37349623902443E-2</v>
      </c>
      <c r="AE38" s="58">
        <v>1.04773628492864</v>
      </c>
      <c r="AF38" s="58">
        <v>2.2057550446489001E-2</v>
      </c>
      <c r="AG38" s="58">
        <v>2.5630647721052099E-2</v>
      </c>
      <c r="AH38" s="58">
        <v>2.7081734410871802E-2</v>
      </c>
      <c r="AI38" s="58">
        <v>4.0978012885528499E-2</v>
      </c>
      <c r="AJ38" s="58">
        <v>4.1690297402778902E-2</v>
      </c>
      <c r="AK38" s="58">
        <v>1.4984768159178199E-2</v>
      </c>
      <c r="AL38" s="58">
        <v>4.2083275831181099E-2</v>
      </c>
      <c r="AM38" s="58">
        <v>4.8638732826727898E-2</v>
      </c>
      <c r="AN38" s="58">
        <v>2.7834918834713299E-2</v>
      </c>
      <c r="AO38" s="58">
        <v>5.2102424936160401E-2</v>
      </c>
      <c r="AP38" s="58">
        <v>2.2806175312612299E-2</v>
      </c>
      <c r="AQ38" s="58">
        <v>8.2563271346582593E-3</v>
      </c>
      <c r="AR38" s="58">
        <v>9.4199327999131399E-3</v>
      </c>
      <c r="AS38" s="58">
        <v>1.61004429183924E-2</v>
      </c>
      <c r="AT38" s="58">
        <v>2.1078236604287402E-2</v>
      </c>
      <c r="AU38" s="58">
        <v>3.0348561728316399E-3</v>
      </c>
      <c r="AV38" s="58">
        <v>1.46249069898357E-2</v>
      </c>
      <c r="AW38" s="58">
        <v>3.7923703797206498E-2</v>
      </c>
      <c r="AX38" s="58">
        <v>3.0942846140680599E-2</v>
      </c>
      <c r="AY38" s="58">
        <v>5.0838847979734099E-2</v>
      </c>
      <c r="AZ38" s="58">
        <v>8.9564797827122594E-2</v>
      </c>
      <c r="BA38" s="58">
        <v>2.9238020540108101E-2</v>
      </c>
      <c r="BB38" s="58">
        <v>4.1556700975729603E-3</v>
      </c>
      <c r="BC38" s="58">
        <v>2.7330912146829499E-2</v>
      </c>
      <c r="BD38" s="58">
        <v>3.9988162651011801E-2</v>
      </c>
      <c r="BE38" s="58">
        <v>1.4263819662843799E-2</v>
      </c>
      <c r="BF38" s="58">
        <v>1.2124777278434499E-2</v>
      </c>
      <c r="BG38" s="58">
        <v>3.5090997697327701E-2</v>
      </c>
      <c r="BH38" s="58">
        <v>2.3719700780700501E-2</v>
      </c>
      <c r="BI38" s="58">
        <v>4.1895515627568901E-2</v>
      </c>
      <c r="BJ38" s="58">
        <v>2.8725220928528299E-2</v>
      </c>
      <c r="BK38" s="58">
        <v>2.09348694278149E-2</v>
      </c>
      <c r="BL38" s="58">
        <v>5.7514946157845498E-2</v>
      </c>
      <c r="BM38" s="58">
        <v>2.2894977786044299E-2</v>
      </c>
      <c r="BN38" s="58">
        <v>0</v>
      </c>
      <c r="BO38" s="58">
        <v>0</v>
      </c>
    </row>
    <row r="39" spans="2:67" ht="14.5" customHeight="1" x14ac:dyDescent="0.25">
      <c r="B39" s="49" t="s">
        <v>156</v>
      </c>
      <c r="C39" s="58">
        <v>6.7131587434271195E-2</v>
      </c>
      <c r="D39" s="58">
        <v>6.3134998843273797E-3</v>
      </c>
      <c r="E39" s="58">
        <v>3.1755149786008498E-2</v>
      </c>
      <c r="F39" s="58">
        <v>1.5397435189595E-2</v>
      </c>
      <c r="G39" s="58">
        <v>8.2638099783999705E-2</v>
      </c>
      <c r="H39" s="58">
        <v>4.7433141802264003E-2</v>
      </c>
      <c r="I39" s="58">
        <v>2.6670320913967E-2</v>
      </c>
      <c r="J39" s="58">
        <v>3.4672465919337203E-2</v>
      </c>
      <c r="K39" s="58">
        <v>3.3165820735267498E-2</v>
      </c>
      <c r="L39" s="58">
        <v>4.3065164810489201E-3</v>
      </c>
      <c r="M39" s="58">
        <v>6.77038914535293E-2</v>
      </c>
      <c r="N39" s="58">
        <v>5.4038653897842702E-2</v>
      </c>
      <c r="O39" s="58">
        <v>6.1463448592420797E-2</v>
      </c>
      <c r="P39" s="58">
        <v>3.59752904540648E-2</v>
      </c>
      <c r="Q39" s="58">
        <v>3.7028246577922301E-2</v>
      </c>
      <c r="R39" s="58">
        <v>5.1411697603003903E-2</v>
      </c>
      <c r="S39" s="58">
        <v>3.8986002859521501E-2</v>
      </c>
      <c r="T39" s="58">
        <v>4.16152283825134E-2</v>
      </c>
      <c r="U39" s="58">
        <v>4.4449192219056903E-2</v>
      </c>
      <c r="V39" s="58">
        <v>4.3369850665788801E-2</v>
      </c>
      <c r="W39" s="58">
        <v>3.7593073813103201E-2</v>
      </c>
      <c r="X39" s="58">
        <v>4.5290971307655699E-2</v>
      </c>
      <c r="Y39" s="58">
        <v>4.0167522114848003E-2</v>
      </c>
      <c r="Z39" s="58">
        <v>2.6231923195537198E-2</v>
      </c>
      <c r="AA39" s="58">
        <v>1.9700819841308399E-2</v>
      </c>
      <c r="AB39" s="58">
        <v>2.80975759683415E-2</v>
      </c>
      <c r="AC39" s="58">
        <v>3.2435817324914698E-2</v>
      </c>
      <c r="AD39" s="58">
        <v>1.38928376029191E-2</v>
      </c>
      <c r="AE39" s="58">
        <v>1.8036903631331799E-2</v>
      </c>
      <c r="AF39" s="58">
        <v>1.01019937309068</v>
      </c>
      <c r="AG39" s="58">
        <v>1.36738621904068E-2</v>
      </c>
      <c r="AH39" s="58">
        <v>1.6234852930807099E-2</v>
      </c>
      <c r="AI39" s="58">
        <v>1.55564878804304E-2</v>
      </c>
      <c r="AJ39" s="58">
        <v>1.8681339302625301E-2</v>
      </c>
      <c r="AK39" s="58">
        <v>8.7238353125160904E-3</v>
      </c>
      <c r="AL39" s="58">
        <v>3.1816752091762303E-2</v>
      </c>
      <c r="AM39" s="58">
        <v>1.5113820753484801E-2</v>
      </c>
      <c r="AN39" s="58">
        <v>1.4152350939914999E-2</v>
      </c>
      <c r="AO39" s="58">
        <v>2.5085548128028701E-2</v>
      </c>
      <c r="AP39" s="58">
        <v>1.45881281565086E-2</v>
      </c>
      <c r="AQ39" s="58">
        <v>5.0779470867498401E-3</v>
      </c>
      <c r="AR39" s="58">
        <v>5.6356940392343798E-3</v>
      </c>
      <c r="AS39" s="58">
        <v>9.6730446596772299E-3</v>
      </c>
      <c r="AT39" s="58">
        <v>1.18269691962342E-2</v>
      </c>
      <c r="AU39" s="58">
        <v>1.6932251837185001E-3</v>
      </c>
      <c r="AV39" s="58">
        <v>9.7116928372981901E-3</v>
      </c>
      <c r="AW39" s="58">
        <v>2.3515287167960801E-2</v>
      </c>
      <c r="AX39" s="58">
        <v>1.92712407300989E-2</v>
      </c>
      <c r="AY39" s="58">
        <v>2.5269166124868899E-2</v>
      </c>
      <c r="AZ39" s="58">
        <v>3.6536767672981099E-2</v>
      </c>
      <c r="BA39" s="58">
        <v>1.25376842051983E-2</v>
      </c>
      <c r="BB39" s="58">
        <v>2.3886292663652399E-3</v>
      </c>
      <c r="BC39" s="58">
        <v>1.7767351612163401E-2</v>
      </c>
      <c r="BD39" s="58">
        <v>2.5727478027100199E-2</v>
      </c>
      <c r="BE39" s="58">
        <v>9.0435009223827894E-3</v>
      </c>
      <c r="BF39" s="58">
        <v>7.8576272733268705E-3</v>
      </c>
      <c r="BG39" s="58">
        <v>2.75621754685824E-2</v>
      </c>
      <c r="BH39" s="58">
        <v>1.6942657612632701E-2</v>
      </c>
      <c r="BI39" s="58">
        <v>2.49693088602993E-2</v>
      </c>
      <c r="BJ39" s="58">
        <v>1.8129555146463801E-2</v>
      </c>
      <c r="BK39" s="58">
        <v>1.33509118834776E-2</v>
      </c>
      <c r="BL39" s="58">
        <v>2.9357517461948101E-2</v>
      </c>
      <c r="BM39" s="58">
        <v>1.44662856939223E-2</v>
      </c>
      <c r="BN39" s="58">
        <v>0</v>
      </c>
      <c r="BO39" s="58">
        <v>0</v>
      </c>
    </row>
    <row r="40" spans="2:67" ht="14.5" customHeight="1" x14ac:dyDescent="0.25">
      <c r="B40" s="49" t="s">
        <v>157</v>
      </c>
      <c r="C40" s="58">
        <v>2.4043827490462601E-2</v>
      </c>
      <c r="D40" s="58">
        <v>1.2881731248800699E-2</v>
      </c>
      <c r="E40" s="58">
        <v>2.0426528962740199E-2</v>
      </c>
      <c r="F40" s="58">
        <v>5.2374573059155598E-2</v>
      </c>
      <c r="G40" s="58">
        <v>5.3222152325219298E-2</v>
      </c>
      <c r="H40" s="58">
        <v>3.60371787587749E-2</v>
      </c>
      <c r="I40" s="58">
        <v>6.5153297415697295E-2</v>
      </c>
      <c r="J40" s="58">
        <v>6.37108262889335E-2</v>
      </c>
      <c r="K40" s="58">
        <v>4.1387661396791099E-2</v>
      </c>
      <c r="L40" s="58">
        <v>7.6156663161967598E-3</v>
      </c>
      <c r="M40" s="58">
        <v>3.8056773701567202E-2</v>
      </c>
      <c r="N40" s="58">
        <v>3.2384171668631799E-2</v>
      </c>
      <c r="O40" s="58">
        <v>4.8824695862281997E-2</v>
      </c>
      <c r="P40" s="58">
        <v>9.2427448205919305E-2</v>
      </c>
      <c r="Q40" s="58">
        <v>4.3364786276863403E-2</v>
      </c>
      <c r="R40" s="58">
        <v>4.3450003729777503E-2</v>
      </c>
      <c r="S40" s="58">
        <v>1.6517928811213799E-2</v>
      </c>
      <c r="T40" s="58">
        <v>4.4498336437320901E-2</v>
      </c>
      <c r="U40" s="58">
        <v>4.0516143773758097E-2</v>
      </c>
      <c r="V40" s="58">
        <v>2.8367037682015501E-2</v>
      </c>
      <c r="W40" s="58">
        <v>2.5619047907881599E-2</v>
      </c>
      <c r="X40" s="58">
        <v>4.4409873696436002E-2</v>
      </c>
      <c r="Y40" s="58">
        <v>3.4202186583406902E-2</v>
      </c>
      <c r="Z40" s="58">
        <v>1.54589561520965E-2</v>
      </c>
      <c r="AA40" s="58">
        <v>1.9975373334869002E-2</v>
      </c>
      <c r="AB40" s="58">
        <v>4.8230928053894701E-2</v>
      </c>
      <c r="AC40" s="58">
        <v>3.0026409897261901E-2</v>
      </c>
      <c r="AD40" s="58">
        <v>2.97786538482296E-2</v>
      </c>
      <c r="AE40" s="58">
        <v>7.5839234208918999E-2</v>
      </c>
      <c r="AF40" s="58">
        <v>2.8006176436135202E-2</v>
      </c>
      <c r="AG40" s="58">
        <v>1.05390953988109</v>
      </c>
      <c r="AH40" s="58">
        <v>2.1201788918193899E-2</v>
      </c>
      <c r="AI40" s="58">
        <v>5.6058903072901803E-2</v>
      </c>
      <c r="AJ40" s="58">
        <v>3.6919787422343898E-2</v>
      </c>
      <c r="AK40" s="58">
        <v>0.27096851641174602</v>
      </c>
      <c r="AL40" s="58">
        <v>1.7485848401755599E-2</v>
      </c>
      <c r="AM40" s="58">
        <v>3.5183598714582903E-2</v>
      </c>
      <c r="AN40" s="58">
        <v>1.3721593812336501E-2</v>
      </c>
      <c r="AO40" s="58">
        <v>1.5978274990173302E-2</v>
      </c>
      <c r="AP40" s="58">
        <v>1.9054650916134199E-2</v>
      </c>
      <c r="AQ40" s="58">
        <v>4.74921848504593E-3</v>
      </c>
      <c r="AR40" s="58">
        <v>6.6058865436881197E-3</v>
      </c>
      <c r="AS40" s="58">
        <v>9.3031876619534895E-3</v>
      </c>
      <c r="AT40" s="58">
        <v>1.2834087441140399E-2</v>
      </c>
      <c r="AU40" s="58">
        <v>1.58735204807413E-3</v>
      </c>
      <c r="AV40" s="58">
        <v>1.24932428882763E-2</v>
      </c>
      <c r="AW40" s="58">
        <v>1.6374400342752601E-2</v>
      </c>
      <c r="AX40" s="58">
        <v>1.61514536902524E-2</v>
      </c>
      <c r="AY40" s="58">
        <v>1.9457828594814399E-2</v>
      </c>
      <c r="AZ40" s="58">
        <v>2.8537279360791298E-2</v>
      </c>
      <c r="BA40" s="58">
        <v>2.82040799144146E-2</v>
      </c>
      <c r="BB40" s="58">
        <v>5.0359160615552701E-3</v>
      </c>
      <c r="BC40" s="58">
        <v>2.8470264505501799E-2</v>
      </c>
      <c r="BD40" s="58">
        <v>2.2564038829841902E-2</v>
      </c>
      <c r="BE40" s="58">
        <v>1.7796473403998401E-2</v>
      </c>
      <c r="BF40" s="58">
        <v>6.3561129776330098E-3</v>
      </c>
      <c r="BG40" s="58">
        <v>1.07033513571909E-2</v>
      </c>
      <c r="BH40" s="58">
        <v>9.8280359762018907E-3</v>
      </c>
      <c r="BI40" s="58">
        <v>1.88932197277078E-2</v>
      </c>
      <c r="BJ40" s="58">
        <v>1.3197579907341399E-2</v>
      </c>
      <c r="BK40" s="58">
        <v>1.9539493032931801E-2</v>
      </c>
      <c r="BL40" s="58">
        <v>5.76758463394281E-2</v>
      </c>
      <c r="BM40" s="58">
        <v>8.4304909602671806E-3</v>
      </c>
      <c r="BN40" s="58">
        <v>0</v>
      </c>
      <c r="BO40" s="58">
        <v>0</v>
      </c>
    </row>
    <row r="41" spans="2:67" ht="14.5" customHeight="1" x14ac:dyDescent="0.25">
      <c r="B41" s="49" t="s">
        <v>158</v>
      </c>
      <c r="C41" s="58">
        <v>6.76936903242367E-6</v>
      </c>
      <c r="D41" s="58">
        <v>1.60129249034549E-6</v>
      </c>
      <c r="E41" s="58">
        <v>2.03550990995554E-4</v>
      </c>
      <c r="F41" s="58">
        <v>5.3954857984584199E-6</v>
      </c>
      <c r="G41" s="58">
        <v>1.15951596686379E-5</v>
      </c>
      <c r="H41" s="58">
        <v>9.0142999264734298E-6</v>
      </c>
      <c r="I41" s="58">
        <v>6.0400317202405299E-6</v>
      </c>
      <c r="J41" s="58">
        <v>1.13657852920948E-5</v>
      </c>
      <c r="K41" s="58">
        <v>5.0891271451197804E-6</v>
      </c>
      <c r="L41" s="58">
        <v>3.8470742493399801E-5</v>
      </c>
      <c r="M41" s="58">
        <v>1.3083484433088001E-5</v>
      </c>
      <c r="N41" s="58">
        <v>9.4993305909076204E-6</v>
      </c>
      <c r="O41" s="58">
        <v>9.1156843880018808E-6</v>
      </c>
      <c r="P41" s="58">
        <v>1.6397748318375899E-5</v>
      </c>
      <c r="Q41" s="58">
        <v>5.7683285660548997E-5</v>
      </c>
      <c r="R41" s="58">
        <v>2.0464429504195701E-5</v>
      </c>
      <c r="S41" s="58">
        <v>2.2764646294455999E-6</v>
      </c>
      <c r="T41" s="58">
        <v>1.2084095692617401E-5</v>
      </c>
      <c r="U41" s="58">
        <v>1.22589880504031E-5</v>
      </c>
      <c r="V41" s="58">
        <v>1.5526987756979501E-5</v>
      </c>
      <c r="W41" s="58">
        <v>1.5410814337683399E-5</v>
      </c>
      <c r="X41" s="58">
        <v>5.4956129339451403E-6</v>
      </c>
      <c r="Y41" s="58">
        <v>8.5539589809692899E-6</v>
      </c>
      <c r="Z41" s="58">
        <v>6.0688046234999999E-6</v>
      </c>
      <c r="AA41" s="58">
        <v>1.33860166954527E-5</v>
      </c>
      <c r="AB41" s="58">
        <v>1.27497504712912E-5</v>
      </c>
      <c r="AC41" s="58">
        <v>7.2658761325659497E-6</v>
      </c>
      <c r="AD41" s="58">
        <v>6.3403383068587397E-6</v>
      </c>
      <c r="AE41" s="58">
        <v>9.0464720693695697E-6</v>
      </c>
      <c r="AF41" s="58">
        <v>4.1204106826437103E-6</v>
      </c>
      <c r="AG41" s="58">
        <v>5.2064715555214902E-5</v>
      </c>
      <c r="AH41" s="58">
        <v>1.0000357944734899</v>
      </c>
      <c r="AI41" s="58">
        <v>3.3931497744763602E-5</v>
      </c>
      <c r="AJ41" s="58">
        <v>2.5835363204784701E-5</v>
      </c>
      <c r="AK41" s="58">
        <v>1.49428026018801E-5</v>
      </c>
      <c r="AL41" s="58">
        <v>3.86951309022682E-6</v>
      </c>
      <c r="AM41" s="58">
        <v>3.8219100870843599E-6</v>
      </c>
      <c r="AN41" s="58">
        <v>2.0249630845398001E-6</v>
      </c>
      <c r="AO41" s="58">
        <v>2.7334071196589798E-6</v>
      </c>
      <c r="AP41" s="58">
        <v>1.8642886993328099E-6</v>
      </c>
      <c r="AQ41" s="58">
        <v>7.0333821717645596E-7</v>
      </c>
      <c r="AR41" s="58">
        <v>9.9201670123121597E-7</v>
      </c>
      <c r="AS41" s="58">
        <v>1.40945275054267E-6</v>
      </c>
      <c r="AT41" s="58">
        <v>1.9770008989852301E-6</v>
      </c>
      <c r="AU41" s="58">
        <v>3.6821923786389497E-7</v>
      </c>
      <c r="AV41" s="58">
        <v>1.6320580914820199E-6</v>
      </c>
      <c r="AW41" s="58">
        <v>4.3335027733670498E-6</v>
      </c>
      <c r="AX41" s="58">
        <v>2.4368236143234899E-6</v>
      </c>
      <c r="AY41" s="58">
        <v>3.0568597435233601E-6</v>
      </c>
      <c r="AZ41" s="58">
        <v>4.6154172782458904E-6</v>
      </c>
      <c r="BA41" s="58">
        <v>3.6568769834527401E-6</v>
      </c>
      <c r="BB41" s="58">
        <v>6.8730673135393804E-7</v>
      </c>
      <c r="BC41" s="58">
        <v>2.0988362540770001E-5</v>
      </c>
      <c r="BD41" s="58">
        <v>3.3748977706091101E-6</v>
      </c>
      <c r="BE41" s="58">
        <v>1.16870358055557E-5</v>
      </c>
      <c r="BF41" s="58">
        <v>2.51701271951587E-6</v>
      </c>
      <c r="BG41" s="58">
        <v>3.56609040256897E-6</v>
      </c>
      <c r="BH41" s="58">
        <v>2.0282044297406801E-6</v>
      </c>
      <c r="BI41" s="58">
        <v>7.8511742132167996E-6</v>
      </c>
      <c r="BJ41" s="58">
        <v>2.4203303232133201E-6</v>
      </c>
      <c r="BK41" s="58">
        <v>2.4512071899046601E-6</v>
      </c>
      <c r="BL41" s="58">
        <v>5.5645379191782003E-6</v>
      </c>
      <c r="BM41" s="58">
        <v>1.73443432026286E-6</v>
      </c>
      <c r="BN41" s="58">
        <v>0</v>
      </c>
      <c r="BO41" s="58">
        <v>0</v>
      </c>
    </row>
    <row r="42" spans="2:67" ht="14.5" customHeight="1" x14ac:dyDescent="0.25">
      <c r="B42" s="49" t="s">
        <v>159</v>
      </c>
      <c r="C42" s="58">
        <v>7.0103102117559195E-4</v>
      </c>
      <c r="D42" s="58">
        <v>5.7122028140840298E-4</v>
      </c>
      <c r="E42" s="58">
        <v>5.2918178945107501E-3</v>
      </c>
      <c r="F42" s="58">
        <v>4.8598292181242298E-4</v>
      </c>
      <c r="G42" s="58">
        <v>1.07776883193059E-3</v>
      </c>
      <c r="H42" s="58">
        <v>1.51691603441003E-3</v>
      </c>
      <c r="I42" s="58">
        <v>1.01833754279762E-3</v>
      </c>
      <c r="J42" s="58">
        <v>7.6816807389960601E-4</v>
      </c>
      <c r="K42" s="58">
        <v>7.9817964341341498E-4</v>
      </c>
      <c r="L42" s="58">
        <v>2.3301297649631699E-4</v>
      </c>
      <c r="M42" s="58">
        <v>1.71799084894236E-3</v>
      </c>
      <c r="N42" s="58">
        <v>1.05164202831665E-3</v>
      </c>
      <c r="O42" s="58">
        <v>8.3260093059796801E-4</v>
      </c>
      <c r="P42" s="58">
        <v>7.8778319152059497E-4</v>
      </c>
      <c r="Q42" s="58">
        <v>8.27342356019841E-4</v>
      </c>
      <c r="R42" s="58">
        <v>9.7732415250458894E-4</v>
      </c>
      <c r="S42" s="58">
        <v>1.2201183408878701E-3</v>
      </c>
      <c r="T42" s="58">
        <v>1.4242559881675601E-3</v>
      </c>
      <c r="U42" s="58">
        <v>1.6049489121695601E-3</v>
      </c>
      <c r="V42" s="58">
        <v>7.4140086984481198E-4</v>
      </c>
      <c r="W42" s="58">
        <v>1.1261536238628201E-3</v>
      </c>
      <c r="X42" s="58">
        <v>1.16515897986656E-3</v>
      </c>
      <c r="Y42" s="58">
        <v>3.50677005516667E-3</v>
      </c>
      <c r="Z42" s="58">
        <v>6.3108695849394198E-4</v>
      </c>
      <c r="AA42" s="58">
        <v>9.3605201583968898E-4</v>
      </c>
      <c r="AB42" s="58">
        <v>8.4168015246761799E-4</v>
      </c>
      <c r="AC42" s="58">
        <v>1.26230299967424E-3</v>
      </c>
      <c r="AD42" s="58">
        <v>5.2778387537112605E-4</v>
      </c>
      <c r="AE42" s="58">
        <v>2.4646486140925002E-3</v>
      </c>
      <c r="AF42" s="58">
        <v>1.3139251182353599E-3</v>
      </c>
      <c r="AG42" s="58">
        <v>8.4366391438137002E-4</v>
      </c>
      <c r="AH42" s="58">
        <v>1.05746395203386E-3</v>
      </c>
      <c r="AI42" s="58">
        <v>1.0604910652191799</v>
      </c>
      <c r="AJ42" s="58">
        <v>2.5317722494379298E-3</v>
      </c>
      <c r="AK42" s="58">
        <v>9.9667085569223892E-4</v>
      </c>
      <c r="AL42" s="58">
        <v>5.7480270262139901E-4</v>
      </c>
      <c r="AM42" s="58">
        <v>1.1352333941863899E-3</v>
      </c>
      <c r="AN42" s="58">
        <v>1.3503604475763799E-3</v>
      </c>
      <c r="AO42" s="58">
        <v>1.40624220185643E-3</v>
      </c>
      <c r="AP42" s="58">
        <v>1.74197798128888E-3</v>
      </c>
      <c r="AQ42" s="58">
        <v>3.63204197472715E-3</v>
      </c>
      <c r="AR42" s="58">
        <v>6.8454052717042803E-3</v>
      </c>
      <c r="AS42" s="58">
        <v>5.5410694234510997E-3</v>
      </c>
      <c r="AT42" s="58">
        <v>6.8784325315759704E-4</v>
      </c>
      <c r="AU42" s="58">
        <v>2.1516256865800301E-4</v>
      </c>
      <c r="AV42" s="58">
        <v>1.71013009757766E-3</v>
      </c>
      <c r="AW42" s="58">
        <v>7.0584849706003703E-4</v>
      </c>
      <c r="AX42" s="58">
        <v>1.26555860106029E-3</v>
      </c>
      <c r="AY42" s="58">
        <v>1.47504395741493E-3</v>
      </c>
      <c r="AZ42" s="58">
        <v>8.6879905367421597E-4</v>
      </c>
      <c r="BA42" s="58">
        <v>8.52028754034276E-4</v>
      </c>
      <c r="BB42" s="58">
        <v>5.8859009816591696E-4</v>
      </c>
      <c r="BC42" s="58">
        <v>2.52583246698347E-2</v>
      </c>
      <c r="BD42" s="58">
        <v>9.0457328941031102E-4</v>
      </c>
      <c r="BE42" s="58">
        <v>1.48101879050517E-3</v>
      </c>
      <c r="BF42" s="58">
        <v>5.1625172820918795E-4</v>
      </c>
      <c r="BG42" s="58">
        <v>4.6640956285682401E-4</v>
      </c>
      <c r="BH42" s="58">
        <v>5.2783142997762196E-4</v>
      </c>
      <c r="BI42" s="58">
        <v>1.5991841759389999E-3</v>
      </c>
      <c r="BJ42" s="58">
        <v>1.2528668968416099E-3</v>
      </c>
      <c r="BK42" s="58">
        <v>1.6806066939004001E-2</v>
      </c>
      <c r="BL42" s="58">
        <v>1.82946368371917E-3</v>
      </c>
      <c r="BM42" s="58">
        <v>3.2137488666378702E-4</v>
      </c>
      <c r="BN42" s="58">
        <v>0</v>
      </c>
      <c r="BO42" s="58">
        <v>0</v>
      </c>
    </row>
    <row r="43" spans="2:67" ht="14.5" customHeight="1" x14ac:dyDescent="0.25">
      <c r="B43" s="49" t="s">
        <v>160</v>
      </c>
      <c r="C43" s="58">
        <v>2.7031406868353799E-2</v>
      </c>
      <c r="D43" s="58">
        <v>1.0850528000215401E-2</v>
      </c>
      <c r="E43" s="58">
        <v>7.2490513060291306E-2</v>
      </c>
      <c r="F43" s="58">
        <v>4.66391740178492E-2</v>
      </c>
      <c r="G43" s="58">
        <v>5.8373303369832603E-2</v>
      </c>
      <c r="H43" s="58">
        <v>3.1523951892963399E-2</v>
      </c>
      <c r="I43" s="58">
        <v>3.2025663543088501E-2</v>
      </c>
      <c r="J43" s="58">
        <v>5.2473987270845901E-2</v>
      </c>
      <c r="K43" s="58">
        <v>2.59002712820985E-2</v>
      </c>
      <c r="L43" s="58">
        <v>1.4407773712263001E-2</v>
      </c>
      <c r="M43" s="58">
        <v>5.4524337713730102E-2</v>
      </c>
      <c r="N43" s="58">
        <v>2.6534763150323101E-2</v>
      </c>
      <c r="O43" s="58">
        <v>3.7831317965324601E-2</v>
      </c>
      <c r="P43" s="58">
        <v>4.2957476956714598E-2</v>
      </c>
      <c r="Q43" s="58">
        <v>2.34145116602795E-2</v>
      </c>
      <c r="R43" s="58">
        <v>2.22513605299317E-2</v>
      </c>
      <c r="S43" s="58">
        <v>2.4395970233002998E-2</v>
      </c>
      <c r="T43" s="58">
        <v>2.61929300628416E-2</v>
      </c>
      <c r="U43" s="58">
        <v>2.5738906095345699E-2</v>
      </c>
      <c r="V43" s="58">
        <v>3.2802892736717097E-2</v>
      </c>
      <c r="W43" s="58">
        <v>2.3535980134962199E-2</v>
      </c>
      <c r="X43" s="58">
        <v>2.5272626471606299E-2</v>
      </c>
      <c r="Y43" s="58">
        <v>3.1878478695138497E-2</v>
      </c>
      <c r="Z43" s="58">
        <v>1.45343248463619E-2</v>
      </c>
      <c r="AA43" s="58">
        <v>1.4147774826320399E-2</v>
      </c>
      <c r="AB43" s="58">
        <v>2.4025025116543301E-2</v>
      </c>
      <c r="AC43" s="58">
        <v>2.15393371879593E-2</v>
      </c>
      <c r="AD43" s="58">
        <v>2.06554919385857E-2</v>
      </c>
      <c r="AE43" s="58">
        <v>7.8890121393381599E-2</v>
      </c>
      <c r="AF43" s="58">
        <v>5.8023923688799502E-2</v>
      </c>
      <c r="AG43" s="58">
        <v>0.19721411497987301</v>
      </c>
      <c r="AH43" s="58">
        <v>0.22478152283715699</v>
      </c>
      <c r="AI43" s="58">
        <v>3.9493228043596999E-2</v>
      </c>
      <c r="AJ43" s="58">
        <v>1.3856540668111299</v>
      </c>
      <c r="AK43" s="58">
        <v>5.67867778983124E-2</v>
      </c>
      <c r="AL43" s="58">
        <v>1.8220893216400798E-2</v>
      </c>
      <c r="AM43" s="58">
        <v>5.04216461178413E-2</v>
      </c>
      <c r="AN43" s="58">
        <v>1.9835440264605798E-2</v>
      </c>
      <c r="AO43" s="58">
        <v>4.4129218725342999E-2</v>
      </c>
      <c r="AP43" s="58">
        <v>1.37777938878294E-2</v>
      </c>
      <c r="AQ43" s="58">
        <v>4.47184075465425E-3</v>
      </c>
      <c r="AR43" s="58">
        <v>6.3417004027618799E-3</v>
      </c>
      <c r="AS43" s="58">
        <v>9.4744800750162107E-3</v>
      </c>
      <c r="AT43" s="58">
        <v>1.0946286504209099E-2</v>
      </c>
      <c r="AU43" s="58">
        <v>1.1787620687218701E-3</v>
      </c>
      <c r="AV43" s="58">
        <v>1.35846505583136E-2</v>
      </c>
      <c r="AW43" s="58">
        <v>1.7307934170844901E-2</v>
      </c>
      <c r="AX43" s="58">
        <v>1.5875867166922301E-2</v>
      </c>
      <c r="AY43" s="58">
        <v>2.3104600540958399E-2</v>
      </c>
      <c r="AZ43" s="58">
        <v>2.4087229874503201E-2</v>
      </c>
      <c r="BA43" s="58">
        <v>3.40067743918279E-2</v>
      </c>
      <c r="BB43" s="58">
        <v>6.9717513754850502E-3</v>
      </c>
      <c r="BC43" s="58">
        <v>1.6916238155436601E-2</v>
      </c>
      <c r="BD43" s="58">
        <v>3.4753888424572797E-2</v>
      </c>
      <c r="BE43" s="58">
        <v>2.0839110392359399E-2</v>
      </c>
      <c r="BF43" s="58">
        <v>5.2061132620510502E-3</v>
      </c>
      <c r="BG43" s="58">
        <v>8.5414662836488207E-3</v>
      </c>
      <c r="BH43" s="58">
        <v>1.0964615270709001E-2</v>
      </c>
      <c r="BI43" s="58">
        <v>1.29702881478218E-2</v>
      </c>
      <c r="BJ43" s="58">
        <v>1.08338869324878E-2</v>
      </c>
      <c r="BK43" s="58">
        <v>1.01072781240904E-2</v>
      </c>
      <c r="BL43" s="58">
        <v>6.2164377739358699E-2</v>
      </c>
      <c r="BM43" s="58">
        <v>1.1244542348039699E-2</v>
      </c>
      <c r="BN43" s="58">
        <v>0</v>
      </c>
      <c r="BO43" s="58">
        <v>0</v>
      </c>
    </row>
    <row r="44" spans="2:67" ht="14.5" customHeight="1" x14ac:dyDescent="0.25">
      <c r="B44" s="49" t="s">
        <v>161</v>
      </c>
      <c r="C44" s="58">
        <v>1.6954262269682099E-3</v>
      </c>
      <c r="D44" s="58">
        <v>1.3085984271870199E-3</v>
      </c>
      <c r="E44" s="58">
        <v>2.0026566343683801E-3</v>
      </c>
      <c r="F44" s="58">
        <v>1.6458387271936E-3</v>
      </c>
      <c r="G44" s="58">
        <v>2.9444542360321699E-3</v>
      </c>
      <c r="H44" s="58">
        <v>3.5935785056140901E-3</v>
      </c>
      <c r="I44" s="58">
        <v>2.3344828006014698E-3</v>
      </c>
      <c r="J44" s="58">
        <v>2.7101892683014002E-3</v>
      </c>
      <c r="K44" s="58">
        <v>3.3611353821120199E-3</v>
      </c>
      <c r="L44" s="58">
        <v>3.6603680253151301E-4</v>
      </c>
      <c r="M44" s="58">
        <v>2.6740941757002301E-3</v>
      </c>
      <c r="N44" s="58">
        <v>2.1736984850494901E-3</v>
      </c>
      <c r="O44" s="58">
        <v>2.15674356421272E-3</v>
      </c>
      <c r="P44" s="58">
        <v>2.8966091170124098E-3</v>
      </c>
      <c r="Q44" s="58">
        <v>1.78925798820659E-3</v>
      </c>
      <c r="R44" s="58">
        <v>2.4475427780108602E-3</v>
      </c>
      <c r="S44" s="58">
        <v>1.0960271621489799E-2</v>
      </c>
      <c r="T44" s="58">
        <v>2.5651797799931399E-3</v>
      </c>
      <c r="U44" s="58">
        <v>2.6128267659652799E-3</v>
      </c>
      <c r="V44" s="58">
        <v>2.3574594302817201E-3</v>
      </c>
      <c r="W44" s="58">
        <v>2.4320128663215799E-3</v>
      </c>
      <c r="X44" s="58">
        <v>4.7425128759593796E-3</v>
      </c>
      <c r="Y44" s="58">
        <v>2.9382386253380098E-3</v>
      </c>
      <c r="Z44" s="58">
        <v>1.67003622014564E-3</v>
      </c>
      <c r="AA44" s="58">
        <v>1.1715193006644101E-2</v>
      </c>
      <c r="AB44" s="58">
        <v>2.9311236620156501E-3</v>
      </c>
      <c r="AC44" s="58">
        <v>3.4173010540976901E-3</v>
      </c>
      <c r="AD44" s="58">
        <v>4.8163788872019903E-3</v>
      </c>
      <c r="AE44" s="58">
        <v>6.0895431880730998E-3</v>
      </c>
      <c r="AF44" s="58">
        <v>3.8679003202563801E-3</v>
      </c>
      <c r="AG44" s="58">
        <v>5.4192305548107196E-3</v>
      </c>
      <c r="AH44" s="58">
        <v>4.4086699433025798E-3</v>
      </c>
      <c r="AI44" s="58">
        <v>4.0376709191864797E-3</v>
      </c>
      <c r="AJ44" s="58">
        <v>1.1177411701505401E-2</v>
      </c>
      <c r="AK44" s="58">
        <v>1.1512295233645</v>
      </c>
      <c r="AL44" s="58">
        <v>5.6150241868207504E-3</v>
      </c>
      <c r="AM44" s="58">
        <v>5.8123437361989197E-3</v>
      </c>
      <c r="AN44" s="58">
        <v>4.1385681644625803E-3</v>
      </c>
      <c r="AO44" s="58">
        <v>1.23944865637464E-2</v>
      </c>
      <c r="AP44" s="58">
        <v>2.3374921259034301E-2</v>
      </c>
      <c r="AQ44" s="58">
        <v>2.74263611589514E-3</v>
      </c>
      <c r="AR44" s="58">
        <v>5.1247389329054103E-3</v>
      </c>
      <c r="AS44" s="58">
        <v>5.7660011916093002E-3</v>
      </c>
      <c r="AT44" s="58">
        <v>7.6358869648587404E-3</v>
      </c>
      <c r="AU44" s="58">
        <v>2.7807369530215298E-4</v>
      </c>
      <c r="AV44" s="58">
        <v>9.22470319152403E-3</v>
      </c>
      <c r="AW44" s="58">
        <v>4.2884478805263896E-3</v>
      </c>
      <c r="AX44" s="58">
        <v>5.5603032335974998E-3</v>
      </c>
      <c r="AY44" s="58">
        <v>7.2632168782750901E-3</v>
      </c>
      <c r="AZ44" s="58">
        <v>3.3735233957216202E-3</v>
      </c>
      <c r="BA44" s="58">
        <v>4.1569341331820202E-3</v>
      </c>
      <c r="BB44" s="58">
        <v>3.75217877637398E-3</v>
      </c>
      <c r="BC44" s="58">
        <v>6.6508124522604998E-3</v>
      </c>
      <c r="BD44" s="58">
        <v>8.5050342169007698E-3</v>
      </c>
      <c r="BE44" s="58">
        <v>6.1344930465468501E-3</v>
      </c>
      <c r="BF44" s="58">
        <v>4.7081520321190498E-3</v>
      </c>
      <c r="BG44" s="58">
        <v>2.90113639102535E-3</v>
      </c>
      <c r="BH44" s="58">
        <v>4.1860649651261602E-3</v>
      </c>
      <c r="BI44" s="58">
        <v>5.1596303573726802E-3</v>
      </c>
      <c r="BJ44" s="58">
        <v>2.90559732888232E-3</v>
      </c>
      <c r="BK44" s="58">
        <v>2.1464829319899001E-3</v>
      </c>
      <c r="BL44" s="58">
        <v>7.3050974247481403E-3</v>
      </c>
      <c r="BM44" s="58">
        <v>2.4733738202062398E-3</v>
      </c>
      <c r="BN44" s="58">
        <v>0</v>
      </c>
      <c r="BO44" s="58">
        <v>0</v>
      </c>
    </row>
    <row r="45" spans="2:67" ht="14.5" customHeight="1" x14ac:dyDescent="0.25">
      <c r="B45" s="49" t="s">
        <v>162</v>
      </c>
      <c r="C45" s="58">
        <v>1.4317282676080999E-3</v>
      </c>
      <c r="D45" s="58">
        <v>1.50206834492024E-3</v>
      </c>
      <c r="E45" s="58">
        <v>4.1667145684512403E-3</v>
      </c>
      <c r="F45" s="58">
        <v>1.89395560752946E-3</v>
      </c>
      <c r="G45" s="58">
        <v>2.1386604716489002E-3</v>
      </c>
      <c r="H45" s="58">
        <v>2.2232730039853598E-3</v>
      </c>
      <c r="I45" s="58">
        <v>2.3116927441393701E-3</v>
      </c>
      <c r="J45" s="58">
        <v>1.77049945912687E-3</v>
      </c>
      <c r="K45" s="58">
        <v>3.2049466786845402E-3</v>
      </c>
      <c r="L45" s="58">
        <v>3.1292265824264299E-4</v>
      </c>
      <c r="M45" s="58">
        <v>1.8406131335772301E-3</v>
      </c>
      <c r="N45" s="58">
        <v>2.61541842834572E-3</v>
      </c>
      <c r="O45" s="58">
        <v>1.6725340426993801E-3</v>
      </c>
      <c r="P45" s="58">
        <v>2.8747640382941501E-3</v>
      </c>
      <c r="Q45" s="58">
        <v>1.4282623189985301E-3</v>
      </c>
      <c r="R45" s="58">
        <v>2.6687516405240102E-3</v>
      </c>
      <c r="S45" s="58">
        <v>8.9654709457364506E-3</v>
      </c>
      <c r="T45" s="58">
        <v>4.9665229300581999E-3</v>
      </c>
      <c r="U45" s="58">
        <v>4.53109107119127E-3</v>
      </c>
      <c r="V45" s="58">
        <v>1.64206242973497E-3</v>
      </c>
      <c r="W45" s="58">
        <v>2.12055030870435E-3</v>
      </c>
      <c r="X45" s="58">
        <v>2.6555771101349599E-3</v>
      </c>
      <c r="Y45" s="58">
        <v>5.1977209269979804E-3</v>
      </c>
      <c r="Z45" s="58">
        <v>1.20227296699922E-3</v>
      </c>
      <c r="AA45" s="58">
        <v>2.4350970498537702E-3</v>
      </c>
      <c r="AB45" s="58">
        <v>3.2041590535075901E-3</v>
      </c>
      <c r="AC45" s="58">
        <v>5.0620732942180599E-3</v>
      </c>
      <c r="AD45" s="58">
        <v>3.2874096944422999E-3</v>
      </c>
      <c r="AE45" s="58">
        <v>3.21412134380107E-3</v>
      </c>
      <c r="AF45" s="58">
        <v>2.42225590942843E-3</v>
      </c>
      <c r="AG45" s="58">
        <v>6.7773107426522903E-3</v>
      </c>
      <c r="AH45" s="58">
        <v>3.6373368531714902E-3</v>
      </c>
      <c r="AI45" s="58">
        <v>1.3722967805915399E-2</v>
      </c>
      <c r="AJ45" s="58">
        <v>2.4461958968381098E-3</v>
      </c>
      <c r="AK45" s="58">
        <v>4.2267990535442904E-3</v>
      </c>
      <c r="AL45" s="58">
        <v>1.0026531268490799</v>
      </c>
      <c r="AM45" s="58">
        <v>5.1753635620917704E-3</v>
      </c>
      <c r="AN45" s="58">
        <v>2.4532040796351101E-2</v>
      </c>
      <c r="AO45" s="58">
        <v>1.15673502342336E-2</v>
      </c>
      <c r="AP45" s="58">
        <v>2.2191890523879099E-2</v>
      </c>
      <c r="AQ45" s="58">
        <v>6.9946424777232001E-3</v>
      </c>
      <c r="AR45" s="58">
        <v>7.9834606679057302E-3</v>
      </c>
      <c r="AS45" s="58">
        <v>1.0111699947869099E-2</v>
      </c>
      <c r="AT45" s="58">
        <v>2.5814240381415699E-3</v>
      </c>
      <c r="AU45" s="58">
        <v>4.6701006005996998E-4</v>
      </c>
      <c r="AV45" s="58">
        <v>9.2900663794075206E-3</v>
      </c>
      <c r="AW45" s="58">
        <v>4.32124934400942E-3</v>
      </c>
      <c r="AX45" s="58">
        <v>5.6870881268850596E-3</v>
      </c>
      <c r="AY45" s="58">
        <v>5.4535147665680803E-3</v>
      </c>
      <c r="AZ45" s="58">
        <v>7.0690343925217296E-3</v>
      </c>
      <c r="BA45" s="58">
        <v>3.87436610959274E-3</v>
      </c>
      <c r="BB45" s="58">
        <v>2.6122913125024199E-3</v>
      </c>
      <c r="BC45" s="58">
        <v>0.31296624394831901</v>
      </c>
      <c r="BD45" s="58">
        <v>3.33266471001906E-3</v>
      </c>
      <c r="BE45" s="58">
        <v>3.7798142063614299E-3</v>
      </c>
      <c r="BF45" s="58">
        <v>4.4065366663341996E-3</v>
      </c>
      <c r="BG45" s="58">
        <v>5.1617690310274003E-3</v>
      </c>
      <c r="BH45" s="58">
        <v>3.30727273207998E-3</v>
      </c>
      <c r="BI45" s="58">
        <v>8.0979010648226293E-3</v>
      </c>
      <c r="BJ45" s="58">
        <v>5.8612627432509902E-3</v>
      </c>
      <c r="BK45" s="58">
        <v>7.3604710627873299E-2</v>
      </c>
      <c r="BL45" s="58">
        <v>3.1009340567849999E-3</v>
      </c>
      <c r="BM45" s="58">
        <v>1.6824717938312E-3</v>
      </c>
      <c r="BN45" s="58">
        <v>0</v>
      </c>
      <c r="BO45" s="58">
        <v>0</v>
      </c>
    </row>
    <row r="46" spans="2:67" ht="14.5" customHeight="1" x14ac:dyDescent="0.25">
      <c r="B46" s="49" t="s">
        <v>163</v>
      </c>
      <c r="C46" s="58">
        <v>5.15430262811392E-4</v>
      </c>
      <c r="D46" s="58">
        <v>6.1991085078427603E-4</v>
      </c>
      <c r="E46" s="58">
        <v>7.1086851080403299E-4</v>
      </c>
      <c r="F46" s="58">
        <v>3.3984395936298201E-4</v>
      </c>
      <c r="G46" s="58">
        <v>9.3248379033258498E-4</v>
      </c>
      <c r="H46" s="58">
        <v>5.1214575445666195E-4</v>
      </c>
      <c r="I46" s="58">
        <v>4.1876912772668301E-4</v>
      </c>
      <c r="J46" s="58">
        <v>4.0295669795673998E-4</v>
      </c>
      <c r="K46" s="58">
        <v>3.4390681587645499E-4</v>
      </c>
      <c r="L46" s="58">
        <v>8.4305203954512594E-5</v>
      </c>
      <c r="M46" s="58">
        <v>4.80069272647434E-4</v>
      </c>
      <c r="N46" s="58">
        <v>7.4000337602676196E-4</v>
      </c>
      <c r="O46" s="58">
        <v>3.21437950337354E-4</v>
      </c>
      <c r="P46" s="58">
        <v>4.44726272538091E-4</v>
      </c>
      <c r="Q46" s="58">
        <v>2.93741942145849E-4</v>
      </c>
      <c r="R46" s="58">
        <v>4.4652234344466402E-4</v>
      </c>
      <c r="S46" s="58">
        <v>5.36571333474987E-4</v>
      </c>
      <c r="T46" s="58">
        <v>4.7318470835409801E-4</v>
      </c>
      <c r="U46" s="58">
        <v>4.7780311453095401E-4</v>
      </c>
      <c r="V46" s="58">
        <v>5.2623636974450305E-4</v>
      </c>
      <c r="W46" s="58">
        <v>4.1420595167647499E-4</v>
      </c>
      <c r="X46" s="58">
        <v>6.1115683601299696E-4</v>
      </c>
      <c r="Y46" s="58">
        <v>4.8771752264590901E-4</v>
      </c>
      <c r="Z46" s="58">
        <v>3.8379539921280098E-4</v>
      </c>
      <c r="AA46" s="58">
        <v>4.68516310222579E-4</v>
      </c>
      <c r="AB46" s="58">
        <v>4.9123069218772603E-4</v>
      </c>
      <c r="AC46" s="58">
        <v>6.8420449876218205E-4</v>
      </c>
      <c r="AD46" s="58">
        <v>1.20340658240974E-3</v>
      </c>
      <c r="AE46" s="58">
        <v>1.2510788393722101E-3</v>
      </c>
      <c r="AF46" s="58">
        <v>9.1147244546167295E-4</v>
      </c>
      <c r="AG46" s="58">
        <v>5.2103861228896902E-4</v>
      </c>
      <c r="AH46" s="58">
        <v>7.9747137425562899E-4</v>
      </c>
      <c r="AI46" s="58">
        <v>6.6522189302846695E-4</v>
      </c>
      <c r="AJ46" s="58">
        <v>7.7583945067671899E-4</v>
      </c>
      <c r="AK46" s="58">
        <v>5.2142753306446202E-4</v>
      </c>
      <c r="AL46" s="58">
        <v>7.0565546527144596E-4</v>
      </c>
      <c r="AM46" s="58">
        <v>1.0077776049410301</v>
      </c>
      <c r="AN46" s="58">
        <v>8.6615356033854405E-4</v>
      </c>
      <c r="AO46" s="58">
        <v>1.2159045710999001E-3</v>
      </c>
      <c r="AP46" s="58">
        <v>7.7599309314430498E-4</v>
      </c>
      <c r="AQ46" s="58">
        <v>4.4011836675819701E-3</v>
      </c>
      <c r="AR46" s="58">
        <v>3.6264540351255998E-3</v>
      </c>
      <c r="AS46" s="58">
        <v>7.0343627869810504E-3</v>
      </c>
      <c r="AT46" s="58">
        <v>6.8665346419281902E-4</v>
      </c>
      <c r="AU46" s="58">
        <v>1.56712631686755E-4</v>
      </c>
      <c r="AV46" s="58">
        <v>2.6721111766542399E-3</v>
      </c>
      <c r="AW46" s="58">
        <v>5.2384444901759403E-4</v>
      </c>
      <c r="AX46" s="58">
        <v>2.2913218156415398E-3</v>
      </c>
      <c r="AY46" s="58">
        <v>1.59686156335484E-3</v>
      </c>
      <c r="AZ46" s="58">
        <v>8.1578382079650004E-4</v>
      </c>
      <c r="BA46" s="58">
        <v>6.1508259968039603E-4</v>
      </c>
      <c r="BB46" s="58">
        <v>2.6301568902527701E-4</v>
      </c>
      <c r="BC46" s="58">
        <v>2.3517915213194301E-3</v>
      </c>
      <c r="BD46" s="58">
        <v>9.5204314427988705E-4</v>
      </c>
      <c r="BE46" s="58">
        <v>2.9506182514900401E-3</v>
      </c>
      <c r="BF46" s="58">
        <v>1.1504079330493799E-2</v>
      </c>
      <c r="BG46" s="58">
        <v>5.84853714480775E-3</v>
      </c>
      <c r="BH46" s="58">
        <v>9.4671025793353501E-4</v>
      </c>
      <c r="BI46" s="58">
        <v>9.4564388247888795E-4</v>
      </c>
      <c r="BJ46" s="58">
        <v>1.2243948934806399E-3</v>
      </c>
      <c r="BK46" s="58">
        <v>1.46253603164019E-2</v>
      </c>
      <c r="BL46" s="58">
        <v>9.8533613807745297E-4</v>
      </c>
      <c r="BM46" s="58">
        <v>4.8176636702242299E-4</v>
      </c>
      <c r="BN46" s="58">
        <v>0</v>
      </c>
      <c r="BO46" s="58">
        <v>0</v>
      </c>
    </row>
    <row r="47" spans="2:67" ht="24" customHeight="1" x14ac:dyDescent="0.25">
      <c r="B47" s="50" t="s">
        <v>259</v>
      </c>
      <c r="C47" s="58">
        <v>1.08972345186688E-3</v>
      </c>
      <c r="D47" s="58">
        <v>6.6739884904259896E-4</v>
      </c>
      <c r="E47" s="58">
        <v>1.1872921515501699E-3</v>
      </c>
      <c r="F47" s="58">
        <v>8.2967896596895102E-4</v>
      </c>
      <c r="G47" s="58">
        <v>2.3596643450991901E-3</v>
      </c>
      <c r="H47" s="58">
        <v>1.4089038601434701E-3</v>
      </c>
      <c r="I47" s="58">
        <v>1.1790770913807499E-3</v>
      </c>
      <c r="J47" s="58">
        <v>1.0967374861023101E-3</v>
      </c>
      <c r="K47" s="58">
        <v>1.11151877501663E-3</v>
      </c>
      <c r="L47" s="58">
        <v>1.57698844044956E-4</v>
      </c>
      <c r="M47" s="58">
        <v>1.5229478008846799E-3</v>
      </c>
      <c r="N47" s="58">
        <v>1.9739564020425301E-3</v>
      </c>
      <c r="O47" s="58">
        <v>9.29815617907508E-4</v>
      </c>
      <c r="P47" s="58">
        <v>9.6235263392306896E-4</v>
      </c>
      <c r="Q47" s="58">
        <v>6.4119322288807602E-4</v>
      </c>
      <c r="R47" s="58">
        <v>1.0282191267389101E-3</v>
      </c>
      <c r="S47" s="58">
        <v>2.2450075524453302E-3</v>
      </c>
      <c r="T47" s="58">
        <v>1.2980703923545099E-3</v>
      </c>
      <c r="U47" s="58">
        <v>1.5744782751504699E-3</v>
      </c>
      <c r="V47" s="58">
        <v>1.10590413407808E-3</v>
      </c>
      <c r="W47" s="58">
        <v>9.57648693552518E-4</v>
      </c>
      <c r="X47" s="58">
        <v>1.2163525268728799E-3</v>
      </c>
      <c r="Y47" s="58">
        <v>1.3659663660166401E-3</v>
      </c>
      <c r="Z47" s="58">
        <v>8.9407363735511498E-4</v>
      </c>
      <c r="AA47" s="58">
        <v>1.5501750284305201E-3</v>
      </c>
      <c r="AB47" s="58">
        <v>1.8058903280421901E-3</v>
      </c>
      <c r="AC47" s="58">
        <v>1.7049965565861501E-3</v>
      </c>
      <c r="AD47" s="58">
        <v>3.8782275606112199E-3</v>
      </c>
      <c r="AE47" s="58">
        <v>3.6942431375212299E-3</v>
      </c>
      <c r="AF47" s="58">
        <v>2.3409859366417402E-3</v>
      </c>
      <c r="AG47" s="58">
        <v>1.47362478978098E-3</v>
      </c>
      <c r="AH47" s="58">
        <v>1.36251387138664E-3</v>
      </c>
      <c r="AI47" s="58">
        <v>2.1711856951210102E-3</v>
      </c>
      <c r="AJ47" s="58">
        <v>1.35311969254473E-3</v>
      </c>
      <c r="AK47" s="58">
        <v>1.60053395905229E-3</v>
      </c>
      <c r="AL47" s="58">
        <v>2.0576047001907099E-3</v>
      </c>
      <c r="AM47" s="58">
        <v>1.0353300719598999E-2</v>
      </c>
      <c r="AN47" s="58">
        <v>1.0352563297092301</v>
      </c>
      <c r="AO47" s="58">
        <v>0.10530339428614401</v>
      </c>
      <c r="AP47" s="58">
        <v>3.82856580522648E-3</v>
      </c>
      <c r="AQ47" s="58">
        <v>1.18880089154458E-3</v>
      </c>
      <c r="AR47" s="58">
        <v>1.8396862824663E-3</v>
      </c>
      <c r="AS47" s="58">
        <v>3.79210989294266E-3</v>
      </c>
      <c r="AT47" s="58">
        <v>1.5978829094587101E-3</v>
      </c>
      <c r="AU47" s="58">
        <v>1.2584077369940901E-4</v>
      </c>
      <c r="AV47" s="58">
        <v>3.1980037026534801E-3</v>
      </c>
      <c r="AW47" s="58">
        <v>1.64295714658424E-3</v>
      </c>
      <c r="AX47" s="58">
        <v>2.65348386110574E-3</v>
      </c>
      <c r="AY47" s="58">
        <v>9.5679840003140403E-3</v>
      </c>
      <c r="AZ47" s="58">
        <v>1.87505951466088E-3</v>
      </c>
      <c r="BA47" s="58">
        <v>2.5531103511841099E-3</v>
      </c>
      <c r="BB47" s="58">
        <v>7.8606494937111498E-4</v>
      </c>
      <c r="BC47" s="58">
        <v>5.7734451194056697E-3</v>
      </c>
      <c r="BD47" s="58">
        <v>1.24815808907837E-3</v>
      </c>
      <c r="BE47" s="58">
        <v>1.5344836437309101E-3</v>
      </c>
      <c r="BF47" s="58">
        <v>1.09678999019941E-3</v>
      </c>
      <c r="BG47" s="58">
        <v>1.3688636135029801E-3</v>
      </c>
      <c r="BH47" s="58">
        <v>3.7103240129881098E-3</v>
      </c>
      <c r="BI47" s="58">
        <v>1.9793102237462799E-3</v>
      </c>
      <c r="BJ47" s="58">
        <v>1.6902190963552499E-3</v>
      </c>
      <c r="BK47" s="58">
        <v>3.4019544546156901E-3</v>
      </c>
      <c r="BL47" s="58">
        <v>2.2029071455439398E-3</v>
      </c>
      <c r="BM47" s="58">
        <v>1.08399856337739E-3</v>
      </c>
      <c r="BN47" s="58">
        <v>0</v>
      </c>
      <c r="BO47" s="58">
        <v>0</v>
      </c>
    </row>
    <row r="48" spans="2:67" ht="14.5" customHeight="1" x14ac:dyDescent="0.25">
      <c r="B48" s="49" t="s">
        <v>164</v>
      </c>
      <c r="C48" s="58">
        <v>3.9102364954294103E-3</v>
      </c>
      <c r="D48" s="58">
        <v>3.4055456011271999E-3</v>
      </c>
      <c r="E48" s="58">
        <v>8.26600388020572E-3</v>
      </c>
      <c r="F48" s="58">
        <v>6.3902985481559798E-3</v>
      </c>
      <c r="G48" s="58">
        <v>5.9894792720461701E-3</v>
      </c>
      <c r="H48" s="58">
        <v>6.3439130455194403E-3</v>
      </c>
      <c r="I48" s="58">
        <v>6.5093258234409498E-3</v>
      </c>
      <c r="J48" s="58">
        <v>5.4932938711945399E-3</v>
      </c>
      <c r="K48" s="58">
        <v>7.3885712074894996E-3</v>
      </c>
      <c r="L48" s="58">
        <v>8.2200931874973197E-4</v>
      </c>
      <c r="M48" s="58">
        <v>5.6819587598507899E-3</v>
      </c>
      <c r="N48" s="58">
        <v>4.9593182254674701E-3</v>
      </c>
      <c r="O48" s="58">
        <v>4.3813428098224997E-3</v>
      </c>
      <c r="P48" s="58">
        <v>4.9610357713356897E-3</v>
      </c>
      <c r="Q48" s="58">
        <v>3.0864806564815999E-3</v>
      </c>
      <c r="R48" s="58">
        <v>5.8426921958125901E-3</v>
      </c>
      <c r="S48" s="58">
        <v>1.8150862167260699E-2</v>
      </c>
      <c r="T48" s="58">
        <v>7.8902006235195901E-3</v>
      </c>
      <c r="U48" s="58">
        <v>6.8548071930015202E-3</v>
      </c>
      <c r="V48" s="58">
        <v>5.0507478378786002E-3</v>
      </c>
      <c r="W48" s="58">
        <v>5.0593446418937503E-3</v>
      </c>
      <c r="X48" s="58">
        <v>5.3065976065125803E-3</v>
      </c>
      <c r="Y48" s="58">
        <v>7.5559551528701398E-3</v>
      </c>
      <c r="Z48" s="58">
        <v>3.8938064910874798E-3</v>
      </c>
      <c r="AA48" s="58">
        <v>1.14680966587967E-2</v>
      </c>
      <c r="AB48" s="58">
        <v>1.3966350074521501E-2</v>
      </c>
      <c r="AC48" s="58">
        <v>1.2709634566179601E-2</v>
      </c>
      <c r="AD48" s="58">
        <v>1.8576667880530098E-2</v>
      </c>
      <c r="AE48" s="58">
        <v>1.19624049444918E-2</v>
      </c>
      <c r="AF48" s="58">
        <v>6.9903282497852199E-3</v>
      </c>
      <c r="AG48" s="58">
        <v>1.1168169625976301E-2</v>
      </c>
      <c r="AH48" s="58">
        <v>7.9969691252466495E-3</v>
      </c>
      <c r="AI48" s="58">
        <v>1.52277432144012E-2</v>
      </c>
      <c r="AJ48" s="58">
        <v>8.2498879276371798E-3</v>
      </c>
      <c r="AK48" s="58">
        <v>1.30263558029269E-2</v>
      </c>
      <c r="AL48" s="58">
        <v>1.04565987163568E-2</v>
      </c>
      <c r="AM48" s="58">
        <v>1.3833274737301201E-2</v>
      </c>
      <c r="AN48" s="58">
        <v>2.62425303538006E-2</v>
      </c>
      <c r="AO48" s="58">
        <v>1.1515753332046901</v>
      </c>
      <c r="AP48" s="58">
        <v>3.5167287478453803E-2</v>
      </c>
      <c r="AQ48" s="58">
        <v>8.5466117920015797E-3</v>
      </c>
      <c r="AR48" s="58">
        <v>1.5506071684253799E-2</v>
      </c>
      <c r="AS48" s="58">
        <v>3.5110986931654799E-2</v>
      </c>
      <c r="AT48" s="58">
        <v>1.0314056473503801E-2</v>
      </c>
      <c r="AU48" s="58">
        <v>9.5734479134624705E-4</v>
      </c>
      <c r="AV48" s="58">
        <v>1.6394849551826001E-2</v>
      </c>
      <c r="AW48" s="58">
        <v>8.5361026098347594E-3</v>
      </c>
      <c r="AX48" s="58">
        <v>1.3296321404390399E-2</v>
      </c>
      <c r="AY48" s="58">
        <v>2.3707107440052302E-2</v>
      </c>
      <c r="AZ48" s="58">
        <v>1.0212878671488099E-2</v>
      </c>
      <c r="BA48" s="58">
        <v>7.9605766031846797E-3</v>
      </c>
      <c r="BB48" s="58">
        <v>6.9563063346098899E-3</v>
      </c>
      <c r="BC48" s="58">
        <v>1.13150967652162E-2</v>
      </c>
      <c r="BD48" s="58">
        <v>6.0213508423466403E-3</v>
      </c>
      <c r="BE48" s="58">
        <v>1.4696088001022499E-2</v>
      </c>
      <c r="BF48" s="58">
        <v>6.5035589649514499E-3</v>
      </c>
      <c r="BG48" s="58">
        <v>1.13264146521247E-2</v>
      </c>
      <c r="BH48" s="58">
        <v>3.77481015584736E-2</v>
      </c>
      <c r="BI48" s="58">
        <v>1.16858395290529E-2</v>
      </c>
      <c r="BJ48" s="58">
        <v>1.1480899722094999E-2</v>
      </c>
      <c r="BK48" s="58">
        <v>3.1694318730092902E-2</v>
      </c>
      <c r="BL48" s="58">
        <v>9.6762900959872396E-3</v>
      </c>
      <c r="BM48" s="58">
        <v>7.6062045825181302E-3</v>
      </c>
      <c r="BN48" s="58">
        <v>0</v>
      </c>
      <c r="BO48" s="58">
        <v>0</v>
      </c>
    </row>
    <row r="49" spans="2:67" ht="14.5" customHeight="1" x14ac:dyDescent="0.25">
      <c r="B49" s="49" t="s">
        <v>165</v>
      </c>
      <c r="C49" s="58">
        <v>4.0924169818341198E-3</v>
      </c>
      <c r="D49" s="58">
        <v>2.9453327895621801E-3</v>
      </c>
      <c r="E49" s="58">
        <v>7.8832529455930295E-3</v>
      </c>
      <c r="F49" s="58">
        <v>4.2966197931794204E-3</v>
      </c>
      <c r="G49" s="58">
        <v>6.7499561147363798E-3</v>
      </c>
      <c r="H49" s="58">
        <v>5.6935863501509001E-3</v>
      </c>
      <c r="I49" s="58">
        <v>5.6076551514855997E-3</v>
      </c>
      <c r="J49" s="58">
        <v>5.2758077932716103E-3</v>
      </c>
      <c r="K49" s="58">
        <v>7.0649054323418696E-3</v>
      </c>
      <c r="L49" s="58">
        <v>1.14237118518167E-3</v>
      </c>
      <c r="M49" s="58">
        <v>5.3060589211056299E-3</v>
      </c>
      <c r="N49" s="58">
        <v>6.6808220681658899E-3</v>
      </c>
      <c r="O49" s="58">
        <v>5.0289978945631903E-3</v>
      </c>
      <c r="P49" s="58">
        <v>5.6499658336403103E-3</v>
      </c>
      <c r="Q49" s="58">
        <v>3.7265430860999801E-3</v>
      </c>
      <c r="R49" s="58">
        <v>5.2311632042536197E-3</v>
      </c>
      <c r="S49" s="58">
        <v>4.4729071702281201E-2</v>
      </c>
      <c r="T49" s="58">
        <v>6.9052472831437704E-3</v>
      </c>
      <c r="U49" s="58">
        <v>6.6556364732912798E-3</v>
      </c>
      <c r="V49" s="58">
        <v>4.8396915949162197E-3</v>
      </c>
      <c r="W49" s="58">
        <v>9.7520634182875193E-3</v>
      </c>
      <c r="X49" s="58">
        <v>6.8834738575623998E-3</v>
      </c>
      <c r="Y49" s="58">
        <v>7.9522241712619793E-3</v>
      </c>
      <c r="Z49" s="58">
        <v>4.02011099452982E-3</v>
      </c>
      <c r="AA49" s="58">
        <v>9.4248104055979307E-3</v>
      </c>
      <c r="AB49" s="58">
        <v>5.8487735177542802E-3</v>
      </c>
      <c r="AC49" s="58">
        <v>5.98821846469342E-3</v>
      </c>
      <c r="AD49" s="58">
        <v>6.30861627467062E-3</v>
      </c>
      <c r="AE49" s="58">
        <v>1.80142987113927E-2</v>
      </c>
      <c r="AF49" s="58">
        <v>6.9770648249376597E-3</v>
      </c>
      <c r="AG49" s="58">
        <v>6.6425400727884E-3</v>
      </c>
      <c r="AH49" s="58">
        <v>3.26372915466214E-2</v>
      </c>
      <c r="AI49" s="58">
        <v>9.4533065646384695E-3</v>
      </c>
      <c r="AJ49" s="58">
        <v>7.2881411554190602E-3</v>
      </c>
      <c r="AK49" s="58">
        <v>7.20114969705557E-3</v>
      </c>
      <c r="AL49" s="58">
        <v>5.9523304420094399E-3</v>
      </c>
      <c r="AM49" s="58">
        <v>2.33671568925988E-2</v>
      </c>
      <c r="AN49" s="58">
        <v>9.5007871573141896E-3</v>
      </c>
      <c r="AO49" s="58">
        <v>2.8568504287751401E-2</v>
      </c>
      <c r="AP49" s="58">
        <v>1.13216176799332</v>
      </c>
      <c r="AQ49" s="58">
        <v>1.9403469857542498E-2</v>
      </c>
      <c r="AR49" s="58">
        <v>1.4599908797552401E-2</v>
      </c>
      <c r="AS49" s="58">
        <v>3.09797006274996E-2</v>
      </c>
      <c r="AT49" s="58">
        <v>7.0840831497922599E-3</v>
      </c>
      <c r="AU49" s="58">
        <v>8.1197854846979799E-4</v>
      </c>
      <c r="AV49" s="58">
        <v>1.7798196332471799E-2</v>
      </c>
      <c r="AW49" s="58">
        <v>2.5984283538385701E-2</v>
      </c>
      <c r="AX49" s="58">
        <v>2.8348181019703701E-2</v>
      </c>
      <c r="AY49" s="58">
        <v>3.07054737259604E-2</v>
      </c>
      <c r="AZ49" s="58">
        <v>9.0726366197118793E-3</v>
      </c>
      <c r="BA49" s="58">
        <v>8.4249360740259703E-3</v>
      </c>
      <c r="BB49" s="58">
        <v>2.16116260497329E-2</v>
      </c>
      <c r="BC49" s="58">
        <v>2.47515534528517E-2</v>
      </c>
      <c r="BD49" s="58">
        <v>2.1648566616148199E-2</v>
      </c>
      <c r="BE49" s="58">
        <v>7.7577818936950902E-3</v>
      </c>
      <c r="BF49" s="58">
        <v>3.0254072536714401E-3</v>
      </c>
      <c r="BG49" s="58">
        <v>7.7547838094350497E-3</v>
      </c>
      <c r="BH49" s="58">
        <v>7.2311126366183696E-3</v>
      </c>
      <c r="BI49" s="58">
        <v>1.43554044083085E-2</v>
      </c>
      <c r="BJ49" s="58">
        <v>8.6768919091237805E-3</v>
      </c>
      <c r="BK49" s="58">
        <v>6.6459733722529996E-3</v>
      </c>
      <c r="BL49" s="58">
        <v>1.54584594369147E-2</v>
      </c>
      <c r="BM49" s="58">
        <v>4.3540812838685902E-3</v>
      </c>
      <c r="BN49" s="58">
        <v>0</v>
      </c>
      <c r="BO49" s="58">
        <v>0</v>
      </c>
    </row>
    <row r="50" spans="2:67" ht="14.5" customHeight="1" x14ac:dyDescent="0.25">
      <c r="B50" s="49" t="s">
        <v>166</v>
      </c>
      <c r="C50" s="58">
        <v>2.2511252813577801E-2</v>
      </c>
      <c r="D50" s="58">
        <v>1.0816098712113901E-2</v>
      </c>
      <c r="E50" s="58">
        <v>1.3816639481254901E-2</v>
      </c>
      <c r="F50" s="58">
        <v>7.4742417958915596E-3</v>
      </c>
      <c r="G50" s="58">
        <v>1.4214134464768199E-2</v>
      </c>
      <c r="H50" s="58">
        <v>8.9348911622374894E-3</v>
      </c>
      <c r="I50" s="58">
        <v>1.00795499507882E-2</v>
      </c>
      <c r="J50" s="58">
        <v>9.5661331098060992E-3</v>
      </c>
      <c r="K50" s="58">
        <v>9.2341706287845902E-3</v>
      </c>
      <c r="L50" s="58">
        <v>5.2598313224047604E-3</v>
      </c>
      <c r="M50" s="58">
        <v>8.5436673800269591E-3</v>
      </c>
      <c r="N50" s="58">
        <v>8.3404206450306499E-3</v>
      </c>
      <c r="O50" s="58">
        <v>8.4684782641229594E-3</v>
      </c>
      <c r="P50" s="58">
        <v>9.5175162877989498E-3</v>
      </c>
      <c r="Q50" s="58">
        <v>8.2948739005557198E-3</v>
      </c>
      <c r="R50" s="58">
        <v>9.4370115078258199E-3</v>
      </c>
      <c r="S50" s="58">
        <v>8.6712513690661696E-3</v>
      </c>
      <c r="T50" s="58">
        <v>9.4668276215153693E-3</v>
      </c>
      <c r="U50" s="58">
        <v>9.0025156790432895E-3</v>
      </c>
      <c r="V50" s="58">
        <v>8.9494840759788107E-3</v>
      </c>
      <c r="W50" s="58">
        <v>9.5060209779408295E-3</v>
      </c>
      <c r="X50" s="58">
        <v>9.2680828438517406E-3</v>
      </c>
      <c r="Y50" s="58">
        <v>9.4372229093893992E-3</v>
      </c>
      <c r="Z50" s="58">
        <v>8.2943321137384594E-3</v>
      </c>
      <c r="AA50" s="58">
        <v>9.3328117166651698E-3</v>
      </c>
      <c r="AB50" s="58">
        <v>8.9955990703373592E-3</v>
      </c>
      <c r="AC50" s="58">
        <v>1.5950716983069799E-2</v>
      </c>
      <c r="AD50" s="58">
        <v>8.7120333736249393E-3</v>
      </c>
      <c r="AE50" s="58">
        <v>9.9407477699412598E-3</v>
      </c>
      <c r="AF50" s="58">
        <v>9.0996290720451404E-3</v>
      </c>
      <c r="AG50" s="58">
        <v>9.9287051994657698E-3</v>
      </c>
      <c r="AH50" s="58">
        <v>1.0821723943043199E-2</v>
      </c>
      <c r="AI50" s="58">
        <v>9.9320515466409798E-3</v>
      </c>
      <c r="AJ50" s="58">
        <v>1.0756002628380199E-2</v>
      </c>
      <c r="AK50" s="58">
        <v>1.0091497822912E-2</v>
      </c>
      <c r="AL50" s="58">
        <v>1.0450749101205E-2</v>
      </c>
      <c r="AM50" s="58">
        <v>1.48266985548675E-2</v>
      </c>
      <c r="AN50" s="58">
        <v>8.4613660643317896E-3</v>
      </c>
      <c r="AO50" s="58">
        <v>1.0300412080736201E-2</v>
      </c>
      <c r="AP50" s="58">
        <v>1.07840614437018E-2</v>
      </c>
      <c r="AQ50" s="58">
        <v>1.1125111013995701</v>
      </c>
      <c r="AR50" s="58">
        <v>9.9896023252290106E-2</v>
      </c>
      <c r="AS50" s="58">
        <v>4.8963034608633202E-2</v>
      </c>
      <c r="AT50" s="58">
        <v>9.4580479650199396E-3</v>
      </c>
      <c r="AU50" s="58">
        <v>2.0986727962894199E-2</v>
      </c>
      <c r="AV50" s="58">
        <v>1.45156226460315E-2</v>
      </c>
      <c r="AW50" s="58">
        <v>1.03502388451001E-2</v>
      </c>
      <c r="AX50" s="58">
        <v>6.7206428152898198E-3</v>
      </c>
      <c r="AY50" s="58">
        <v>1.05066526838806E-2</v>
      </c>
      <c r="AZ50" s="58">
        <v>1.1700759722024201E-2</v>
      </c>
      <c r="BA50" s="58">
        <v>1.00382861585618E-2</v>
      </c>
      <c r="BB50" s="58">
        <v>6.0203533348309598E-3</v>
      </c>
      <c r="BC50" s="58">
        <v>1.25561653040644E-2</v>
      </c>
      <c r="BD50" s="58">
        <v>9.8776932470147193E-3</v>
      </c>
      <c r="BE50" s="58">
        <v>8.7407020589805005E-3</v>
      </c>
      <c r="BF50" s="58">
        <v>5.0079152659362903E-3</v>
      </c>
      <c r="BG50" s="58">
        <v>4.58706283225637E-3</v>
      </c>
      <c r="BH50" s="58">
        <v>9.3773710960748605E-3</v>
      </c>
      <c r="BI50" s="58">
        <v>1.27995704767316E-2</v>
      </c>
      <c r="BJ50" s="58">
        <v>1.03005967070443E-2</v>
      </c>
      <c r="BK50" s="58">
        <v>4.2882245296357799E-2</v>
      </c>
      <c r="BL50" s="58">
        <v>1.0076240008177299E-2</v>
      </c>
      <c r="BM50" s="58">
        <v>6.6219745551786601E-3</v>
      </c>
      <c r="BN50" s="58">
        <v>0</v>
      </c>
      <c r="BO50" s="58">
        <v>0</v>
      </c>
    </row>
    <row r="51" spans="2:67" ht="14.5" customHeight="1" x14ac:dyDescent="0.25">
      <c r="B51" s="49" t="s">
        <v>167</v>
      </c>
      <c r="C51" s="58">
        <v>8.8616304342789397E-3</v>
      </c>
      <c r="D51" s="58">
        <v>7.7500959355593303E-4</v>
      </c>
      <c r="E51" s="58">
        <v>7.44302439539264E-3</v>
      </c>
      <c r="F51" s="58">
        <v>2.5069562534259398E-3</v>
      </c>
      <c r="G51" s="58">
        <v>4.5606250372525201E-3</v>
      </c>
      <c r="H51" s="58">
        <v>2.9434179164604399E-3</v>
      </c>
      <c r="I51" s="58">
        <v>4.0691670977558098E-3</v>
      </c>
      <c r="J51" s="58">
        <v>3.1852249553357302E-3</v>
      </c>
      <c r="K51" s="58">
        <v>3.8042341196252299E-3</v>
      </c>
      <c r="L51" s="58">
        <v>4.7115258164813901E-4</v>
      </c>
      <c r="M51" s="58">
        <v>2.4669174025844301E-3</v>
      </c>
      <c r="N51" s="58">
        <v>2.2447095190821702E-3</v>
      </c>
      <c r="O51" s="58">
        <v>2.8223688643927102E-3</v>
      </c>
      <c r="P51" s="58">
        <v>3.3951933353365501E-3</v>
      </c>
      <c r="Q51" s="58">
        <v>2.1099654988348199E-3</v>
      </c>
      <c r="R51" s="58">
        <v>3.0210084049398299E-3</v>
      </c>
      <c r="S51" s="58">
        <v>2.6560413347465998E-3</v>
      </c>
      <c r="T51" s="58">
        <v>2.9548359145620999E-3</v>
      </c>
      <c r="U51" s="58">
        <v>3.0586451968187701E-3</v>
      </c>
      <c r="V51" s="58">
        <v>1.9777562990728899E-3</v>
      </c>
      <c r="W51" s="58">
        <v>3.4020039433687501E-3</v>
      </c>
      <c r="X51" s="58">
        <v>3.2757937134988901E-3</v>
      </c>
      <c r="Y51" s="58">
        <v>3.3381224188526698E-3</v>
      </c>
      <c r="Z51" s="58">
        <v>2.3221897024121099E-3</v>
      </c>
      <c r="AA51" s="58">
        <v>4.2705005528614302E-3</v>
      </c>
      <c r="AB51" s="58">
        <v>3.6286089585501101E-3</v>
      </c>
      <c r="AC51" s="58">
        <v>2.3960794092299101E-3</v>
      </c>
      <c r="AD51" s="58">
        <v>3.7355871555124699E-3</v>
      </c>
      <c r="AE51" s="58">
        <v>4.5901540604302397E-3</v>
      </c>
      <c r="AF51" s="58">
        <v>3.2220114227139302E-3</v>
      </c>
      <c r="AG51" s="58">
        <v>6.9636757272395497E-3</v>
      </c>
      <c r="AH51" s="58">
        <v>7.5797905813050999E-3</v>
      </c>
      <c r="AI51" s="58">
        <v>3.4730124983219802E-3</v>
      </c>
      <c r="AJ51" s="58">
        <v>3.5981577537472199E-3</v>
      </c>
      <c r="AK51" s="58">
        <v>4.3592058254933097E-3</v>
      </c>
      <c r="AL51" s="58">
        <v>2.6693486319772702E-3</v>
      </c>
      <c r="AM51" s="58">
        <v>3.1379479317227201E-3</v>
      </c>
      <c r="AN51" s="58">
        <v>2.5181443648409998E-3</v>
      </c>
      <c r="AO51" s="58">
        <v>2.3714033028793698E-3</v>
      </c>
      <c r="AP51" s="58">
        <v>1.9159667488751299E-3</v>
      </c>
      <c r="AQ51" s="58">
        <v>8.4824781192513801E-4</v>
      </c>
      <c r="AR51" s="58">
        <v>1.07209266643179</v>
      </c>
      <c r="AS51" s="58">
        <v>2.6782995401060101E-3</v>
      </c>
      <c r="AT51" s="58">
        <v>5.8622583109069603E-3</v>
      </c>
      <c r="AU51" s="58">
        <v>1.4857362082922499E-2</v>
      </c>
      <c r="AV51" s="58">
        <v>4.8443077155767402E-3</v>
      </c>
      <c r="AW51" s="58">
        <v>4.3340064168517897E-3</v>
      </c>
      <c r="AX51" s="58">
        <v>1.8529830155384599E-3</v>
      </c>
      <c r="AY51" s="58">
        <v>2.6113353869768501E-3</v>
      </c>
      <c r="AZ51" s="58">
        <v>2.9582179927724198E-3</v>
      </c>
      <c r="BA51" s="58">
        <v>8.6887524216702795E-3</v>
      </c>
      <c r="BB51" s="58">
        <v>1.10025253591979E-3</v>
      </c>
      <c r="BC51" s="58">
        <v>3.0711835059421002E-3</v>
      </c>
      <c r="BD51" s="58">
        <v>3.0597690347996601E-3</v>
      </c>
      <c r="BE51" s="58">
        <v>8.9881824723335902E-4</v>
      </c>
      <c r="BF51" s="58">
        <v>8.3375633388406596E-4</v>
      </c>
      <c r="BG51" s="58">
        <v>1.4479931111363599E-3</v>
      </c>
      <c r="BH51" s="58">
        <v>1.3845593537888301E-3</v>
      </c>
      <c r="BI51" s="58">
        <v>9.0200854094754507E-3</v>
      </c>
      <c r="BJ51" s="58">
        <v>1.78950326824664E-3</v>
      </c>
      <c r="BK51" s="58">
        <v>1.0200343449973501E-3</v>
      </c>
      <c r="BL51" s="58">
        <v>4.5388484847833904E-3</v>
      </c>
      <c r="BM51" s="58">
        <v>1.21744317374965E-3</v>
      </c>
      <c r="BN51" s="58">
        <v>0</v>
      </c>
      <c r="BO51" s="58">
        <v>0</v>
      </c>
    </row>
    <row r="52" spans="2:67" ht="14.5" customHeight="1" x14ac:dyDescent="0.25">
      <c r="B52" s="49" t="s">
        <v>168</v>
      </c>
      <c r="C52" s="58">
        <v>9.1036657579770305E-3</v>
      </c>
      <c r="D52" s="58">
        <v>1.7387813082452199E-3</v>
      </c>
      <c r="E52" s="58">
        <v>8.2047705648781895E-3</v>
      </c>
      <c r="F52" s="58">
        <v>3.23398603468824E-3</v>
      </c>
      <c r="G52" s="58">
        <v>6.6431690693821597E-3</v>
      </c>
      <c r="H52" s="58">
        <v>5.6538806427801503E-3</v>
      </c>
      <c r="I52" s="58">
        <v>5.6543421408870396E-3</v>
      </c>
      <c r="J52" s="58">
        <v>4.5649345377457799E-3</v>
      </c>
      <c r="K52" s="58">
        <v>5.9826654484395302E-3</v>
      </c>
      <c r="L52" s="58">
        <v>8.1835412457378096E-4</v>
      </c>
      <c r="M52" s="58">
        <v>4.0540723771371398E-3</v>
      </c>
      <c r="N52" s="58">
        <v>3.8464702849236899E-3</v>
      </c>
      <c r="O52" s="58">
        <v>4.33897949213859E-3</v>
      </c>
      <c r="P52" s="58">
        <v>4.9464737511241298E-3</v>
      </c>
      <c r="Q52" s="58">
        <v>3.3707048274230099E-3</v>
      </c>
      <c r="R52" s="58">
        <v>5.4034978786802303E-3</v>
      </c>
      <c r="S52" s="58">
        <v>6.2906022779906801E-3</v>
      </c>
      <c r="T52" s="58">
        <v>5.1951717995784297E-3</v>
      </c>
      <c r="U52" s="58">
        <v>5.5656538182429797E-3</v>
      </c>
      <c r="V52" s="58">
        <v>3.3565149633708602E-3</v>
      </c>
      <c r="W52" s="58">
        <v>6.4821800896298501E-3</v>
      </c>
      <c r="X52" s="58">
        <v>5.4448468312893999E-3</v>
      </c>
      <c r="Y52" s="58">
        <v>6.0013947434380396E-3</v>
      </c>
      <c r="Z52" s="58">
        <v>4.9837386695343504E-3</v>
      </c>
      <c r="AA52" s="58">
        <v>8.8587251289646198E-3</v>
      </c>
      <c r="AB52" s="58">
        <v>5.0472359880696996E-3</v>
      </c>
      <c r="AC52" s="58">
        <v>6.5987143254200697E-3</v>
      </c>
      <c r="AD52" s="58">
        <v>7.00478710627852E-3</v>
      </c>
      <c r="AE52" s="58">
        <v>9.2735791900331495E-3</v>
      </c>
      <c r="AF52" s="58">
        <v>1.25271402645027E-2</v>
      </c>
      <c r="AG52" s="58">
        <v>7.1258155642499399E-3</v>
      </c>
      <c r="AH52" s="58">
        <v>7.3946746902539898E-3</v>
      </c>
      <c r="AI52" s="58">
        <v>8.6286987364234298E-3</v>
      </c>
      <c r="AJ52" s="58">
        <v>5.7842010304401696E-3</v>
      </c>
      <c r="AK52" s="58">
        <v>5.9240676618174202E-3</v>
      </c>
      <c r="AL52" s="58">
        <v>7.9542890718626094E-3</v>
      </c>
      <c r="AM52" s="58">
        <v>8.2159082294259306E-3</v>
      </c>
      <c r="AN52" s="58">
        <v>5.9470639094015504E-3</v>
      </c>
      <c r="AO52" s="58">
        <v>6.7801135992396899E-3</v>
      </c>
      <c r="AP52" s="58">
        <v>6.05333141537582E-3</v>
      </c>
      <c r="AQ52" s="58">
        <v>1.44171843060374E-2</v>
      </c>
      <c r="AR52" s="58">
        <v>0.28625899869113303</v>
      </c>
      <c r="AS52" s="58">
        <v>1.13463083038545</v>
      </c>
      <c r="AT52" s="58">
        <v>2.5489543407616898E-2</v>
      </c>
      <c r="AU52" s="58">
        <v>4.4886810516107803E-3</v>
      </c>
      <c r="AV52" s="58">
        <v>1.3347749570612201E-2</v>
      </c>
      <c r="AW52" s="58">
        <v>1.9348406699987299E-2</v>
      </c>
      <c r="AX52" s="58">
        <v>4.7097008338148304E-3</v>
      </c>
      <c r="AY52" s="58">
        <v>8.7586726590494195E-3</v>
      </c>
      <c r="AZ52" s="58">
        <v>9.8363300295317996E-3</v>
      </c>
      <c r="BA52" s="58">
        <v>9.4866347460471397E-3</v>
      </c>
      <c r="BB52" s="58">
        <v>2.7584966709714E-3</v>
      </c>
      <c r="BC52" s="58">
        <v>1.7746223711377199E-2</v>
      </c>
      <c r="BD52" s="58">
        <v>7.3130618267168001E-3</v>
      </c>
      <c r="BE52" s="58">
        <v>3.1486662140971801E-3</v>
      </c>
      <c r="BF52" s="58">
        <v>2.3296109528884602E-3</v>
      </c>
      <c r="BG52" s="58">
        <v>2.40876728053524E-3</v>
      </c>
      <c r="BH52" s="58">
        <v>2.98797337669139E-3</v>
      </c>
      <c r="BI52" s="58">
        <v>1.10454785982606E-2</v>
      </c>
      <c r="BJ52" s="58">
        <v>6.8780324232644097E-3</v>
      </c>
      <c r="BK52" s="58">
        <v>2.9943946711854198E-3</v>
      </c>
      <c r="BL52" s="58">
        <v>8.1536241557877403E-3</v>
      </c>
      <c r="BM52" s="58">
        <v>6.7282203495688296E-3</v>
      </c>
      <c r="BN52" s="58">
        <v>0</v>
      </c>
      <c r="BO52" s="58">
        <v>0</v>
      </c>
    </row>
    <row r="53" spans="2:67" ht="14.5" customHeight="1" x14ac:dyDescent="0.25">
      <c r="B53" s="49" t="s">
        <v>169</v>
      </c>
      <c r="C53" s="58">
        <v>1.7100363821909201E-2</v>
      </c>
      <c r="D53" s="58">
        <v>8.1546521119863092E-3</v>
      </c>
      <c r="E53" s="58">
        <v>1.6396803427252801E-2</v>
      </c>
      <c r="F53" s="58">
        <v>1.4046833289273201E-2</v>
      </c>
      <c r="G53" s="58">
        <v>2.99534291769873E-2</v>
      </c>
      <c r="H53" s="58">
        <v>3.1513755193952601E-2</v>
      </c>
      <c r="I53" s="58">
        <v>2.5577262596068101E-2</v>
      </c>
      <c r="J53" s="58">
        <v>2.21725943922601E-2</v>
      </c>
      <c r="K53" s="58">
        <v>3.6168519861598497E-2</v>
      </c>
      <c r="L53" s="58">
        <v>3.4040784079188702E-3</v>
      </c>
      <c r="M53" s="58">
        <v>2.0928014272241401E-2</v>
      </c>
      <c r="N53" s="58">
        <v>1.98519440325561E-2</v>
      </c>
      <c r="O53" s="58">
        <v>2.41052213631897E-2</v>
      </c>
      <c r="P53" s="58">
        <v>2.3026598716321602E-2</v>
      </c>
      <c r="Q53" s="58">
        <v>1.3634092058858099E-2</v>
      </c>
      <c r="R53" s="58">
        <v>2.4842830103261201E-2</v>
      </c>
      <c r="S53" s="58">
        <v>2.9180911843595898E-2</v>
      </c>
      <c r="T53" s="58">
        <v>2.7526989117121599E-2</v>
      </c>
      <c r="U53" s="58">
        <v>2.6195188869567902E-2</v>
      </c>
      <c r="V53" s="58">
        <v>1.81416849526586E-2</v>
      </c>
      <c r="W53" s="58">
        <v>2.34006813101016E-2</v>
      </c>
      <c r="X53" s="58">
        <v>3.6600858358964698E-2</v>
      </c>
      <c r="Y53" s="58">
        <v>3.1304975795103801E-2</v>
      </c>
      <c r="Z53" s="58">
        <v>1.4506130925865701E-2</v>
      </c>
      <c r="AA53" s="58">
        <v>3.1650987332741402E-2</v>
      </c>
      <c r="AB53" s="58">
        <v>2.80761642654941E-2</v>
      </c>
      <c r="AC53" s="58">
        <v>3.3253369864784797E-2</v>
      </c>
      <c r="AD53" s="58">
        <v>4.5910921434769603E-2</v>
      </c>
      <c r="AE53" s="58">
        <v>4.1837841455459497E-2</v>
      </c>
      <c r="AF53" s="58">
        <v>9.8665501209147799E-2</v>
      </c>
      <c r="AG53" s="58">
        <v>3.4626366845811302E-2</v>
      </c>
      <c r="AH53" s="58">
        <v>4.2258606622301902E-2</v>
      </c>
      <c r="AI53" s="58">
        <v>0.112991884716789</v>
      </c>
      <c r="AJ53" s="58">
        <v>3.9437242429444803E-2</v>
      </c>
      <c r="AK53" s="58">
        <v>4.44406011642774E-2</v>
      </c>
      <c r="AL53" s="58">
        <v>5.8822140974305201E-2</v>
      </c>
      <c r="AM53" s="58">
        <v>4.2025348678549901E-2</v>
      </c>
      <c r="AN53" s="58">
        <v>2.6789184546684799E-2</v>
      </c>
      <c r="AO53" s="58">
        <v>6.2059666123111902E-2</v>
      </c>
      <c r="AP53" s="58">
        <v>3.2014860962416097E-2</v>
      </c>
      <c r="AQ53" s="58">
        <v>2.9593527272986999E-2</v>
      </c>
      <c r="AR53" s="58">
        <v>2.73094193170621E-2</v>
      </c>
      <c r="AS53" s="58">
        <v>5.0387631315624397E-2</v>
      </c>
      <c r="AT53" s="58">
        <v>1.0247329044123501</v>
      </c>
      <c r="AU53" s="58">
        <v>2.4452140418132701E-3</v>
      </c>
      <c r="AV53" s="58">
        <v>4.76264705418755E-2</v>
      </c>
      <c r="AW53" s="58">
        <v>2.6174725345233199E-2</v>
      </c>
      <c r="AX53" s="58">
        <v>2.0491564979183099E-2</v>
      </c>
      <c r="AY53" s="58">
        <v>4.0867642220136099E-2</v>
      </c>
      <c r="AZ53" s="58">
        <v>3.5744845843416299E-2</v>
      </c>
      <c r="BA53" s="58">
        <v>6.7279552686176899E-2</v>
      </c>
      <c r="BB53" s="58">
        <v>1.12341568475318E-2</v>
      </c>
      <c r="BC53" s="58">
        <v>5.0875617878943E-2</v>
      </c>
      <c r="BD53" s="58">
        <v>2.8398386816431899E-2</v>
      </c>
      <c r="BE53" s="58">
        <v>2.17237643935137E-2</v>
      </c>
      <c r="BF53" s="58">
        <v>1.41373806390797E-2</v>
      </c>
      <c r="BG53" s="58">
        <v>1.9082948755043301E-2</v>
      </c>
      <c r="BH53" s="58">
        <v>4.8389490627127302E-2</v>
      </c>
      <c r="BI53" s="58">
        <v>5.0359440570446397E-2</v>
      </c>
      <c r="BJ53" s="58">
        <v>5.0150421409200598E-2</v>
      </c>
      <c r="BK53" s="58">
        <v>1.6225256409363901E-2</v>
      </c>
      <c r="BL53" s="58">
        <v>4.2137275794073697E-2</v>
      </c>
      <c r="BM53" s="58">
        <v>7.3929344580194997E-2</v>
      </c>
      <c r="BN53" s="58">
        <v>0</v>
      </c>
      <c r="BO53" s="58">
        <v>0</v>
      </c>
    </row>
    <row r="54" spans="2:67" ht="14.5" customHeight="1" x14ac:dyDescent="0.25">
      <c r="B54" s="49" t="s">
        <v>170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1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</row>
    <row r="55" spans="2:67" ht="14.5" customHeight="1" x14ac:dyDescent="0.25">
      <c r="B55" s="49" t="s">
        <v>171</v>
      </c>
      <c r="C55" s="58">
        <v>1.47225752328636E-2</v>
      </c>
      <c r="D55" s="58">
        <v>6.60934050662628E-3</v>
      </c>
      <c r="E55" s="58">
        <v>1.8857784393441601E-2</v>
      </c>
      <c r="F55" s="58">
        <v>1.8216218309946901E-2</v>
      </c>
      <c r="G55" s="58">
        <v>2.9524204980784799E-2</v>
      </c>
      <c r="H55" s="58">
        <v>2.4338600295132799E-2</v>
      </c>
      <c r="I55" s="58">
        <v>2.2048626148387401E-2</v>
      </c>
      <c r="J55" s="58">
        <v>1.76639960155641E-2</v>
      </c>
      <c r="K55" s="58">
        <v>2.1506569233534001E-2</v>
      </c>
      <c r="L55" s="58">
        <v>8.0782612659807303E-3</v>
      </c>
      <c r="M55" s="58">
        <v>1.8110599770642902E-2</v>
      </c>
      <c r="N55" s="58">
        <v>2.3234570370315299E-2</v>
      </c>
      <c r="O55" s="58">
        <v>1.95996101498754E-2</v>
      </c>
      <c r="P55" s="58">
        <v>2.2561871128892099E-2</v>
      </c>
      <c r="Q55" s="58">
        <v>1.29139523302872E-2</v>
      </c>
      <c r="R55" s="58">
        <v>1.88937300647504E-2</v>
      </c>
      <c r="S55" s="58">
        <v>4.3169845010233701E-2</v>
      </c>
      <c r="T55" s="58">
        <v>3.1680960944181998E-2</v>
      </c>
      <c r="U55" s="58">
        <v>2.3899304394111299E-2</v>
      </c>
      <c r="V55" s="58">
        <v>1.88151743359905E-2</v>
      </c>
      <c r="W55" s="58">
        <v>1.9742643439396301E-2</v>
      </c>
      <c r="X55" s="58">
        <v>2.4700934277779901E-2</v>
      </c>
      <c r="Y55" s="58">
        <v>2.1684115504859901E-2</v>
      </c>
      <c r="Z55" s="58">
        <v>1.5186031981757501E-2</v>
      </c>
      <c r="AA55" s="58">
        <v>3.5503079684979899E-2</v>
      </c>
      <c r="AB55" s="58">
        <v>2.9245782743914799E-2</v>
      </c>
      <c r="AC55" s="58">
        <v>3.6089524494809198E-2</v>
      </c>
      <c r="AD55" s="58">
        <v>3.8238747617463598E-2</v>
      </c>
      <c r="AE55" s="58">
        <v>4.1869322229311702E-2</v>
      </c>
      <c r="AF55" s="58">
        <v>3.8877593766115499E-2</v>
      </c>
      <c r="AG55" s="58">
        <v>2.56779666707516E-2</v>
      </c>
      <c r="AH55" s="58">
        <v>3.1053121983028498E-2</v>
      </c>
      <c r="AI55" s="58">
        <v>2.0625505353464399E-2</v>
      </c>
      <c r="AJ55" s="58">
        <v>3.28128084471477E-2</v>
      </c>
      <c r="AK55" s="58">
        <v>7.7629468661659595E-2</v>
      </c>
      <c r="AL55" s="58">
        <v>3.2615925704899199E-2</v>
      </c>
      <c r="AM55" s="58">
        <v>6.8682314082166906E-2</v>
      </c>
      <c r="AN55" s="58">
        <v>7.7947190182542106E-2</v>
      </c>
      <c r="AO55" s="58">
        <v>6.3068693995250905E-2</v>
      </c>
      <c r="AP55" s="58">
        <v>2.7115296325051701E-2</v>
      </c>
      <c r="AQ55" s="58">
        <v>2.7164860533082699E-2</v>
      </c>
      <c r="AR55" s="58">
        <v>4.2298524385355599E-2</v>
      </c>
      <c r="AS55" s="58">
        <v>5.3634061712407199E-2</v>
      </c>
      <c r="AT55" s="58">
        <v>4.9262544652167603E-2</v>
      </c>
      <c r="AU55" s="58">
        <v>2.7437351483025401E-3</v>
      </c>
      <c r="AV55" s="58">
        <v>1.18776165992695</v>
      </c>
      <c r="AW55" s="58">
        <v>1.6068335934912598E-2</v>
      </c>
      <c r="AX55" s="58">
        <v>3.3969912336602903E-2</v>
      </c>
      <c r="AY55" s="58">
        <v>4.0455342117018303E-2</v>
      </c>
      <c r="AZ55" s="58">
        <v>1.9632151366575899E-2</v>
      </c>
      <c r="BA55" s="58">
        <v>3.9651795707221001E-2</v>
      </c>
      <c r="BB55" s="58">
        <v>7.5750686207532404E-3</v>
      </c>
      <c r="BC55" s="58">
        <v>7.8160581691310793E-2</v>
      </c>
      <c r="BD55" s="58">
        <v>2.8908758595466499E-2</v>
      </c>
      <c r="BE55" s="58">
        <v>9.8017893965398895E-3</v>
      </c>
      <c r="BF55" s="58">
        <v>1.41631157424425E-2</v>
      </c>
      <c r="BG55" s="58">
        <v>2.5248722293677799E-2</v>
      </c>
      <c r="BH55" s="58">
        <v>3.1896696170651002E-2</v>
      </c>
      <c r="BI55" s="58">
        <v>4.5461732859838601E-2</v>
      </c>
      <c r="BJ55" s="58">
        <v>3.8057912333739501E-2</v>
      </c>
      <c r="BK55" s="58">
        <v>5.4783624403415498E-2</v>
      </c>
      <c r="BL55" s="58">
        <v>3.4759405906289897E-2</v>
      </c>
      <c r="BM55" s="58">
        <v>2.6026642909630599E-2</v>
      </c>
      <c r="BN55" s="58">
        <v>0</v>
      </c>
      <c r="BO55" s="58">
        <v>0</v>
      </c>
    </row>
    <row r="56" spans="2:67" ht="14.5" customHeight="1" x14ac:dyDescent="0.25">
      <c r="B56" s="49" t="s">
        <v>172</v>
      </c>
      <c r="C56" s="58">
        <v>5.4315582452030301E-3</v>
      </c>
      <c r="D56" s="58">
        <v>4.1357726199213202E-3</v>
      </c>
      <c r="E56" s="58">
        <v>8.2181585179610904E-3</v>
      </c>
      <c r="F56" s="58">
        <v>1.3595896037639299E-2</v>
      </c>
      <c r="G56" s="58">
        <v>7.8383080229241196E-3</v>
      </c>
      <c r="H56" s="58">
        <v>4.9491068816161698E-3</v>
      </c>
      <c r="I56" s="58">
        <v>5.7235990911742403E-3</v>
      </c>
      <c r="J56" s="58">
        <v>5.61576137809368E-3</v>
      </c>
      <c r="K56" s="58">
        <v>7.0325300493130696E-3</v>
      </c>
      <c r="L56" s="58">
        <v>1.4112912093505101E-3</v>
      </c>
      <c r="M56" s="58">
        <v>5.8030514226244702E-3</v>
      </c>
      <c r="N56" s="58">
        <v>8.7778656007380298E-3</v>
      </c>
      <c r="O56" s="58">
        <v>6.0082494465503499E-3</v>
      </c>
      <c r="P56" s="58">
        <v>6.6958001489577498E-3</v>
      </c>
      <c r="Q56" s="58">
        <v>8.3337422847552904E-3</v>
      </c>
      <c r="R56" s="58">
        <v>1.49458519385603E-2</v>
      </c>
      <c r="S56" s="58">
        <v>1.68228790922943E-2</v>
      </c>
      <c r="T56" s="58">
        <v>1.68568738570215E-2</v>
      </c>
      <c r="U56" s="58">
        <v>1.36307957567135E-2</v>
      </c>
      <c r="V56" s="58">
        <v>7.3655449717742703E-3</v>
      </c>
      <c r="W56" s="58">
        <v>0.12806435091692001</v>
      </c>
      <c r="X56" s="58">
        <v>5.9744815585709597E-3</v>
      </c>
      <c r="Y56" s="58">
        <v>3.6835146164054901E-2</v>
      </c>
      <c r="Z56" s="58">
        <v>6.9116627329592999E-3</v>
      </c>
      <c r="AA56" s="58">
        <v>7.9250989733158597E-2</v>
      </c>
      <c r="AB56" s="58">
        <v>9.3071352705399301E-3</v>
      </c>
      <c r="AC56" s="58">
        <v>2.6922226830716101E-2</v>
      </c>
      <c r="AD56" s="58">
        <v>9.6933337717526602E-3</v>
      </c>
      <c r="AE56" s="58">
        <v>1.40805293868933E-2</v>
      </c>
      <c r="AF56" s="58">
        <v>6.7337060676342202E-3</v>
      </c>
      <c r="AG56" s="58">
        <v>1.09806294701081E-2</v>
      </c>
      <c r="AH56" s="58">
        <v>9.8810855779063803E-3</v>
      </c>
      <c r="AI56" s="58">
        <v>4.6896808333776602E-2</v>
      </c>
      <c r="AJ56" s="58">
        <v>1.4317971182008501E-2</v>
      </c>
      <c r="AK56" s="58">
        <v>1.8229214193454499E-2</v>
      </c>
      <c r="AL56" s="58">
        <v>7.44041923115804E-3</v>
      </c>
      <c r="AM56" s="58">
        <v>1.9553922361019001E-2</v>
      </c>
      <c r="AN56" s="58">
        <v>9.1469564858814405E-3</v>
      </c>
      <c r="AO56" s="58">
        <v>5.9625249905314398E-2</v>
      </c>
      <c r="AP56" s="58">
        <v>1.79175317850549E-2</v>
      </c>
      <c r="AQ56" s="58">
        <v>4.2846177673078996E-3</v>
      </c>
      <c r="AR56" s="58">
        <v>7.8281057636913898E-3</v>
      </c>
      <c r="AS56" s="58">
        <v>9.4620062030446404E-3</v>
      </c>
      <c r="AT56" s="58">
        <v>1.56394979936418E-2</v>
      </c>
      <c r="AU56" s="58">
        <v>1.44987179531506E-3</v>
      </c>
      <c r="AV56" s="58">
        <v>1.3151828009989101E-2</v>
      </c>
      <c r="AW56" s="58">
        <v>1.1777333318401999</v>
      </c>
      <c r="AX56" s="58">
        <v>1.6564943529890099E-2</v>
      </c>
      <c r="AY56" s="58">
        <v>4.2496799077900098E-2</v>
      </c>
      <c r="AZ56" s="58">
        <v>1.1246058846074301E-2</v>
      </c>
      <c r="BA56" s="58">
        <v>2.28306815581986E-2</v>
      </c>
      <c r="BB56" s="58">
        <v>1.9515389921345001E-2</v>
      </c>
      <c r="BC56" s="58">
        <v>1.0238101711444901E-2</v>
      </c>
      <c r="BD56" s="58">
        <v>3.3612260844269402E-2</v>
      </c>
      <c r="BE56" s="58">
        <v>1.53539041699851E-2</v>
      </c>
      <c r="BF56" s="58">
        <v>4.2657026413068901E-3</v>
      </c>
      <c r="BG56" s="58">
        <v>4.8824880886734401E-3</v>
      </c>
      <c r="BH56" s="58">
        <v>6.8097149559031003E-3</v>
      </c>
      <c r="BI56" s="58">
        <v>1.3194108669829299E-2</v>
      </c>
      <c r="BJ56" s="58">
        <v>1.24559727227882E-2</v>
      </c>
      <c r="BK56" s="58">
        <v>6.1877562273145196E-3</v>
      </c>
      <c r="BL56" s="58">
        <v>1.06220245540814E-2</v>
      </c>
      <c r="BM56" s="58">
        <v>5.2102913618142701E-3</v>
      </c>
      <c r="BN56" s="58">
        <v>0</v>
      </c>
      <c r="BO56" s="58">
        <v>0</v>
      </c>
    </row>
    <row r="57" spans="2:67" ht="14.5" customHeight="1" x14ac:dyDescent="0.25">
      <c r="B57" s="49" t="s">
        <v>173</v>
      </c>
      <c r="C57" s="58">
        <v>2.3930186249911501E-6</v>
      </c>
      <c r="D57" s="58">
        <v>1.10018455741442E-6</v>
      </c>
      <c r="E57" s="58">
        <v>5.6398981218911298E-6</v>
      </c>
      <c r="F57" s="58">
        <v>4.05395377590568E-6</v>
      </c>
      <c r="G57" s="58">
        <v>3.8056276347430801E-6</v>
      </c>
      <c r="H57" s="58">
        <v>3.1723075056170001E-6</v>
      </c>
      <c r="I57" s="58">
        <v>2.8841136805635502E-6</v>
      </c>
      <c r="J57" s="58">
        <v>3.1723706415560699E-6</v>
      </c>
      <c r="K57" s="58">
        <v>4.0519748710921397E-6</v>
      </c>
      <c r="L57" s="58">
        <v>6.2982081848790296E-7</v>
      </c>
      <c r="M57" s="58">
        <v>3.6817654314973101E-6</v>
      </c>
      <c r="N57" s="58">
        <v>4.2075186736088899E-6</v>
      </c>
      <c r="O57" s="58">
        <v>4.1220731823052701E-6</v>
      </c>
      <c r="P57" s="58">
        <v>4.10160825277937E-6</v>
      </c>
      <c r="Q57" s="58">
        <v>2.41196602881192E-6</v>
      </c>
      <c r="R57" s="58">
        <v>3.3526926636996402E-6</v>
      </c>
      <c r="S57" s="58">
        <v>6.2392985917506501E-6</v>
      </c>
      <c r="T57" s="58">
        <v>3.9895336648986696E-6</v>
      </c>
      <c r="U57" s="58">
        <v>3.7054429763340098E-6</v>
      </c>
      <c r="V57" s="58">
        <v>2.8609117077487202E-6</v>
      </c>
      <c r="W57" s="58">
        <v>6.1297532550414298E-6</v>
      </c>
      <c r="X57" s="58">
        <v>3.2817835505771698E-6</v>
      </c>
      <c r="Y57" s="58">
        <v>4.6889503132221098E-6</v>
      </c>
      <c r="Z57" s="58">
        <v>2.9440178255178398E-6</v>
      </c>
      <c r="AA57" s="58">
        <v>9.3457905502898303E-6</v>
      </c>
      <c r="AB57" s="58">
        <v>5.0709189259285497E-6</v>
      </c>
      <c r="AC57" s="58">
        <v>8.0017233023236496E-6</v>
      </c>
      <c r="AD57" s="58">
        <v>3.1319278115336801E-6</v>
      </c>
      <c r="AE57" s="58">
        <v>5.7754706179200104E-6</v>
      </c>
      <c r="AF57" s="58">
        <v>3.3453101443832002E-6</v>
      </c>
      <c r="AG57" s="58">
        <v>6.2607348185919303E-6</v>
      </c>
      <c r="AH57" s="58">
        <v>2.5345110619651099E-5</v>
      </c>
      <c r="AI57" s="58">
        <v>8.4590420864919807E-6</v>
      </c>
      <c r="AJ57" s="58">
        <v>6.1454782394189597E-6</v>
      </c>
      <c r="AK57" s="58">
        <v>6.76405697029654E-6</v>
      </c>
      <c r="AL57" s="58">
        <v>3.9894565652069602E-6</v>
      </c>
      <c r="AM57" s="58">
        <v>3.6722657161396601E-5</v>
      </c>
      <c r="AN57" s="58">
        <v>1.6818191281950098E-5</v>
      </c>
      <c r="AO57" s="58">
        <v>8.8988664757144902E-6</v>
      </c>
      <c r="AP57" s="58">
        <v>4.21405323219792E-5</v>
      </c>
      <c r="AQ57" s="58">
        <v>2.7165436788895201E-6</v>
      </c>
      <c r="AR57" s="58">
        <v>2.7885867445840801E-6</v>
      </c>
      <c r="AS57" s="58">
        <v>4.7719287301233202E-6</v>
      </c>
      <c r="AT57" s="58">
        <v>4.3194114739997497E-6</v>
      </c>
      <c r="AU57" s="58">
        <v>4.6173901076515103E-7</v>
      </c>
      <c r="AV57" s="58">
        <v>1.23091712610487E-5</v>
      </c>
      <c r="AW57" s="58">
        <v>3.2571603874924001E-5</v>
      </c>
      <c r="AX57" s="58">
        <v>1.00606485824863</v>
      </c>
      <c r="AY57" s="58">
        <v>1.29880578838424E-5</v>
      </c>
      <c r="AZ57" s="58">
        <v>1.5540971414101699E-5</v>
      </c>
      <c r="BA57" s="58">
        <v>2.0586102432933E-4</v>
      </c>
      <c r="BB57" s="58">
        <v>2.7275762003798202E-6</v>
      </c>
      <c r="BC57" s="58">
        <v>6.5655034821500796E-6</v>
      </c>
      <c r="BD57" s="58">
        <v>2.66539685259247E-5</v>
      </c>
      <c r="BE57" s="58">
        <v>2.7687346756119499E-6</v>
      </c>
      <c r="BF57" s="58">
        <v>1.06393544619772E-5</v>
      </c>
      <c r="BG57" s="58">
        <v>2.2311874036183799E-6</v>
      </c>
      <c r="BH57" s="58">
        <v>2.8430523924076901E-6</v>
      </c>
      <c r="BI57" s="58">
        <v>5.2301333375882299E-6</v>
      </c>
      <c r="BJ57" s="58">
        <v>4.8992146935293798E-6</v>
      </c>
      <c r="BK57" s="58">
        <v>1.05016718251842E-5</v>
      </c>
      <c r="BL57" s="58">
        <v>1.7086850311865301E-5</v>
      </c>
      <c r="BM57" s="58">
        <v>3.5049932769439501E-6</v>
      </c>
      <c r="BN57" s="58">
        <v>0</v>
      </c>
      <c r="BO57" s="58">
        <v>0</v>
      </c>
    </row>
    <row r="58" spans="2:67" ht="14.5" customHeight="1" x14ac:dyDescent="0.25">
      <c r="B58" s="49" t="s">
        <v>174</v>
      </c>
      <c r="C58" s="58">
        <v>7.1753786957015897E-3</v>
      </c>
      <c r="D58" s="58">
        <v>3.5816803876708601E-3</v>
      </c>
      <c r="E58" s="58">
        <v>8.3433735045483192E-3</v>
      </c>
      <c r="F58" s="58">
        <v>3.4908246287416499E-3</v>
      </c>
      <c r="G58" s="58">
        <v>1.53881643514952E-2</v>
      </c>
      <c r="H58" s="58">
        <v>1.40924991033533E-2</v>
      </c>
      <c r="I58" s="58">
        <v>8.3536818512030108E-3</v>
      </c>
      <c r="J58" s="58">
        <v>1.04733066461319E-2</v>
      </c>
      <c r="K58" s="58">
        <v>8.8983493842787094E-3</v>
      </c>
      <c r="L58" s="58">
        <v>1.2074614192009901E-3</v>
      </c>
      <c r="M58" s="58">
        <v>8.7524675977639198E-3</v>
      </c>
      <c r="N58" s="58">
        <v>1.25730923673344E-2</v>
      </c>
      <c r="O58" s="58">
        <v>8.1746695078596908E-3</v>
      </c>
      <c r="P58" s="58">
        <v>9.0499424532706606E-3</v>
      </c>
      <c r="Q58" s="58">
        <v>4.5002789137791599E-3</v>
      </c>
      <c r="R58" s="58">
        <v>7.5638066968597003E-3</v>
      </c>
      <c r="S58" s="58">
        <v>1.1132464531489901E-2</v>
      </c>
      <c r="T58" s="58">
        <v>1.00428141665571E-2</v>
      </c>
      <c r="U58" s="58">
        <v>9.4129420501843104E-3</v>
      </c>
      <c r="V58" s="58">
        <v>7.6962838595357299E-3</v>
      </c>
      <c r="W58" s="58">
        <v>7.1667634815761596E-3</v>
      </c>
      <c r="X58" s="58">
        <v>1.4530801358601899E-2</v>
      </c>
      <c r="Y58" s="58">
        <v>9.0815917441230704E-3</v>
      </c>
      <c r="Z58" s="58">
        <v>4.9809896700527701E-3</v>
      </c>
      <c r="AA58" s="58">
        <v>8.4498594016129205E-3</v>
      </c>
      <c r="AB58" s="58">
        <v>8.82222968549457E-3</v>
      </c>
      <c r="AC58" s="58">
        <v>8.0108317584942808E-3</v>
      </c>
      <c r="AD58" s="58">
        <v>1.7507798854253E-2</v>
      </c>
      <c r="AE58" s="58">
        <v>2.5107510793406E-2</v>
      </c>
      <c r="AF58" s="58">
        <v>1.5019742298933599E-2</v>
      </c>
      <c r="AG58" s="58">
        <v>6.0776867342677903E-3</v>
      </c>
      <c r="AH58" s="58">
        <v>1.0826350472317999E-2</v>
      </c>
      <c r="AI58" s="58">
        <v>1.8491111556272699E-2</v>
      </c>
      <c r="AJ58" s="58">
        <v>6.0950570549768799E-3</v>
      </c>
      <c r="AK58" s="58">
        <v>1.2039135433420301E-2</v>
      </c>
      <c r="AL58" s="58">
        <v>1.0019840036326199E-2</v>
      </c>
      <c r="AM58" s="58">
        <v>3.9874042155021397E-2</v>
      </c>
      <c r="AN58" s="58">
        <v>2.7199387506961398E-2</v>
      </c>
      <c r="AO58" s="58">
        <v>1.9795403962751399E-2</v>
      </c>
      <c r="AP58" s="58">
        <v>1.45546418744318E-2</v>
      </c>
      <c r="AQ58" s="58">
        <v>2.1688519467101101E-2</v>
      </c>
      <c r="AR58" s="58">
        <v>3.8109642166982698E-2</v>
      </c>
      <c r="AS58" s="58">
        <v>4.2602133591100703E-2</v>
      </c>
      <c r="AT58" s="58">
        <v>7.0231462244280899E-3</v>
      </c>
      <c r="AU58" s="58">
        <v>1.26911948342324E-3</v>
      </c>
      <c r="AV58" s="58">
        <v>1.7288310028297501E-2</v>
      </c>
      <c r="AW58" s="58">
        <v>7.1642227836949401E-3</v>
      </c>
      <c r="AX58" s="58">
        <v>8.1930793140365197E-3</v>
      </c>
      <c r="AY58" s="58">
        <v>1.1639361788184299</v>
      </c>
      <c r="AZ58" s="58">
        <v>1.37968175791461E-2</v>
      </c>
      <c r="BA58" s="58">
        <v>1.08018718530261E-2</v>
      </c>
      <c r="BB58" s="58">
        <v>4.9566910959726899E-3</v>
      </c>
      <c r="BC58" s="58">
        <v>3.7296169418556097E-2</v>
      </c>
      <c r="BD58" s="58">
        <v>6.6278084292716996E-3</v>
      </c>
      <c r="BE58" s="58">
        <v>6.1940704662677296E-3</v>
      </c>
      <c r="BF58" s="58">
        <v>3.1536668878203201E-3</v>
      </c>
      <c r="BG58" s="58">
        <v>3.2081591627672302E-3</v>
      </c>
      <c r="BH58" s="58">
        <v>3.8500128008397798E-3</v>
      </c>
      <c r="BI58" s="58">
        <v>2.55151133650421E-2</v>
      </c>
      <c r="BJ58" s="58">
        <v>1.9237609112717002E-2</v>
      </c>
      <c r="BK58" s="58">
        <v>2.0269546657017599E-2</v>
      </c>
      <c r="BL58" s="58">
        <v>1.58858774848534E-2</v>
      </c>
      <c r="BM58" s="58">
        <v>1.0071572809789301E-2</v>
      </c>
      <c r="BN58" s="58">
        <v>0</v>
      </c>
      <c r="BO58" s="58">
        <v>0</v>
      </c>
    </row>
    <row r="59" spans="2:67" ht="14.5" customHeight="1" x14ac:dyDescent="0.25">
      <c r="B59" s="49" t="s">
        <v>175</v>
      </c>
      <c r="C59" s="58">
        <v>1.31723114709884E-2</v>
      </c>
      <c r="D59" s="58">
        <v>1.58638416006348E-3</v>
      </c>
      <c r="E59" s="58">
        <v>5.1063034430399801E-3</v>
      </c>
      <c r="F59" s="58">
        <v>6.4895535193553698E-3</v>
      </c>
      <c r="G59" s="58">
        <v>7.6365942109415698E-3</v>
      </c>
      <c r="H59" s="58">
        <v>4.5806056442353497E-3</v>
      </c>
      <c r="I59" s="58">
        <v>4.0171257109336304E-3</v>
      </c>
      <c r="J59" s="58">
        <v>3.43658766918105E-3</v>
      </c>
      <c r="K59" s="58">
        <v>5.9327331758914003E-3</v>
      </c>
      <c r="L59" s="58">
        <v>7.0538089168112903E-4</v>
      </c>
      <c r="M59" s="58">
        <v>3.2571140398578598E-3</v>
      </c>
      <c r="N59" s="58">
        <v>3.6318453782262401E-3</v>
      </c>
      <c r="O59" s="58">
        <v>4.4013578363388097E-3</v>
      </c>
      <c r="P59" s="58">
        <v>4.2046101278087698E-3</v>
      </c>
      <c r="Q59" s="58">
        <v>2.6001818558632401E-3</v>
      </c>
      <c r="R59" s="58">
        <v>4.0107767531464798E-3</v>
      </c>
      <c r="S59" s="58">
        <v>9.1176309548934801E-3</v>
      </c>
      <c r="T59" s="58">
        <v>8.7829968736612592E-3</v>
      </c>
      <c r="U59" s="58">
        <v>4.7004821608163903E-3</v>
      </c>
      <c r="V59" s="58">
        <v>4.6665502240014001E-3</v>
      </c>
      <c r="W59" s="58">
        <v>5.7962526427113E-3</v>
      </c>
      <c r="X59" s="58">
        <v>4.8768765416182499E-3</v>
      </c>
      <c r="Y59" s="58">
        <v>5.4192814075976698E-3</v>
      </c>
      <c r="Z59" s="58">
        <v>4.68241029374527E-3</v>
      </c>
      <c r="AA59" s="58">
        <v>1.10087701030195E-2</v>
      </c>
      <c r="AB59" s="58">
        <v>4.4563542762054197E-3</v>
      </c>
      <c r="AC59" s="58">
        <v>1.4126192076706699E-2</v>
      </c>
      <c r="AD59" s="58">
        <v>5.1273234606657699E-3</v>
      </c>
      <c r="AE59" s="58">
        <v>9.7553334158046508E-3</v>
      </c>
      <c r="AF59" s="58">
        <v>8.5906178669569004E-3</v>
      </c>
      <c r="AG59" s="58">
        <v>6.8326911490681399E-3</v>
      </c>
      <c r="AH59" s="58">
        <v>4.3814530424209899E-3</v>
      </c>
      <c r="AI59" s="58">
        <v>1.24003394948102E-2</v>
      </c>
      <c r="AJ59" s="58">
        <v>9.6462175343670405E-3</v>
      </c>
      <c r="AK59" s="58">
        <v>4.2393106381944301E-3</v>
      </c>
      <c r="AL59" s="58">
        <v>8.4709453727834505E-3</v>
      </c>
      <c r="AM59" s="58">
        <v>2.26710724663567E-2</v>
      </c>
      <c r="AN59" s="58">
        <v>1.12986731091553E-2</v>
      </c>
      <c r="AO59" s="58">
        <v>2.0059623038983801E-2</v>
      </c>
      <c r="AP59" s="58">
        <v>1.9089124960710101E-2</v>
      </c>
      <c r="AQ59" s="58">
        <v>1.8999762419370601E-3</v>
      </c>
      <c r="AR59" s="58">
        <v>2.42554329124207E-3</v>
      </c>
      <c r="AS59" s="58">
        <v>3.7948384749156398E-3</v>
      </c>
      <c r="AT59" s="58">
        <v>5.3957099864985697E-3</v>
      </c>
      <c r="AU59" s="58">
        <v>7.3174163193496697E-4</v>
      </c>
      <c r="AV59" s="58">
        <v>6.0282508305592097E-3</v>
      </c>
      <c r="AW59" s="58">
        <v>4.5691784579085896E-3</v>
      </c>
      <c r="AX59" s="58">
        <v>1.12929696756405E-2</v>
      </c>
      <c r="AY59" s="58">
        <v>2.9827352198465801E-2</v>
      </c>
      <c r="AZ59" s="58">
        <v>1.03454033195464</v>
      </c>
      <c r="BA59" s="58">
        <v>6.4887439860532702E-3</v>
      </c>
      <c r="BB59" s="58">
        <v>2.73475007890478E-3</v>
      </c>
      <c r="BC59" s="58">
        <v>1.24950377731568E-2</v>
      </c>
      <c r="BD59" s="58">
        <v>6.0113183603155203E-3</v>
      </c>
      <c r="BE59" s="58">
        <v>2.6844331658807102E-3</v>
      </c>
      <c r="BF59" s="58">
        <v>9.9915413419963805E-3</v>
      </c>
      <c r="BG59" s="58">
        <v>1.9841743470671602E-3</v>
      </c>
      <c r="BH59" s="58">
        <v>3.62773882362428E-3</v>
      </c>
      <c r="BI59" s="58">
        <v>2.7616336826537299E-2</v>
      </c>
      <c r="BJ59" s="58">
        <v>3.0996121361490402E-2</v>
      </c>
      <c r="BK59" s="58">
        <v>1.130165621644E-2</v>
      </c>
      <c r="BL59" s="58">
        <v>9.6588204371911707E-3</v>
      </c>
      <c r="BM59" s="58">
        <v>5.5549501176376899E-3</v>
      </c>
      <c r="BN59" s="58">
        <v>0</v>
      </c>
      <c r="BO59" s="58">
        <v>0</v>
      </c>
    </row>
    <row r="60" spans="2:67" ht="14.5" customHeight="1" x14ac:dyDescent="0.25">
      <c r="B60" s="49" t="s">
        <v>176</v>
      </c>
      <c r="C60" s="58">
        <v>6.2308302027177E-3</v>
      </c>
      <c r="D60" s="58">
        <v>2.6268763922340601E-3</v>
      </c>
      <c r="E60" s="58">
        <v>2.1282794511013701E-2</v>
      </c>
      <c r="F60" s="58">
        <v>1.243849555755E-2</v>
      </c>
      <c r="G60" s="58">
        <v>1.02948965558306E-2</v>
      </c>
      <c r="H60" s="58">
        <v>9.7966680466439696E-3</v>
      </c>
      <c r="I60" s="58">
        <v>7.5470618142499798E-3</v>
      </c>
      <c r="J60" s="58">
        <v>9.8768488247307704E-3</v>
      </c>
      <c r="K60" s="58">
        <v>1.20636318260875E-2</v>
      </c>
      <c r="L60" s="58">
        <v>1.7434570667869201E-3</v>
      </c>
      <c r="M60" s="58">
        <v>1.13857111430897E-2</v>
      </c>
      <c r="N60" s="58">
        <v>1.15542627787998E-2</v>
      </c>
      <c r="O60" s="58">
        <v>1.4419399887652401E-2</v>
      </c>
      <c r="P60" s="58">
        <v>1.2022748312747101E-2</v>
      </c>
      <c r="Q60" s="58">
        <v>6.2467779814052004E-3</v>
      </c>
      <c r="R60" s="58">
        <v>9.3440420862341399E-3</v>
      </c>
      <c r="S60" s="58">
        <v>1.1923717447861E-2</v>
      </c>
      <c r="T60" s="58">
        <v>1.0475411391360301E-2</v>
      </c>
      <c r="U60" s="58">
        <v>1.05611617604691E-2</v>
      </c>
      <c r="V60" s="58">
        <v>7.4410743039188898E-3</v>
      </c>
      <c r="W60" s="58">
        <v>7.7507474000868704E-3</v>
      </c>
      <c r="X60" s="58">
        <v>9.5653764449053404E-3</v>
      </c>
      <c r="Y60" s="58">
        <v>1.17646308212505E-2</v>
      </c>
      <c r="Z60" s="58">
        <v>7.4538339611836101E-3</v>
      </c>
      <c r="AA60" s="58">
        <v>2.5471751648929501E-2</v>
      </c>
      <c r="AB60" s="58">
        <v>1.69603945329544E-2</v>
      </c>
      <c r="AC60" s="58">
        <v>1.6108935001960201E-2</v>
      </c>
      <c r="AD60" s="58">
        <v>5.9660406729536396E-3</v>
      </c>
      <c r="AE60" s="58">
        <v>1.3985769226423E-2</v>
      </c>
      <c r="AF60" s="58">
        <v>7.0624720060249099E-3</v>
      </c>
      <c r="AG60" s="58">
        <v>2.05105360816994E-2</v>
      </c>
      <c r="AH60" s="58">
        <v>0.113765840865121</v>
      </c>
      <c r="AI60" s="58">
        <v>2.6931273494270599E-2</v>
      </c>
      <c r="AJ60" s="58">
        <v>1.8212300935177599E-2</v>
      </c>
      <c r="AK60" s="58">
        <v>2.2328068931157598E-2</v>
      </c>
      <c r="AL60" s="58">
        <v>1.1756901966020999E-2</v>
      </c>
      <c r="AM60" s="58">
        <v>1.23217031035655E-2</v>
      </c>
      <c r="AN60" s="58">
        <v>7.2700183771503502E-2</v>
      </c>
      <c r="AO60" s="58">
        <v>2.2818453538697801E-2</v>
      </c>
      <c r="AP60" s="58">
        <v>1.8079648872661801E-2</v>
      </c>
      <c r="AQ60" s="58">
        <v>2.7321306287938201E-3</v>
      </c>
      <c r="AR60" s="58">
        <v>2.9838924532296402E-3</v>
      </c>
      <c r="AS60" s="58">
        <v>5.2130387469363302E-3</v>
      </c>
      <c r="AT60" s="58">
        <v>6.0332498933613702E-3</v>
      </c>
      <c r="AU60" s="58">
        <v>8.4702954146869205E-4</v>
      </c>
      <c r="AV60" s="58">
        <v>1.06833587070623E-2</v>
      </c>
      <c r="AW60" s="58">
        <v>1.44894836666757E-2</v>
      </c>
      <c r="AX60" s="58">
        <v>8.2563923373833795E-3</v>
      </c>
      <c r="AY60" s="58">
        <v>1.69193572702287E-2</v>
      </c>
      <c r="AZ60" s="58">
        <v>6.7819152755137597E-3</v>
      </c>
      <c r="BA60" s="58">
        <v>1.0408343925097201</v>
      </c>
      <c r="BB60" s="58">
        <v>5.39776609975017E-3</v>
      </c>
      <c r="BC60" s="58">
        <v>1.3299313113016799E-2</v>
      </c>
      <c r="BD60" s="58">
        <v>1.0158657862566501E-2</v>
      </c>
      <c r="BE60" s="58">
        <v>5.5534883525783204E-3</v>
      </c>
      <c r="BF60" s="58">
        <v>5.3432454254224203E-3</v>
      </c>
      <c r="BG60" s="58">
        <v>4.4518813688619197E-3</v>
      </c>
      <c r="BH60" s="58">
        <v>6.8989305156409103E-3</v>
      </c>
      <c r="BI60" s="58">
        <v>1.24666187542727E-2</v>
      </c>
      <c r="BJ60" s="58">
        <v>1.0186774133984401E-2</v>
      </c>
      <c r="BK60" s="58">
        <v>5.0272449416888998E-3</v>
      </c>
      <c r="BL60" s="58">
        <v>1.23428212076896E-2</v>
      </c>
      <c r="BM60" s="58">
        <v>1.0999133223602599E-2</v>
      </c>
      <c r="BN60" s="58">
        <v>0</v>
      </c>
      <c r="BO60" s="58">
        <v>0</v>
      </c>
    </row>
    <row r="61" spans="2:67" ht="14.5" customHeight="1" x14ac:dyDescent="0.25">
      <c r="B61" s="49" t="s">
        <v>177</v>
      </c>
      <c r="C61" s="58">
        <v>4.1728026442260898E-3</v>
      </c>
      <c r="D61" s="58">
        <v>1.4981015503623401E-3</v>
      </c>
      <c r="E61" s="58">
        <v>3.7151073123061298E-3</v>
      </c>
      <c r="F61" s="58">
        <v>2.2077597133922898E-3</v>
      </c>
      <c r="G61" s="58">
        <v>1.13373292342682E-2</v>
      </c>
      <c r="H61" s="58">
        <v>6.2322178427812501E-3</v>
      </c>
      <c r="I61" s="58">
        <v>6.1113096837308997E-3</v>
      </c>
      <c r="J61" s="58">
        <v>9.1413458777518507E-3</v>
      </c>
      <c r="K61" s="58">
        <v>1.21592760290149E-2</v>
      </c>
      <c r="L61" s="58">
        <v>4.4683845937526598E-4</v>
      </c>
      <c r="M61" s="58">
        <v>5.8831690308058203E-3</v>
      </c>
      <c r="N61" s="58">
        <v>1.10482767802007E-2</v>
      </c>
      <c r="O61" s="58">
        <v>8.1860466580509408E-3</v>
      </c>
      <c r="P61" s="58">
        <v>4.8762553043531099E-3</v>
      </c>
      <c r="Q61" s="58">
        <v>5.0085205271611201E-3</v>
      </c>
      <c r="R61" s="58">
        <v>8.4285190370174193E-3</v>
      </c>
      <c r="S61" s="58">
        <v>1.42851981612581E-2</v>
      </c>
      <c r="T61" s="58">
        <v>8.1630703327458792E-3</v>
      </c>
      <c r="U61" s="58">
        <v>7.31601942475221E-3</v>
      </c>
      <c r="V61" s="58">
        <v>6.3179083557687796E-3</v>
      </c>
      <c r="W61" s="58">
        <v>3.2243575150585402E-2</v>
      </c>
      <c r="X61" s="58">
        <v>8.1847433055858704E-3</v>
      </c>
      <c r="Y61" s="58">
        <v>1.09431696630806E-2</v>
      </c>
      <c r="Z61" s="58">
        <v>3.60130634626638E-3</v>
      </c>
      <c r="AA61" s="58">
        <v>3.4635769202412802E-3</v>
      </c>
      <c r="AB61" s="58">
        <v>4.3601153403332003E-3</v>
      </c>
      <c r="AC61" s="58">
        <v>3.6642995599987299E-3</v>
      </c>
      <c r="AD61" s="58">
        <v>4.6041728997074597E-3</v>
      </c>
      <c r="AE61" s="58">
        <v>1.1428743150750299E-2</v>
      </c>
      <c r="AF61" s="58">
        <v>4.4827819006654597E-3</v>
      </c>
      <c r="AG61" s="58">
        <v>4.2971848660510303E-3</v>
      </c>
      <c r="AH61" s="58">
        <v>7.0097415930244801E-3</v>
      </c>
      <c r="AI61" s="58">
        <v>3.8626078539786102E-3</v>
      </c>
      <c r="AJ61" s="58">
        <v>9.6312553906320892E-3</v>
      </c>
      <c r="AK61" s="58">
        <v>1.23416184910325E-2</v>
      </c>
      <c r="AL61" s="58">
        <v>5.5628992461418001E-3</v>
      </c>
      <c r="AM61" s="58">
        <v>4.52983969818491E-3</v>
      </c>
      <c r="AN61" s="58">
        <v>3.1963654938752398E-3</v>
      </c>
      <c r="AO61" s="58">
        <v>4.6805277554302803E-3</v>
      </c>
      <c r="AP61" s="58">
        <v>1.1512473486874E-2</v>
      </c>
      <c r="AQ61" s="58">
        <v>1.1982932326693499E-3</v>
      </c>
      <c r="AR61" s="58">
        <v>1.3477198603926801E-3</v>
      </c>
      <c r="AS61" s="58">
        <v>2.3966052066223598E-3</v>
      </c>
      <c r="AT61" s="58">
        <v>2.2872064973255999E-3</v>
      </c>
      <c r="AU61" s="58">
        <v>2.1164471956862399E-4</v>
      </c>
      <c r="AV61" s="58">
        <v>4.1526630161680903E-3</v>
      </c>
      <c r="AW61" s="58">
        <v>7.4780164944835102E-3</v>
      </c>
      <c r="AX61" s="58">
        <v>4.9005270851592703E-3</v>
      </c>
      <c r="AY61" s="58">
        <v>5.09731010489573E-3</v>
      </c>
      <c r="AZ61" s="58">
        <v>4.8797393424806403E-3</v>
      </c>
      <c r="BA61" s="58">
        <v>6.0248049299970602E-3</v>
      </c>
      <c r="BB61" s="58">
        <v>1.00421485244541</v>
      </c>
      <c r="BC61" s="58">
        <v>7.2831435427835704E-3</v>
      </c>
      <c r="BD61" s="58">
        <v>1.4127757305680701E-2</v>
      </c>
      <c r="BE61" s="58">
        <v>1.728707202778E-3</v>
      </c>
      <c r="BF61" s="58">
        <v>1.1668285966153599E-3</v>
      </c>
      <c r="BG61" s="58">
        <v>1.5228965619692499E-3</v>
      </c>
      <c r="BH61" s="58">
        <v>1.8287219116342999E-3</v>
      </c>
      <c r="BI61" s="58">
        <v>4.2122962668880498E-3</v>
      </c>
      <c r="BJ61" s="58">
        <v>3.17074395335696E-3</v>
      </c>
      <c r="BK61" s="58">
        <v>6.8038564034223203E-3</v>
      </c>
      <c r="BL61" s="58">
        <v>7.9665231807129894E-3</v>
      </c>
      <c r="BM61" s="58">
        <v>2.1574943824688901E-3</v>
      </c>
      <c r="BN61" s="58">
        <v>0</v>
      </c>
      <c r="BO61" s="58">
        <v>0</v>
      </c>
    </row>
    <row r="62" spans="2:67" ht="14.5" customHeight="1" x14ac:dyDescent="0.25">
      <c r="B62" s="49" t="s">
        <v>178</v>
      </c>
      <c r="C62" s="58">
        <v>8.1543648137984094E-6</v>
      </c>
      <c r="D62" s="58">
        <v>7.4266837749183403E-5</v>
      </c>
      <c r="E62" s="58">
        <v>4.6214896733540398E-5</v>
      </c>
      <c r="F62" s="58">
        <v>7.3240821845359504E-6</v>
      </c>
      <c r="G62" s="58">
        <v>1.4245681514756201E-5</v>
      </c>
      <c r="H62" s="58">
        <v>1.4327897812992899E-5</v>
      </c>
      <c r="I62" s="58">
        <v>1.09158938455265E-5</v>
      </c>
      <c r="J62" s="58">
        <v>2.6513521642369401E-5</v>
      </c>
      <c r="K62" s="58">
        <v>3.9769745035686897E-5</v>
      </c>
      <c r="L62" s="58">
        <v>2.7455235769166199E-6</v>
      </c>
      <c r="M62" s="58">
        <v>1.03925790622596E-5</v>
      </c>
      <c r="N62" s="58">
        <v>1.95001489301751E-5</v>
      </c>
      <c r="O62" s="58">
        <v>8.0448658993569006E-6</v>
      </c>
      <c r="P62" s="58">
        <v>9.4395149002192403E-6</v>
      </c>
      <c r="Q62" s="58">
        <v>1.1684124584311101E-5</v>
      </c>
      <c r="R62" s="58">
        <v>1.83823186478189E-5</v>
      </c>
      <c r="S62" s="58">
        <v>4.3457137100225698E-5</v>
      </c>
      <c r="T62" s="58">
        <v>3.8644575455204197E-5</v>
      </c>
      <c r="U62" s="58">
        <v>1.95015117145139E-5</v>
      </c>
      <c r="V62" s="58">
        <v>1.37581253935243E-5</v>
      </c>
      <c r="W62" s="58">
        <v>9.8512147505719592E-6</v>
      </c>
      <c r="X62" s="58">
        <v>1.0460693840942999E-5</v>
      </c>
      <c r="Y62" s="58">
        <v>2.94027765551695E-5</v>
      </c>
      <c r="Z62" s="58">
        <v>1.12152017273944E-5</v>
      </c>
      <c r="AA62" s="58">
        <v>4.4347060431028001E-5</v>
      </c>
      <c r="AB62" s="58">
        <v>1.19404313964041E-4</v>
      </c>
      <c r="AC62" s="58">
        <v>2.4552012763841699E-5</v>
      </c>
      <c r="AD62" s="58">
        <v>4.4373325517582802E-5</v>
      </c>
      <c r="AE62" s="58">
        <v>1.80844598323755E-5</v>
      </c>
      <c r="AF62" s="58">
        <v>1.63454152527565E-5</v>
      </c>
      <c r="AG62" s="58">
        <v>1.30947251014361E-5</v>
      </c>
      <c r="AH62" s="58">
        <v>4.4741674483171901E-5</v>
      </c>
      <c r="AI62" s="58">
        <v>1.81482288922819E-4</v>
      </c>
      <c r="AJ62" s="58">
        <v>3.3290217765648099E-5</v>
      </c>
      <c r="AK62" s="58">
        <v>1.8444604489796101E-5</v>
      </c>
      <c r="AL62" s="58">
        <v>3.2417061696526202E-5</v>
      </c>
      <c r="AM62" s="58">
        <v>2.6371631819204302E-4</v>
      </c>
      <c r="AN62" s="58">
        <v>1.3345284116341699E-4</v>
      </c>
      <c r="AO62" s="58">
        <v>3.3247491692331797E-5</v>
      </c>
      <c r="AP62" s="58">
        <v>2.0844089644920301E-5</v>
      </c>
      <c r="AQ62" s="58">
        <v>2.3848314931233899E-5</v>
      </c>
      <c r="AR62" s="58">
        <v>5.0066843485025002E-5</v>
      </c>
      <c r="AS62" s="58">
        <v>5.0123935390837297E-5</v>
      </c>
      <c r="AT62" s="58">
        <v>2.5246469288788899E-5</v>
      </c>
      <c r="AU62" s="58">
        <v>2.2501189675177401E-6</v>
      </c>
      <c r="AV62" s="58">
        <v>1.9600194046032199E-4</v>
      </c>
      <c r="AW62" s="58">
        <v>1.01707729396241E-5</v>
      </c>
      <c r="AX62" s="58">
        <v>2.1076120551634001E-4</v>
      </c>
      <c r="AY62" s="58">
        <v>3.9128087834903002E-5</v>
      </c>
      <c r="AZ62" s="58">
        <v>1.6604663433761499E-5</v>
      </c>
      <c r="BA62" s="58">
        <v>3.0773895851773499E-5</v>
      </c>
      <c r="BB62" s="58">
        <v>1.5748687953558401E-5</v>
      </c>
      <c r="BC62" s="58">
        <v>1.00006564973639</v>
      </c>
      <c r="BD62" s="58">
        <v>1.6828591077544202E-5</v>
      </c>
      <c r="BE62" s="58">
        <v>1.21746285782807E-4</v>
      </c>
      <c r="BF62" s="58">
        <v>1.9558026508737799E-5</v>
      </c>
      <c r="BG62" s="58">
        <v>1.12634397234566E-5</v>
      </c>
      <c r="BH62" s="58">
        <v>1.12843482135131E-5</v>
      </c>
      <c r="BI62" s="58">
        <v>7.2427421396306402E-5</v>
      </c>
      <c r="BJ62" s="58">
        <v>9.4248249398559499E-5</v>
      </c>
      <c r="BK62" s="58">
        <v>9.2541816585004795E-5</v>
      </c>
      <c r="BL62" s="58">
        <v>3.70457384139482E-5</v>
      </c>
      <c r="BM62" s="58">
        <v>1.4415017521759E-5</v>
      </c>
      <c r="BN62" s="58">
        <v>0</v>
      </c>
      <c r="BO62" s="58">
        <v>0</v>
      </c>
    </row>
    <row r="63" spans="2:67" ht="24" customHeight="1" x14ac:dyDescent="0.25">
      <c r="B63" s="50" t="s">
        <v>264</v>
      </c>
      <c r="C63" s="58">
        <v>2.4468507834263901E-2</v>
      </c>
      <c r="D63" s="58">
        <v>1.2237888357843099E-2</v>
      </c>
      <c r="E63" s="58">
        <v>2.7875027044610701E-2</v>
      </c>
      <c r="F63" s="58">
        <v>4.1327912165863803E-2</v>
      </c>
      <c r="G63" s="58">
        <v>4.3184049477857797E-2</v>
      </c>
      <c r="H63" s="58">
        <v>2.7840887154364401E-2</v>
      </c>
      <c r="I63" s="58">
        <v>3.5845217360027E-2</v>
      </c>
      <c r="J63" s="58">
        <v>3.1098295632611201E-2</v>
      </c>
      <c r="K63" s="58">
        <v>4.4934606680510303E-2</v>
      </c>
      <c r="L63" s="58">
        <v>6.5455767070582297E-3</v>
      </c>
      <c r="M63" s="58">
        <v>4.0606322394941302E-2</v>
      </c>
      <c r="N63" s="58">
        <v>5.57141204793557E-2</v>
      </c>
      <c r="O63" s="58">
        <v>3.3279403087003903E-2</v>
      </c>
      <c r="P63" s="58">
        <v>4.9353065445040901E-2</v>
      </c>
      <c r="Q63" s="58">
        <v>3.2096546846371199E-2</v>
      </c>
      <c r="R63" s="58">
        <v>3.2935493292579297E-2</v>
      </c>
      <c r="S63" s="58">
        <v>6.9919509834624999E-2</v>
      </c>
      <c r="T63" s="58">
        <v>4.1162005616228001E-2</v>
      </c>
      <c r="U63" s="58">
        <v>3.5145876994973298E-2</v>
      </c>
      <c r="V63" s="58">
        <v>3.7181486770207897E-2</v>
      </c>
      <c r="W63" s="58">
        <v>4.66577216458866E-2</v>
      </c>
      <c r="X63" s="58">
        <v>2.9350765965574201E-2</v>
      </c>
      <c r="Y63" s="58">
        <v>4.1993563865290899E-2</v>
      </c>
      <c r="Z63" s="58">
        <v>4.45104583649788E-2</v>
      </c>
      <c r="AA63" s="58">
        <v>6.8070762742971899E-2</v>
      </c>
      <c r="AB63" s="58">
        <v>4.4144599200802E-2</v>
      </c>
      <c r="AC63" s="58">
        <v>3.7250376818121003E-2</v>
      </c>
      <c r="AD63" s="58">
        <v>4.6188895309654199E-2</v>
      </c>
      <c r="AE63" s="58">
        <v>6.90051927053454E-2</v>
      </c>
      <c r="AF63" s="58">
        <v>4.37669582090826E-2</v>
      </c>
      <c r="AG63" s="58">
        <v>6.1221661988979201E-2</v>
      </c>
      <c r="AH63" s="58">
        <v>6.5674482103741799E-2</v>
      </c>
      <c r="AI63" s="58">
        <v>5.1993807749101298E-2</v>
      </c>
      <c r="AJ63" s="58">
        <v>7.0149400876577103E-2</v>
      </c>
      <c r="AK63" s="58">
        <v>4.5287587017191398E-2</v>
      </c>
      <c r="AL63" s="58">
        <v>3.8576765635268302E-2</v>
      </c>
      <c r="AM63" s="58">
        <v>7.4289369765776297E-2</v>
      </c>
      <c r="AN63" s="58">
        <v>5.9808485045034603E-2</v>
      </c>
      <c r="AO63" s="58">
        <v>5.1588160545883999E-2</v>
      </c>
      <c r="AP63" s="58">
        <v>8.9848087624833303E-2</v>
      </c>
      <c r="AQ63" s="58">
        <v>4.5534921115352803E-2</v>
      </c>
      <c r="AR63" s="58">
        <v>4.2569423375919999E-2</v>
      </c>
      <c r="AS63" s="58">
        <v>7.6650580650688194E-2</v>
      </c>
      <c r="AT63" s="58">
        <v>3.3254742229554199E-2</v>
      </c>
      <c r="AU63" s="58">
        <v>3.1136573197077101E-3</v>
      </c>
      <c r="AV63" s="58">
        <v>0.100434877498881</v>
      </c>
      <c r="AW63" s="58">
        <v>5.65220271811867E-2</v>
      </c>
      <c r="AX63" s="58">
        <v>3.9445676042137397E-2</v>
      </c>
      <c r="AY63" s="58">
        <v>5.0712216948114598E-2</v>
      </c>
      <c r="AZ63" s="58">
        <v>3.6372626031167497E-2</v>
      </c>
      <c r="BA63" s="58">
        <v>9.5408599538944205E-2</v>
      </c>
      <c r="BB63" s="58">
        <v>1.6509309873191901E-2</v>
      </c>
      <c r="BC63" s="58">
        <v>9.1222961858018495E-2</v>
      </c>
      <c r="BD63" s="58">
        <v>1.0812457150150501</v>
      </c>
      <c r="BE63" s="58">
        <v>3.5996248113363799E-2</v>
      </c>
      <c r="BF63" s="58">
        <v>1.79529374247414E-2</v>
      </c>
      <c r="BG63" s="58">
        <v>2.6969277180990799E-2</v>
      </c>
      <c r="BH63" s="58">
        <v>2.78887793829075E-2</v>
      </c>
      <c r="BI63" s="58">
        <v>4.2533458481679401E-2</v>
      </c>
      <c r="BJ63" s="58">
        <v>5.4423793827053202E-2</v>
      </c>
      <c r="BK63" s="58">
        <v>3.3797873911292797E-2</v>
      </c>
      <c r="BL63" s="58">
        <v>5.5946409328262198E-2</v>
      </c>
      <c r="BM63" s="58">
        <v>3.2015374497990301E-2</v>
      </c>
      <c r="BN63" s="58">
        <v>0</v>
      </c>
      <c r="BO63" s="58">
        <v>0</v>
      </c>
    </row>
    <row r="64" spans="2:67" ht="14.5" customHeight="1" x14ac:dyDescent="0.25">
      <c r="B64" s="49" t="s">
        <v>179</v>
      </c>
      <c r="C64" s="58">
        <v>7.8214961875240001E-4</v>
      </c>
      <c r="D64" s="58">
        <v>2.1231549063804899E-4</v>
      </c>
      <c r="E64" s="58">
        <v>1.0864888496956901E-2</v>
      </c>
      <c r="F64" s="58">
        <v>1.0289297116982401E-3</v>
      </c>
      <c r="G64" s="58">
        <v>9.28153851395228E-4</v>
      </c>
      <c r="H64" s="58">
        <v>8.27450736294883E-4</v>
      </c>
      <c r="I64" s="58">
        <v>5.4910773480076002E-4</v>
      </c>
      <c r="J64" s="58">
        <v>5.8667475441273403E-4</v>
      </c>
      <c r="K64" s="58">
        <v>5.7639421134564903E-4</v>
      </c>
      <c r="L64" s="58">
        <v>1.2641793798272199E-4</v>
      </c>
      <c r="M64" s="58">
        <v>7.1129979124391098E-4</v>
      </c>
      <c r="N64" s="58">
        <v>1.86788133950332E-3</v>
      </c>
      <c r="O64" s="58">
        <v>1.15266387452899E-3</v>
      </c>
      <c r="P64" s="58">
        <v>1.19849576965083E-3</v>
      </c>
      <c r="Q64" s="58">
        <v>1.3273693645290199E-3</v>
      </c>
      <c r="R64" s="58">
        <v>1.4319583546470299E-3</v>
      </c>
      <c r="S64" s="58">
        <v>7.6675483979000796E-4</v>
      </c>
      <c r="T64" s="58">
        <v>7.8678534134489497E-4</v>
      </c>
      <c r="U64" s="58">
        <v>8.5445285364706201E-4</v>
      </c>
      <c r="V64" s="58">
        <v>1.0518595251729501E-3</v>
      </c>
      <c r="W64" s="58">
        <v>1.50058329796786E-3</v>
      </c>
      <c r="X64" s="58">
        <v>6.4476600873921103E-4</v>
      </c>
      <c r="Y64" s="58">
        <v>1.38366243525214E-3</v>
      </c>
      <c r="Z64" s="58">
        <v>1.01726725226364E-3</v>
      </c>
      <c r="AA64" s="58">
        <v>6.4907443082975504E-4</v>
      </c>
      <c r="AB64" s="58">
        <v>1.0208172196439201E-3</v>
      </c>
      <c r="AC64" s="58">
        <v>1.0030223136524199E-3</v>
      </c>
      <c r="AD64" s="58">
        <v>4.9756231787536796E-4</v>
      </c>
      <c r="AE64" s="58">
        <v>1.44706273299491E-3</v>
      </c>
      <c r="AF64" s="58">
        <v>4.5983948211751197E-3</v>
      </c>
      <c r="AG64" s="58">
        <v>2.1418032896342002E-3</v>
      </c>
      <c r="AH64" s="58">
        <v>2.9469859826413598E-2</v>
      </c>
      <c r="AI64" s="58">
        <v>1.05934251412235E-2</v>
      </c>
      <c r="AJ64" s="58">
        <v>1.58253422889671E-3</v>
      </c>
      <c r="AK64" s="58">
        <v>7.6445043836348805E-4</v>
      </c>
      <c r="AL64" s="58">
        <v>2.9088890717095801E-3</v>
      </c>
      <c r="AM64" s="58">
        <v>6.2007272134211695E-4</v>
      </c>
      <c r="AN64" s="58">
        <v>5.2612673261203302E-4</v>
      </c>
      <c r="AO64" s="58">
        <v>9.8125133054667102E-4</v>
      </c>
      <c r="AP64" s="58">
        <v>1.0247724909927701E-3</v>
      </c>
      <c r="AQ64" s="58">
        <v>2.04040010354375E-4</v>
      </c>
      <c r="AR64" s="58">
        <v>2.7105000572031599E-4</v>
      </c>
      <c r="AS64" s="58">
        <v>3.7626889527749002E-4</v>
      </c>
      <c r="AT64" s="58">
        <v>4.4878605835986599E-4</v>
      </c>
      <c r="AU64" s="58">
        <v>5.4486827568103102E-5</v>
      </c>
      <c r="AV64" s="58">
        <v>7.0458752519412604E-4</v>
      </c>
      <c r="AW64" s="58">
        <v>2.7610980411098798E-3</v>
      </c>
      <c r="AX64" s="58">
        <v>2.8373287110657298E-3</v>
      </c>
      <c r="AY64" s="58">
        <v>1.59769810774021E-3</v>
      </c>
      <c r="AZ64" s="58">
        <v>6.2030074234248897E-4</v>
      </c>
      <c r="BA64" s="58">
        <v>2.12975642212905E-3</v>
      </c>
      <c r="BB64" s="58">
        <v>1.53963527279717E-4</v>
      </c>
      <c r="BC64" s="58">
        <v>3.5201818421228201E-3</v>
      </c>
      <c r="BD64" s="58">
        <v>8.1051837384386503E-4</v>
      </c>
      <c r="BE64" s="58">
        <v>1.0004576354666701</v>
      </c>
      <c r="BF64" s="58">
        <v>9.8302559141967196E-3</v>
      </c>
      <c r="BG64" s="58">
        <v>6.4558366778690295E-4</v>
      </c>
      <c r="BH64" s="58">
        <v>2.5808064855825999E-3</v>
      </c>
      <c r="BI64" s="58">
        <v>7.0139467379743195E-4</v>
      </c>
      <c r="BJ64" s="58">
        <v>1.4184241866079801E-3</v>
      </c>
      <c r="BK64" s="58">
        <v>1.2299350789607101E-3</v>
      </c>
      <c r="BL64" s="58">
        <v>9.7593529119318896E-4</v>
      </c>
      <c r="BM64" s="58">
        <v>2.69744363609803E-4</v>
      </c>
      <c r="BN64" s="58">
        <v>0</v>
      </c>
      <c r="BO64" s="58">
        <v>0</v>
      </c>
    </row>
    <row r="65" spans="2:67" ht="14.5" customHeight="1" x14ac:dyDescent="0.25">
      <c r="B65" s="49" t="s">
        <v>180</v>
      </c>
      <c r="C65" s="58">
        <v>6.59377621170342E-4</v>
      </c>
      <c r="D65" s="58">
        <v>3.1315498877340799E-4</v>
      </c>
      <c r="E65" s="58">
        <v>2.93224057711531E-3</v>
      </c>
      <c r="F65" s="58">
        <v>6.7537244042027201E-4</v>
      </c>
      <c r="G65" s="58">
        <v>6.0033452124426E-4</v>
      </c>
      <c r="H65" s="58">
        <v>3.40609882919771E-4</v>
      </c>
      <c r="I65" s="58">
        <v>5.2168860121750002E-4</v>
      </c>
      <c r="J65" s="58">
        <v>4.5001231184939002E-4</v>
      </c>
      <c r="K65" s="58">
        <v>5.0737832645128696E-4</v>
      </c>
      <c r="L65" s="58">
        <v>9.8019811067829704E-5</v>
      </c>
      <c r="M65" s="58">
        <v>5.8018810730518203E-4</v>
      </c>
      <c r="N65" s="58">
        <v>8.1756374150241101E-4</v>
      </c>
      <c r="O65" s="58">
        <v>5.0169865382558305E-4</v>
      </c>
      <c r="P65" s="58">
        <v>8.8235682534139098E-4</v>
      </c>
      <c r="Q65" s="58">
        <v>3.5817958422239298E-4</v>
      </c>
      <c r="R65" s="58">
        <v>7.0712622522627695E-4</v>
      </c>
      <c r="S65" s="58">
        <v>2.2533020092380999E-3</v>
      </c>
      <c r="T65" s="58">
        <v>1.61136677688673E-3</v>
      </c>
      <c r="U65" s="58">
        <v>1.0471540344029E-3</v>
      </c>
      <c r="V65" s="58">
        <v>1.0586459089039499E-3</v>
      </c>
      <c r="W65" s="58">
        <v>6.4960366246091697E-4</v>
      </c>
      <c r="X65" s="58">
        <v>6.1867510052474603E-4</v>
      </c>
      <c r="Y65" s="58">
        <v>1.1190468784192599E-3</v>
      </c>
      <c r="Z65" s="58">
        <v>4.0560819864038199E-4</v>
      </c>
      <c r="AA65" s="58">
        <v>7.6908012106641698E-4</v>
      </c>
      <c r="AB65" s="58">
        <v>9.2882346798136704E-4</v>
      </c>
      <c r="AC65" s="58">
        <v>1.7636589056555E-3</v>
      </c>
      <c r="AD65" s="58">
        <v>3.5284225354265701E-3</v>
      </c>
      <c r="AE65" s="58">
        <v>7.7317432942296596E-4</v>
      </c>
      <c r="AF65" s="58">
        <v>6.9269321753719602E-4</v>
      </c>
      <c r="AG65" s="58">
        <v>6.28092471200136E-4</v>
      </c>
      <c r="AH65" s="58">
        <v>8.9497793603753896E-4</v>
      </c>
      <c r="AI65" s="58">
        <v>1.8798003187748601E-3</v>
      </c>
      <c r="AJ65" s="58">
        <v>7.0034594711919503E-4</v>
      </c>
      <c r="AK65" s="58">
        <v>5.6165583045910902E-4</v>
      </c>
      <c r="AL65" s="58">
        <v>1.03439639677413E-3</v>
      </c>
      <c r="AM65" s="58">
        <v>1.3787922413982499E-3</v>
      </c>
      <c r="AN65" s="58">
        <v>9.1743481938993596E-4</v>
      </c>
      <c r="AO65" s="58">
        <v>9.8876294727851498E-4</v>
      </c>
      <c r="AP65" s="58">
        <v>2.2473660112820098E-3</v>
      </c>
      <c r="AQ65" s="58">
        <v>1.45121539508256E-3</v>
      </c>
      <c r="AR65" s="58">
        <v>9.0895325977615002E-4</v>
      </c>
      <c r="AS65" s="58">
        <v>2.29328794005454E-3</v>
      </c>
      <c r="AT65" s="58">
        <v>8.2614618803471501E-4</v>
      </c>
      <c r="AU65" s="58">
        <v>1.20268646528777E-4</v>
      </c>
      <c r="AV65" s="58">
        <v>3.5765216721822101E-3</v>
      </c>
      <c r="AW65" s="58">
        <v>1.4185913679168501E-3</v>
      </c>
      <c r="AX65" s="58">
        <v>1.54823012308709E-3</v>
      </c>
      <c r="AY65" s="58">
        <v>9.5048990055978798E-4</v>
      </c>
      <c r="AZ65" s="58">
        <v>8.4317120612690405E-4</v>
      </c>
      <c r="BA65" s="58">
        <v>1.13974754384938E-3</v>
      </c>
      <c r="BB65" s="58">
        <v>1.7281549059836301E-3</v>
      </c>
      <c r="BC65" s="58">
        <v>8.4767514310147695E-4</v>
      </c>
      <c r="BD65" s="58">
        <v>9.2224512527641395E-4</v>
      </c>
      <c r="BE65" s="58">
        <v>4.5326992518379298E-4</v>
      </c>
      <c r="BF65" s="58">
        <v>1.00348422987613</v>
      </c>
      <c r="BG65" s="58">
        <v>4.2708905372973297E-4</v>
      </c>
      <c r="BH65" s="58">
        <v>4.44220364353587E-3</v>
      </c>
      <c r="BI65" s="58">
        <v>2.2599009488234998E-3</v>
      </c>
      <c r="BJ65" s="58">
        <v>7.2938852588887897E-3</v>
      </c>
      <c r="BK65" s="58">
        <v>3.9058709123372802E-2</v>
      </c>
      <c r="BL65" s="58">
        <v>9.1397703117443495E-4</v>
      </c>
      <c r="BM65" s="58">
        <v>2.83487787852368E-4</v>
      </c>
      <c r="BN65" s="58">
        <v>0</v>
      </c>
      <c r="BO65" s="58">
        <v>0</v>
      </c>
    </row>
    <row r="66" spans="2:67" ht="14.5" customHeight="1" x14ac:dyDescent="0.25">
      <c r="B66" s="49" t="s">
        <v>181</v>
      </c>
      <c r="C66" s="58">
        <v>1.9108447505035799E-3</v>
      </c>
      <c r="D66" s="58">
        <v>1.0689108248925199E-3</v>
      </c>
      <c r="E66" s="58">
        <v>6.3226593204753099E-3</v>
      </c>
      <c r="F66" s="58">
        <v>3.4093087718822601E-3</v>
      </c>
      <c r="G66" s="58">
        <v>2.6033886370591701E-3</v>
      </c>
      <c r="H66" s="58">
        <v>1.98555941776044E-3</v>
      </c>
      <c r="I66" s="58">
        <v>1.9769782606776499E-3</v>
      </c>
      <c r="J66" s="58">
        <v>1.88044430931878E-3</v>
      </c>
      <c r="K66" s="58">
        <v>1.3814147813441501E-3</v>
      </c>
      <c r="L66" s="58">
        <v>3.3307484664884602E-4</v>
      </c>
      <c r="M66" s="58">
        <v>2.6581140355181601E-3</v>
      </c>
      <c r="N66" s="58">
        <v>2.5786850743329901E-3</v>
      </c>
      <c r="O66" s="58">
        <v>1.67806108774211E-3</v>
      </c>
      <c r="P66" s="58">
        <v>2.35432032259969E-3</v>
      </c>
      <c r="Q66" s="58">
        <v>1.9614072324983501E-3</v>
      </c>
      <c r="R66" s="58">
        <v>2.2807353989767599E-3</v>
      </c>
      <c r="S66" s="58">
        <v>2.0566577697479801E-3</v>
      </c>
      <c r="T66" s="58">
        <v>2.99503207408148E-3</v>
      </c>
      <c r="U66" s="58">
        <v>7.0833479632025796E-3</v>
      </c>
      <c r="V66" s="58">
        <v>3.4455486159210898E-3</v>
      </c>
      <c r="W66" s="58">
        <v>4.5974988828405396E-3</v>
      </c>
      <c r="X66" s="58">
        <v>9.4601530206244108E-3</v>
      </c>
      <c r="Y66" s="58">
        <v>4.4386697258796898E-3</v>
      </c>
      <c r="Z66" s="58">
        <v>1.2848716365309E-3</v>
      </c>
      <c r="AA66" s="58">
        <v>1.96875325093619E-3</v>
      </c>
      <c r="AB66" s="58">
        <v>3.7778878542129102E-3</v>
      </c>
      <c r="AC66" s="58">
        <v>4.2107079757414904E-3</v>
      </c>
      <c r="AD66" s="58">
        <v>2.2753388084853199E-3</v>
      </c>
      <c r="AE66" s="58">
        <v>8.2137119919597802E-3</v>
      </c>
      <c r="AF66" s="58">
        <v>1.9913267141090101E-3</v>
      </c>
      <c r="AG66" s="58">
        <v>3.88044958251194E-3</v>
      </c>
      <c r="AH66" s="58">
        <v>2.1143404765009001E-3</v>
      </c>
      <c r="AI66" s="58">
        <v>2.5486324630935001E-3</v>
      </c>
      <c r="AJ66" s="58">
        <v>1.7353065649577499E-3</v>
      </c>
      <c r="AK66" s="58">
        <v>1.9978162874925401E-3</v>
      </c>
      <c r="AL66" s="58">
        <v>1.94481985061185E-3</v>
      </c>
      <c r="AM66" s="58">
        <v>2.1599090702607202E-3</v>
      </c>
      <c r="AN66" s="58">
        <v>2.71700006526527E-3</v>
      </c>
      <c r="AO66" s="58">
        <v>5.2183497984519701E-3</v>
      </c>
      <c r="AP66" s="58">
        <v>2.8006367310215402E-3</v>
      </c>
      <c r="AQ66" s="58">
        <v>2.03330910750971E-3</v>
      </c>
      <c r="AR66" s="58">
        <v>2.19786170281876E-3</v>
      </c>
      <c r="AS66" s="58">
        <v>3.5748791655747501E-3</v>
      </c>
      <c r="AT66" s="58">
        <v>1.9885805144838498E-3</v>
      </c>
      <c r="AU66" s="58">
        <v>2.6325148541857002E-4</v>
      </c>
      <c r="AV66" s="58">
        <v>1.9737753819856802E-3</v>
      </c>
      <c r="AW66" s="58">
        <v>3.0974425288449099E-3</v>
      </c>
      <c r="AX66" s="58">
        <v>6.0292073197584697E-3</v>
      </c>
      <c r="AY66" s="58">
        <v>1.7567479999506301E-2</v>
      </c>
      <c r="AZ66" s="58">
        <v>6.3143965224926202E-3</v>
      </c>
      <c r="BA66" s="58">
        <v>7.7016089423377603E-3</v>
      </c>
      <c r="BB66" s="58">
        <v>1.4201740714451701E-3</v>
      </c>
      <c r="BC66" s="58">
        <v>2.1663838304759099E-3</v>
      </c>
      <c r="BD66" s="58">
        <v>4.4572483278027403E-3</v>
      </c>
      <c r="BE66" s="58">
        <v>1.0771980215958301E-3</v>
      </c>
      <c r="BF66" s="58">
        <v>5.3543923794463202E-3</v>
      </c>
      <c r="BG66" s="58">
        <v>1.06591277330365</v>
      </c>
      <c r="BH66" s="58">
        <v>1.7016590311961E-2</v>
      </c>
      <c r="BI66" s="58">
        <v>3.5979324924365098E-3</v>
      </c>
      <c r="BJ66" s="58">
        <v>2.68133657406648E-3</v>
      </c>
      <c r="BK66" s="58">
        <v>2.8193550340650599E-2</v>
      </c>
      <c r="BL66" s="58">
        <v>4.6999866947520499E-3</v>
      </c>
      <c r="BM66" s="58">
        <v>2.08909732866209E-3</v>
      </c>
      <c r="BN66" s="58">
        <v>0</v>
      </c>
      <c r="BO66" s="58">
        <v>0</v>
      </c>
    </row>
    <row r="67" spans="2:67" ht="14.5" customHeight="1" x14ac:dyDescent="0.25">
      <c r="B67" s="49" t="s">
        <v>182</v>
      </c>
      <c r="C67" s="58">
        <v>1.39986226752114E-4</v>
      </c>
      <c r="D67" s="58">
        <v>6.2385649090008298E-5</v>
      </c>
      <c r="E67" s="58">
        <v>1.60049502575796E-4</v>
      </c>
      <c r="F67" s="58">
        <v>2.07399786282226E-4</v>
      </c>
      <c r="G67" s="58">
        <v>2.1962382562008701E-4</v>
      </c>
      <c r="H67" s="58">
        <v>1.4657756083687499E-4</v>
      </c>
      <c r="I67" s="58">
        <v>2.0419950551374999E-4</v>
      </c>
      <c r="J67" s="58">
        <v>1.57606802858828E-4</v>
      </c>
      <c r="K67" s="58">
        <v>2.24089940771293E-4</v>
      </c>
      <c r="L67" s="58">
        <v>3.2528419224438703E-5</v>
      </c>
      <c r="M67" s="58">
        <v>2.4101665243495999E-4</v>
      </c>
      <c r="N67" s="58">
        <v>2.7465581273967803E-4</v>
      </c>
      <c r="O67" s="58">
        <v>1.6773572251764E-4</v>
      </c>
      <c r="P67" s="58">
        <v>2.4503793938772601E-4</v>
      </c>
      <c r="Q67" s="58">
        <v>1.5841593142030299E-4</v>
      </c>
      <c r="R67" s="58">
        <v>1.66764501559142E-4</v>
      </c>
      <c r="S67" s="58">
        <v>4.14661159531331E-4</v>
      </c>
      <c r="T67" s="58">
        <v>2.2451235777807801E-4</v>
      </c>
      <c r="U67" s="58">
        <v>1.9225192936178301E-4</v>
      </c>
      <c r="V67" s="58">
        <v>1.9039157672521201E-4</v>
      </c>
      <c r="W67" s="58">
        <v>2.33549972361382E-4</v>
      </c>
      <c r="X67" s="58">
        <v>1.7703148995717899E-4</v>
      </c>
      <c r="Y67" s="58">
        <v>2.20413513838989E-4</v>
      </c>
      <c r="Z67" s="58">
        <v>2.1945664885524301E-4</v>
      </c>
      <c r="AA67" s="58">
        <v>3.3971174875259901E-4</v>
      </c>
      <c r="AB67" s="58">
        <v>2.2174182715675299E-4</v>
      </c>
      <c r="AC67" s="58">
        <v>2.37030169924806E-4</v>
      </c>
      <c r="AD67" s="58">
        <v>2.4416609155084599E-4</v>
      </c>
      <c r="AE67" s="58">
        <v>3.45299472485114E-4</v>
      </c>
      <c r="AF67" s="58">
        <v>2.46285745681321E-4</v>
      </c>
      <c r="AG67" s="58">
        <v>3.02521892454016E-4</v>
      </c>
      <c r="AH67" s="58">
        <v>3.2549979157100398E-4</v>
      </c>
      <c r="AI67" s="58">
        <v>2.7044609591378303E-4</v>
      </c>
      <c r="AJ67" s="58">
        <v>3.5275965953608098E-4</v>
      </c>
      <c r="AK67" s="58">
        <v>2.2340224839409101E-4</v>
      </c>
      <c r="AL67" s="58">
        <v>2.0206536699982099E-4</v>
      </c>
      <c r="AM67" s="58">
        <v>4.6092867598171899E-4</v>
      </c>
      <c r="AN67" s="58">
        <v>3.01777927184961E-4</v>
      </c>
      <c r="AO67" s="58">
        <v>2.7307130806478999E-4</v>
      </c>
      <c r="AP67" s="58">
        <v>4.8389396411184201E-4</v>
      </c>
      <c r="AQ67" s="58">
        <v>2.2648901069567101E-4</v>
      </c>
      <c r="AR67" s="58">
        <v>2.1027575438641499E-4</v>
      </c>
      <c r="AS67" s="58">
        <v>3.8120834701075001E-4</v>
      </c>
      <c r="AT67" s="58">
        <v>1.82201695074485E-4</v>
      </c>
      <c r="AU67" s="58">
        <v>1.7907602724174399E-5</v>
      </c>
      <c r="AV67" s="58">
        <v>4.9925941838767504E-4</v>
      </c>
      <c r="AW67" s="58">
        <v>2.82278829172392E-4</v>
      </c>
      <c r="AX67" s="58">
        <v>1.55812850989514E-3</v>
      </c>
      <c r="AY67" s="58">
        <v>2.9773569897564102E-4</v>
      </c>
      <c r="AZ67" s="58">
        <v>9.818365535192461E-4</v>
      </c>
      <c r="BA67" s="58">
        <v>4.9637527776516402E-4</v>
      </c>
      <c r="BB67" s="58">
        <v>9.1885903905419107E-5</v>
      </c>
      <c r="BC67" s="58">
        <v>4.4802656956658099E-4</v>
      </c>
      <c r="BD67" s="58">
        <v>5.0701738255502903E-3</v>
      </c>
      <c r="BE67" s="58">
        <v>1.9599623341231301E-4</v>
      </c>
      <c r="BF67" s="58">
        <v>5.7321326925686604E-3</v>
      </c>
      <c r="BG67" s="58">
        <v>9.9258339911214005E-4</v>
      </c>
      <c r="BH67" s="58">
        <v>1.01734387209101</v>
      </c>
      <c r="BI67" s="58">
        <v>2.4479476348920101E-4</v>
      </c>
      <c r="BJ67" s="58">
        <v>3.9292738037596602E-4</v>
      </c>
      <c r="BK67" s="58">
        <v>4.1321097150208501E-4</v>
      </c>
      <c r="BL67" s="58">
        <v>3.0736394702091102E-4</v>
      </c>
      <c r="BM67" s="58">
        <v>1.67166897933409E-4</v>
      </c>
      <c r="BN67" s="58">
        <v>0</v>
      </c>
      <c r="BO67" s="58">
        <v>0</v>
      </c>
    </row>
    <row r="68" spans="2:67" ht="24" customHeight="1" x14ac:dyDescent="0.25">
      <c r="B68" s="50" t="s">
        <v>183</v>
      </c>
      <c r="C68" s="58">
        <v>3.2706027677021802E-4</v>
      </c>
      <c r="D68" s="58">
        <v>9.7319317347269402E-5</v>
      </c>
      <c r="E68" s="58">
        <v>8.6490014396993602E-3</v>
      </c>
      <c r="F68" s="58">
        <v>1.5294256331502699E-4</v>
      </c>
      <c r="G68" s="58">
        <v>4.7802659204360798E-4</v>
      </c>
      <c r="H68" s="58">
        <v>2.8241169810490401E-4</v>
      </c>
      <c r="I68" s="58">
        <v>2.2300580767674301E-3</v>
      </c>
      <c r="J68" s="58">
        <v>3.10895744699976E-4</v>
      </c>
      <c r="K68" s="58">
        <v>2.7152147547008799E-4</v>
      </c>
      <c r="L68" s="58">
        <v>3.7192068849868798E-5</v>
      </c>
      <c r="M68" s="58">
        <v>3.2990244767533601E-4</v>
      </c>
      <c r="N68" s="58">
        <v>3.4803572909045702E-4</v>
      </c>
      <c r="O68" s="58">
        <v>2.9997583467751099E-4</v>
      </c>
      <c r="P68" s="58">
        <v>2.7070112974612003E-4</v>
      </c>
      <c r="Q68" s="58">
        <v>1.9670867097891699E-4</v>
      </c>
      <c r="R68" s="58">
        <v>3.1170209231027701E-4</v>
      </c>
      <c r="S68" s="58">
        <v>3.9911152752174E-4</v>
      </c>
      <c r="T68" s="58">
        <v>2.94176892000674E-4</v>
      </c>
      <c r="U68" s="58">
        <v>3.1161389189320098E-4</v>
      </c>
      <c r="V68" s="58">
        <v>2.5496075771125597E-4</v>
      </c>
      <c r="W68" s="58">
        <v>4.0433791310942997E-4</v>
      </c>
      <c r="X68" s="58">
        <v>4.5656532143182401E-4</v>
      </c>
      <c r="Y68" s="58">
        <v>3.44471034238789E-4</v>
      </c>
      <c r="Z68" s="58">
        <v>2.04848815610406E-4</v>
      </c>
      <c r="AA68" s="58">
        <v>3.1281439804453799E-4</v>
      </c>
      <c r="AB68" s="58">
        <v>2.8124304616147398E-4</v>
      </c>
      <c r="AC68" s="58">
        <v>1.2479270292082699E-3</v>
      </c>
      <c r="AD68" s="58">
        <v>3.5498688077160702E-4</v>
      </c>
      <c r="AE68" s="58">
        <v>4.17882167771269E-4</v>
      </c>
      <c r="AF68" s="58">
        <v>2.4710959210813301E-3</v>
      </c>
      <c r="AG68" s="58">
        <v>2.6305921335308E-4</v>
      </c>
      <c r="AH68" s="58">
        <v>3.3132507257855199E-4</v>
      </c>
      <c r="AI68" s="58">
        <v>3.4486176097590801E-4</v>
      </c>
      <c r="AJ68" s="58">
        <v>3.0739739175664199E-4</v>
      </c>
      <c r="AK68" s="58">
        <v>3.0528716121664703E-4</v>
      </c>
      <c r="AL68" s="58">
        <v>4.1170417156103896E-3</v>
      </c>
      <c r="AM68" s="58">
        <v>1.28010659857362E-2</v>
      </c>
      <c r="AN68" s="58">
        <v>4.3373698727091001E-2</v>
      </c>
      <c r="AO68" s="58">
        <v>4.8671398722688096E-3</v>
      </c>
      <c r="AP68" s="58">
        <v>5.4872786205689705E-4</v>
      </c>
      <c r="AQ68" s="58">
        <v>9.0790077155697001E-4</v>
      </c>
      <c r="AR68" s="58">
        <v>8.5018162035761303E-4</v>
      </c>
      <c r="AS68" s="58">
        <v>1.54647289032945E-3</v>
      </c>
      <c r="AT68" s="58">
        <v>5.9515298824618795E-4</v>
      </c>
      <c r="AU68" s="58">
        <v>8.5927235317572901E-5</v>
      </c>
      <c r="AV68" s="58">
        <v>4.4403400725814899E-4</v>
      </c>
      <c r="AW68" s="58">
        <v>2.9586373741265399E-4</v>
      </c>
      <c r="AX68" s="58">
        <v>8.8603928120591796E-4</v>
      </c>
      <c r="AY68" s="58">
        <v>2.0550965635992399E-3</v>
      </c>
      <c r="AZ68" s="58">
        <v>3.9755980092230902E-4</v>
      </c>
      <c r="BA68" s="58">
        <v>9.2729864954328701E-4</v>
      </c>
      <c r="BB68" s="58">
        <v>4.0915629104402301E-3</v>
      </c>
      <c r="BC68" s="58">
        <v>7.8523860867954695E-3</v>
      </c>
      <c r="BD68" s="58">
        <v>3.1711834936470499E-4</v>
      </c>
      <c r="BE68" s="58">
        <v>2.5675007715885399E-4</v>
      </c>
      <c r="BF68" s="58">
        <v>2.0644741872662101E-3</v>
      </c>
      <c r="BG68" s="58">
        <v>3.1481371309407299E-4</v>
      </c>
      <c r="BH68" s="58">
        <v>3.6013766339833498E-4</v>
      </c>
      <c r="BI68" s="58">
        <v>1.05176139167136</v>
      </c>
      <c r="BJ68" s="58">
        <v>8.0997467214594093E-3</v>
      </c>
      <c r="BK68" s="58">
        <v>4.1733005645903098E-3</v>
      </c>
      <c r="BL68" s="58">
        <v>3.8738884698048099E-4</v>
      </c>
      <c r="BM68" s="58">
        <v>3.9249687582369199E-4</v>
      </c>
      <c r="BN68" s="58">
        <v>0</v>
      </c>
      <c r="BO68" s="58">
        <v>0</v>
      </c>
    </row>
    <row r="69" spans="2:67" ht="14.5" customHeight="1" x14ac:dyDescent="0.25">
      <c r="B69" s="49" t="s">
        <v>184</v>
      </c>
      <c r="C69" s="58">
        <v>1.4528508320811901E-3</v>
      </c>
      <c r="D69" s="58">
        <v>7.5934286941532997E-4</v>
      </c>
      <c r="E69" s="58">
        <v>3.7042244521631202E-3</v>
      </c>
      <c r="F69" s="58">
        <v>8.6953205990165895E-4</v>
      </c>
      <c r="G69" s="58">
        <v>2.6104334312711799E-3</v>
      </c>
      <c r="H69" s="58">
        <v>1.3848500501197701E-3</v>
      </c>
      <c r="I69" s="58">
        <v>1.57181015133062E-3</v>
      </c>
      <c r="J69" s="58">
        <v>1.2526561192963499E-3</v>
      </c>
      <c r="K69" s="58">
        <v>1.25263452417641E-3</v>
      </c>
      <c r="L69" s="58">
        <v>5.4401929442162995E-4</v>
      </c>
      <c r="M69" s="58">
        <v>1.8377293950360299E-3</v>
      </c>
      <c r="N69" s="58">
        <v>2.38639274123542E-3</v>
      </c>
      <c r="O69" s="58">
        <v>1.78286568453528E-3</v>
      </c>
      <c r="P69" s="58">
        <v>1.27779782546968E-3</v>
      </c>
      <c r="Q69" s="58">
        <v>1.45160023488615E-3</v>
      </c>
      <c r="R69" s="58">
        <v>1.92638139889343E-3</v>
      </c>
      <c r="S69" s="58">
        <v>2.2382145145851901E-3</v>
      </c>
      <c r="T69" s="58">
        <v>1.6525698676407199E-3</v>
      </c>
      <c r="U69" s="58">
        <v>2.76100406306958E-3</v>
      </c>
      <c r="V69" s="58">
        <v>2.0806883725855299E-3</v>
      </c>
      <c r="W69" s="58">
        <v>4.7018557295536497E-3</v>
      </c>
      <c r="X69" s="58">
        <v>5.0917514905067397E-3</v>
      </c>
      <c r="Y69" s="58">
        <v>4.3039454029784397E-3</v>
      </c>
      <c r="Z69" s="58">
        <v>1.0120988671014301E-3</v>
      </c>
      <c r="AA69" s="58">
        <v>1.59128312371913E-3</v>
      </c>
      <c r="AB69" s="58">
        <v>2.08783151391621E-3</v>
      </c>
      <c r="AC69" s="58">
        <v>1.6514728117299701E-3</v>
      </c>
      <c r="AD69" s="58">
        <v>3.6316843170959498E-3</v>
      </c>
      <c r="AE69" s="58">
        <v>5.3120940898628002E-3</v>
      </c>
      <c r="AF69" s="58">
        <v>5.1174989607612404E-3</v>
      </c>
      <c r="AG69" s="58">
        <v>1.5005743682945901E-3</v>
      </c>
      <c r="AH69" s="58">
        <v>2.31425552664554E-3</v>
      </c>
      <c r="AI69" s="58">
        <v>1.7407354587782101E-3</v>
      </c>
      <c r="AJ69" s="58">
        <v>3.07134626501482E-3</v>
      </c>
      <c r="AK69" s="58">
        <v>7.7243031702066197E-3</v>
      </c>
      <c r="AL69" s="58">
        <v>5.0112427683687098E-3</v>
      </c>
      <c r="AM69" s="58">
        <v>1.0893481733890801E-2</v>
      </c>
      <c r="AN69" s="58">
        <v>2.5519355409143501E-2</v>
      </c>
      <c r="AO69" s="58">
        <v>8.2047266930333901E-3</v>
      </c>
      <c r="AP69" s="58">
        <v>1.89212101898587E-3</v>
      </c>
      <c r="AQ69" s="58">
        <v>3.09585226343756E-3</v>
      </c>
      <c r="AR69" s="58">
        <v>2.7468085332665601E-3</v>
      </c>
      <c r="AS69" s="58">
        <v>5.2169105819552903E-3</v>
      </c>
      <c r="AT69" s="58">
        <v>2.5890679849657201E-3</v>
      </c>
      <c r="AU69" s="58">
        <v>1.6811283992633101E-4</v>
      </c>
      <c r="AV69" s="58">
        <v>7.4112584598372E-3</v>
      </c>
      <c r="AW69" s="58">
        <v>2.52057911580053E-3</v>
      </c>
      <c r="AX69" s="58">
        <v>1.7847529763465599E-3</v>
      </c>
      <c r="AY69" s="58">
        <v>1.05811377687584E-2</v>
      </c>
      <c r="AZ69" s="58">
        <v>8.0056864768485499E-3</v>
      </c>
      <c r="BA69" s="58">
        <v>8.3624026064419207E-3</v>
      </c>
      <c r="BB69" s="58">
        <v>6.1028223104591696E-3</v>
      </c>
      <c r="BC69" s="58">
        <v>6.1522756418064296E-3</v>
      </c>
      <c r="BD69" s="58">
        <v>4.3387844637491103E-3</v>
      </c>
      <c r="BE69" s="58">
        <v>8.7505444039670305E-4</v>
      </c>
      <c r="BF69" s="58">
        <v>1.3021415621789799E-3</v>
      </c>
      <c r="BG69" s="58">
        <v>8.8807083689354798E-4</v>
      </c>
      <c r="BH69" s="58">
        <v>1.2765485471507201E-3</v>
      </c>
      <c r="BI69" s="58">
        <v>6.6606755107085094E-2</v>
      </c>
      <c r="BJ69" s="58">
        <v>1.0031751190282701</v>
      </c>
      <c r="BK69" s="58">
        <v>1.4983227827797501E-2</v>
      </c>
      <c r="BL69" s="58">
        <v>3.3009746932526601E-3</v>
      </c>
      <c r="BM69" s="58">
        <v>9.3618406655398797E-4</v>
      </c>
      <c r="BN69" s="58">
        <v>0</v>
      </c>
      <c r="BO69" s="58">
        <v>0</v>
      </c>
    </row>
    <row r="70" spans="2:67" ht="14.5" customHeight="1" x14ac:dyDescent="0.25">
      <c r="B70" s="49" t="s">
        <v>185</v>
      </c>
      <c r="C70" s="58">
        <v>2.00918055018268E-3</v>
      </c>
      <c r="D70" s="58">
        <v>1.01128838536167E-3</v>
      </c>
      <c r="E70" s="58">
        <v>2.31341127343326E-2</v>
      </c>
      <c r="F70" s="58">
        <v>1.39333219856027E-3</v>
      </c>
      <c r="G70" s="58">
        <v>3.1622426171567402E-3</v>
      </c>
      <c r="H70" s="58">
        <v>1.6540394899452399E-3</v>
      </c>
      <c r="I70" s="58">
        <v>3.38846501907757E-3</v>
      </c>
      <c r="J70" s="58">
        <v>2.3117639433379998E-3</v>
      </c>
      <c r="K70" s="58">
        <v>1.8177783935127399E-3</v>
      </c>
      <c r="L70" s="58">
        <v>4.6829974019759997E-4</v>
      </c>
      <c r="M70" s="58">
        <v>4.3791418223994797E-3</v>
      </c>
      <c r="N70" s="58">
        <v>4.1210058454440599E-3</v>
      </c>
      <c r="O70" s="58">
        <v>2.2070612610735401E-3</v>
      </c>
      <c r="P70" s="58">
        <v>4.4802557240751504E-3</v>
      </c>
      <c r="Q70" s="58">
        <v>2.8674494787854698E-3</v>
      </c>
      <c r="R70" s="58">
        <v>3.5627517004584602E-3</v>
      </c>
      <c r="S70" s="58">
        <v>8.5665923227355306E-3</v>
      </c>
      <c r="T70" s="58">
        <v>2.8882305250375901E-3</v>
      </c>
      <c r="U70" s="58">
        <v>2.8808897132349999E-3</v>
      </c>
      <c r="V70" s="58">
        <v>3.2666779330929601E-3</v>
      </c>
      <c r="W70" s="58">
        <v>3.6732022410712801E-3</v>
      </c>
      <c r="X70" s="58">
        <v>5.4499297455675401E-3</v>
      </c>
      <c r="Y70" s="58">
        <v>3.5520121193934702E-3</v>
      </c>
      <c r="Z70" s="58">
        <v>3.9349338148158596E-3</v>
      </c>
      <c r="AA70" s="58">
        <v>2.6096738886817301E-3</v>
      </c>
      <c r="AB70" s="58">
        <v>5.9919585044223003E-3</v>
      </c>
      <c r="AC70" s="58">
        <v>2.85833183344658E-3</v>
      </c>
      <c r="AD70" s="58">
        <v>5.3695859945625196E-3</v>
      </c>
      <c r="AE70" s="58">
        <v>5.5135487603360303E-3</v>
      </c>
      <c r="AF70" s="58">
        <v>3.3570836463372102E-3</v>
      </c>
      <c r="AG70" s="58">
        <v>5.6097977734963899E-3</v>
      </c>
      <c r="AH70" s="58">
        <v>1.11178951083209E-2</v>
      </c>
      <c r="AI70" s="58">
        <v>2.1721508744324898E-3</v>
      </c>
      <c r="AJ70" s="58">
        <v>2.5549563633281598E-3</v>
      </c>
      <c r="AK70" s="58">
        <v>2.97115067171931E-3</v>
      </c>
      <c r="AL70" s="58">
        <v>3.6081559280472099E-3</v>
      </c>
      <c r="AM70" s="58">
        <v>5.9955179739853903E-3</v>
      </c>
      <c r="AN70" s="58">
        <v>8.6479022089156598E-3</v>
      </c>
      <c r="AO70" s="58">
        <v>4.4180759054253897E-3</v>
      </c>
      <c r="AP70" s="58">
        <v>1.89870596674643E-2</v>
      </c>
      <c r="AQ70" s="58">
        <v>3.4483723103529498E-3</v>
      </c>
      <c r="AR70" s="58">
        <v>2.8116073670686301E-3</v>
      </c>
      <c r="AS70" s="58">
        <v>5.6916836985234399E-3</v>
      </c>
      <c r="AT70" s="58">
        <v>3.6864477825334298E-3</v>
      </c>
      <c r="AU70" s="58">
        <v>2.31896386283445E-4</v>
      </c>
      <c r="AV70" s="58">
        <v>1.0506562461455701E-2</v>
      </c>
      <c r="AW70" s="58">
        <v>8.5543796799250806E-3</v>
      </c>
      <c r="AX70" s="58">
        <v>4.6265669837449201E-3</v>
      </c>
      <c r="AY70" s="58">
        <v>7.7813498872859399E-3</v>
      </c>
      <c r="AZ70" s="58">
        <v>6.6353660525810898E-3</v>
      </c>
      <c r="BA70" s="58">
        <v>4.1224287686351599E-3</v>
      </c>
      <c r="BB70" s="58">
        <v>6.3380964593132104E-3</v>
      </c>
      <c r="BC70" s="58">
        <v>3.56473965414458E-3</v>
      </c>
      <c r="BD70" s="58">
        <v>4.8697927012846098E-3</v>
      </c>
      <c r="BE70" s="58">
        <v>9.6562385757960898E-4</v>
      </c>
      <c r="BF70" s="58">
        <v>3.6174157563324798E-3</v>
      </c>
      <c r="BG70" s="58">
        <v>1.0751817946618499E-3</v>
      </c>
      <c r="BH70" s="58">
        <v>1.4017111861318E-2</v>
      </c>
      <c r="BI70" s="58">
        <v>3.6863344812729702E-2</v>
      </c>
      <c r="BJ70" s="58">
        <v>3.8769548901514399E-2</v>
      </c>
      <c r="BK70" s="58">
        <v>1.0724993264289</v>
      </c>
      <c r="BL70" s="58">
        <v>6.5532650772964903E-3</v>
      </c>
      <c r="BM70" s="58">
        <v>1.19908986492905E-3</v>
      </c>
      <c r="BN70" s="58">
        <v>0</v>
      </c>
      <c r="BO70" s="58">
        <v>0</v>
      </c>
    </row>
    <row r="71" spans="2:67" ht="14.5" customHeight="1" x14ac:dyDescent="0.25">
      <c r="B71" s="49" t="s">
        <v>186</v>
      </c>
      <c r="C71" s="58">
        <v>2.2871084373064202E-3</v>
      </c>
      <c r="D71" s="58">
        <v>1.09109370483793E-3</v>
      </c>
      <c r="E71" s="58">
        <v>2.3148465115095901E-3</v>
      </c>
      <c r="F71" s="58">
        <v>2.0588769604525299E-3</v>
      </c>
      <c r="G71" s="58">
        <v>3.3855122638284702E-3</v>
      </c>
      <c r="H71" s="58">
        <v>3.06021021312144E-3</v>
      </c>
      <c r="I71" s="58">
        <v>2.7475450104966301E-3</v>
      </c>
      <c r="J71" s="58">
        <v>2.4475979072971299E-3</v>
      </c>
      <c r="K71" s="58">
        <v>3.8553213255227599E-3</v>
      </c>
      <c r="L71" s="58">
        <v>7.2503292827738597E-4</v>
      </c>
      <c r="M71" s="58">
        <v>2.6496204482816098E-3</v>
      </c>
      <c r="N71" s="58">
        <v>2.8792172556611501E-3</v>
      </c>
      <c r="O71" s="58">
        <v>3.0725471444356801E-3</v>
      </c>
      <c r="P71" s="58">
        <v>3.0044676130263899E-3</v>
      </c>
      <c r="Q71" s="58">
        <v>1.9013342586339699E-3</v>
      </c>
      <c r="R71" s="58">
        <v>3.0290711772244798E-3</v>
      </c>
      <c r="S71" s="58">
        <v>8.0657291122558997E-3</v>
      </c>
      <c r="T71" s="58">
        <v>2.63411081277907E-3</v>
      </c>
      <c r="U71" s="58">
        <v>3.6145924222650201E-3</v>
      </c>
      <c r="V71" s="58">
        <v>1.8453533788575401E-3</v>
      </c>
      <c r="W71" s="58">
        <v>4.2091252365645598E-3</v>
      </c>
      <c r="X71" s="58">
        <v>3.48846439601432E-3</v>
      </c>
      <c r="Y71" s="58">
        <v>4.4580322946042097E-3</v>
      </c>
      <c r="Z71" s="58">
        <v>2.3289215992676098E-3</v>
      </c>
      <c r="AA71" s="58">
        <v>8.7511456350915506E-3</v>
      </c>
      <c r="AB71" s="58">
        <v>2.7173275070292401E-3</v>
      </c>
      <c r="AC71" s="58">
        <v>2.0872340990502102E-3</v>
      </c>
      <c r="AD71" s="58">
        <v>2.8322333145299901E-3</v>
      </c>
      <c r="AE71" s="58">
        <v>6.1044803620024504E-3</v>
      </c>
      <c r="AF71" s="58">
        <v>5.4716755782819497E-3</v>
      </c>
      <c r="AG71" s="58">
        <v>9.0713767175972394E-3</v>
      </c>
      <c r="AH71" s="58">
        <v>8.9036226439225003E-3</v>
      </c>
      <c r="AI71" s="58">
        <v>1.111398304039E-2</v>
      </c>
      <c r="AJ71" s="58">
        <v>4.1262613287744599E-3</v>
      </c>
      <c r="AK71" s="58">
        <v>1.17675169102714E-2</v>
      </c>
      <c r="AL71" s="58">
        <v>3.33399401054245E-3</v>
      </c>
      <c r="AM71" s="58">
        <v>7.0548474530661804E-3</v>
      </c>
      <c r="AN71" s="58">
        <v>4.66653646259718E-3</v>
      </c>
      <c r="AO71" s="58">
        <v>1.80413724204294E-2</v>
      </c>
      <c r="AP71" s="58">
        <v>1.23178598143521E-2</v>
      </c>
      <c r="AQ71" s="58">
        <v>1.0772621475479199E-3</v>
      </c>
      <c r="AR71" s="58">
        <v>1.3618628281905701E-3</v>
      </c>
      <c r="AS71" s="58">
        <v>2.2705481544957398E-3</v>
      </c>
      <c r="AT71" s="58">
        <v>2.0186277299389E-3</v>
      </c>
      <c r="AU71" s="58">
        <v>1.3541130381024901E-4</v>
      </c>
      <c r="AV71" s="58">
        <v>1.1511232823069701E-2</v>
      </c>
      <c r="AW71" s="58">
        <v>3.8152973798943899E-3</v>
      </c>
      <c r="AX71" s="58">
        <v>3.2873922175076999E-3</v>
      </c>
      <c r="AY71" s="58">
        <v>6.44723583802381E-3</v>
      </c>
      <c r="AZ71" s="58">
        <v>6.4226850715341198E-3</v>
      </c>
      <c r="BA71" s="58">
        <v>4.75110746340542E-3</v>
      </c>
      <c r="BB71" s="58">
        <v>1.1152502941518801E-3</v>
      </c>
      <c r="BC71" s="58">
        <v>6.2941109076544797E-3</v>
      </c>
      <c r="BD71" s="58">
        <v>3.2788097011807499E-3</v>
      </c>
      <c r="BE71" s="58">
        <v>3.84508210372314E-3</v>
      </c>
      <c r="BF71" s="58">
        <v>2.05914875494158E-3</v>
      </c>
      <c r="BG71" s="58">
        <v>2.16999373174806E-3</v>
      </c>
      <c r="BH71" s="58">
        <v>1.6429176721586901E-3</v>
      </c>
      <c r="BI71" s="58">
        <v>3.37572849625771E-3</v>
      </c>
      <c r="BJ71" s="58">
        <v>6.4988016230745098E-3</v>
      </c>
      <c r="BK71" s="58">
        <v>2.2044146151552302E-3</v>
      </c>
      <c r="BL71" s="58">
        <v>1.0055613980595599</v>
      </c>
      <c r="BM71" s="58">
        <v>1.9995857211678901E-3</v>
      </c>
      <c r="BN71" s="58">
        <v>0</v>
      </c>
      <c r="BO71" s="58">
        <v>0</v>
      </c>
    </row>
    <row r="72" spans="2:67" ht="14.5" customHeight="1" x14ac:dyDescent="0.25">
      <c r="B72" s="49" t="s">
        <v>187</v>
      </c>
      <c r="C72" s="58">
        <v>1.8932246142719299E-4</v>
      </c>
      <c r="D72" s="58">
        <v>7.4932149096648093E-5</v>
      </c>
      <c r="E72" s="58">
        <v>4.7481245103007299E-3</v>
      </c>
      <c r="F72" s="58">
        <v>6.1846229403208803E-4</v>
      </c>
      <c r="G72" s="58">
        <v>3.07116680469137E-4</v>
      </c>
      <c r="H72" s="58">
        <v>5.3378915215207101E-4</v>
      </c>
      <c r="I72" s="58">
        <v>3.6137520379816702E-4</v>
      </c>
      <c r="J72" s="58">
        <v>2.1247930153920101E-4</v>
      </c>
      <c r="K72" s="58">
        <v>2.5206591266470802E-4</v>
      </c>
      <c r="L72" s="58">
        <v>8.54483646633093E-5</v>
      </c>
      <c r="M72" s="58">
        <v>2.9244461460614798E-4</v>
      </c>
      <c r="N72" s="58">
        <v>2.90254344263212E-4</v>
      </c>
      <c r="O72" s="58">
        <v>2.1000174317593499E-4</v>
      </c>
      <c r="P72" s="58">
        <v>2.93827335692546E-4</v>
      </c>
      <c r="Q72" s="58">
        <v>2.0514397185513499E-4</v>
      </c>
      <c r="R72" s="58">
        <v>2.25968282202601E-4</v>
      </c>
      <c r="S72" s="58">
        <v>4.0767168455844099E-4</v>
      </c>
      <c r="T72" s="58">
        <v>2.8769526629045499E-4</v>
      </c>
      <c r="U72" s="58">
        <v>2.82760177824759E-4</v>
      </c>
      <c r="V72" s="58">
        <v>3.1541253049169701E-4</v>
      </c>
      <c r="W72" s="58">
        <v>2.6855145888571801E-4</v>
      </c>
      <c r="X72" s="58">
        <v>2.46941773722612E-4</v>
      </c>
      <c r="Y72" s="58">
        <v>3.0420711469918501E-4</v>
      </c>
      <c r="Z72" s="58">
        <v>2.32874726703614E-4</v>
      </c>
      <c r="AA72" s="58">
        <v>3.5321025707159103E-4</v>
      </c>
      <c r="AB72" s="58">
        <v>3.1099461158665202E-4</v>
      </c>
      <c r="AC72" s="58">
        <v>3.1158779351127302E-4</v>
      </c>
      <c r="AD72" s="58">
        <v>1.4646091228469301E-3</v>
      </c>
      <c r="AE72" s="58">
        <v>3.4677664062403502E-4</v>
      </c>
      <c r="AF72" s="58">
        <v>3.3502328817295202E-4</v>
      </c>
      <c r="AG72" s="58">
        <v>3.49889058098995E-4</v>
      </c>
      <c r="AH72" s="58">
        <v>3.6849906226607299E-4</v>
      </c>
      <c r="AI72" s="58">
        <v>3.8149821375622699E-4</v>
      </c>
      <c r="AJ72" s="58">
        <v>3.53624858941994E-4</v>
      </c>
      <c r="AK72" s="58">
        <v>2.6237649503599102E-4</v>
      </c>
      <c r="AL72" s="58">
        <v>3.7937895296513602E-3</v>
      </c>
      <c r="AM72" s="58">
        <v>5.3637297227345198E-4</v>
      </c>
      <c r="AN72" s="58">
        <v>2.0906559244164898E-3</v>
      </c>
      <c r="AO72" s="58">
        <v>5.5106447507317598E-4</v>
      </c>
      <c r="AP72" s="58">
        <v>5.2197032333294198E-4</v>
      </c>
      <c r="AQ72" s="58">
        <v>2.7250271539181001E-4</v>
      </c>
      <c r="AR72" s="58">
        <v>3.5944427021373702E-4</v>
      </c>
      <c r="AS72" s="58">
        <v>4.7774814429416798E-4</v>
      </c>
      <c r="AT72" s="58">
        <v>2.8319547639114499E-4</v>
      </c>
      <c r="AU72" s="58">
        <v>2.4253432892981E-5</v>
      </c>
      <c r="AV72" s="58">
        <v>4.5075836228054399E-4</v>
      </c>
      <c r="AW72" s="58">
        <v>2.9435583883666403E-4</v>
      </c>
      <c r="AX72" s="58">
        <v>4.47159963239707E-4</v>
      </c>
      <c r="AY72" s="58">
        <v>4.7980057839841001E-4</v>
      </c>
      <c r="AZ72" s="58">
        <v>2.9517159707699802E-3</v>
      </c>
      <c r="BA72" s="58">
        <v>6.3480592795402602E-4</v>
      </c>
      <c r="BB72" s="58">
        <v>1.2378136029702E-4</v>
      </c>
      <c r="BC72" s="58">
        <v>2.1911832646359401E-3</v>
      </c>
      <c r="BD72" s="58">
        <v>3.4879887358582298E-3</v>
      </c>
      <c r="BE72" s="58">
        <v>1.60993438273635E-4</v>
      </c>
      <c r="BF72" s="58">
        <v>1.03554578831122E-3</v>
      </c>
      <c r="BG72" s="58">
        <v>1.6296323513809801E-3</v>
      </c>
      <c r="BH72" s="58">
        <v>1.90447036841754E-2</v>
      </c>
      <c r="BI72" s="58">
        <v>5.5706153894222801E-3</v>
      </c>
      <c r="BJ72" s="58">
        <v>4.3626007104034299E-4</v>
      </c>
      <c r="BK72" s="58">
        <v>1.68440040342714E-3</v>
      </c>
      <c r="BL72" s="58">
        <v>3.0433024818473498E-4</v>
      </c>
      <c r="BM72" s="58">
        <v>1.0430292811171999</v>
      </c>
      <c r="BN72" s="58">
        <v>0</v>
      </c>
      <c r="BO72" s="58">
        <v>0</v>
      </c>
    </row>
    <row r="73" spans="2:67" x14ac:dyDescent="0.25">
      <c r="B73" s="49" t="s">
        <v>188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0</v>
      </c>
      <c r="AY73" s="58">
        <v>0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0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0</v>
      </c>
      <c r="BN73" s="58">
        <v>1</v>
      </c>
      <c r="BO73" s="58">
        <v>0</v>
      </c>
    </row>
    <row r="74" spans="2:67" ht="14.5" customHeight="1" x14ac:dyDescent="0.25">
      <c r="B74" s="49" t="s">
        <v>189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0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</row>
  </sheetData>
  <hyperlinks>
    <hyperlink ref="B4" location="List_of_tables!A1" display=" &lt;&lt; Table index" xr:uid="{00000000-0004-0000-07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16"/>
      <c r="D1" s="16"/>
    </row>
    <row r="2" spans="1:25" ht="18" customHeight="1" x14ac:dyDescent="0.4">
      <c r="B2" s="11" t="s">
        <v>281</v>
      </c>
      <c r="F2" s="11"/>
    </row>
    <row r="3" spans="1:25" ht="6.75" customHeight="1" x14ac:dyDescent="0.4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7.5" customHeight="1" x14ac:dyDescent="0.35">
      <c r="A4" s="12"/>
      <c r="B4" s="17" t="s">
        <v>257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7.25" customHeight="1" x14ac:dyDescent="0.4">
      <c r="A5" s="12"/>
      <c r="B5" s="13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19.899999999999999" customHeight="1" x14ac:dyDescent="0.35">
      <c r="B6" s="20" t="s">
        <v>269</v>
      </c>
    </row>
    <row r="7" spans="1:25" ht="13" customHeight="1" x14ac:dyDescent="0.25">
      <c r="B7" s="21"/>
    </row>
    <row r="8" spans="1:25" ht="24" customHeight="1" x14ac:dyDescent="0.25">
      <c r="A8" s="16"/>
      <c r="B8" s="59" t="s">
        <v>253</v>
      </c>
      <c r="C8" s="32"/>
      <c r="D8" s="60" t="s">
        <v>4</v>
      </c>
      <c r="F8" s="59" t="s">
        <v>254</v>
      </c>
      <c r="G8" s="32"/>
      <c r="H8" s="60" t="s">
        <v>5</v>
      </c>
    </row>
    <row r="9" spans="1:25" ht="13" customHeight="1" x14ac:dyDescent="0.25">
      <c r="A9" s="36"/>
      <c r="B9" s="69" t="s">
        <v>30</v>
      </c>
      <c r="C9" s="61">
        <v>1</v>
      </c>
      <c r="D9" s="62" t="s">
        <v>1</v>
      </c>
      <c r="E9" s="63"/>
      <c r="F9" s="69" t="s">
        <v>190</v>
      </c>
      <c r="G9" s="61">
        <v>1</v>
      </c>
      <c r="H9" s="62" t="s">
        <v>1</v>
      </c>
    </row>
    <row r="10" spans="1:25" ht="13" customHeight="1" x14ac:dyDescent="0.25">
      <c r="A10" s="36"/>
      <c r="B10" s="69" t="s">
        <v>31</v>
      </c>
      <c r="C10" s="61">
        <f>+C9+1</f>
        <v>2</v>
      </c>
      <c r="D10" s="62" t="s">
        <v>2</v>
      </c>
      <c r="E10" s="63"/>
      <c r="F10" s="69" t="s">
        <v>191</v>
      </c>
      <c r="G10" s="61">
        <f>+G9+1</f>
        <v>2</v>
      </c>
      <c r="H10" s="62" t="s">
        <v>2</v>
      </c>
    </row>
    <row r="11" spans="1:25" ht="13" customHeight="1" x14ac:dyDescent="0.25">
      <c r="A11" s="36"/>
      <c r="B11" s="69" t="s">
        <v>32</v>
      </c>
      <c r="C11" s="61">
        <f t="shared" ref="C11:C72" si="0">+C10+1</f>
        <v>3</v>
      </c>
      <c r="D11" s="62" t="s">
        <v>6</v>
      </c>
      <c r="E11" s="63"/>
      <c r="F11" s="69" t="s">
        <v>192</v>
      </c>
      <c r="G11" s="61">
        <f t="shared" ref="G11:G52" si="1">+G10+1</f>
        <v>3</v>
      </c>
      <c r="H11" s="62" t="s">
        <v>6</v>
      </c>
    </row>
    <row r="12" spans="1:25" ht="13" customHeight="1" x14ac:dyDescent="0.25">
      <c r="A12" s="39"/>
      <c r="B12" s="69" t="s">
        <v>33</v>
      </c>
      <c r="C12" s="61">
        <f t="shared" si="0"/>
        <v>4</v>
      </c>
      <c r="D12" s="62" t="s">
        <v>7</v>
      </c>
      <c r="E12" s="63"/>
      <c r="F12" s="69" t="s">
        <v>33</v>
      </c>
      <c r="G12" s="61">
        <f t="shared" si="1"/>
        <v>4</v>
      </c>
      <c r="H12" s="62" t="s">
        <v>7</v>
      </c>
    </row>
    <row r="13" spans="1:25" ht="13" customHeight="1" x14ac:dyDescent="0.25">
      <c r="A13" s="36"/>
      <c r="B13" s="69" t="s">
        <v>34</v>
      </c>
      <c r="C13" s="61">
        <f t="shared" si="0"/>
        <v>5</v>
      </c>
      <c r="D13" s="62" t="s">
        <v>8</v>
      </c>
      <c r="E13" s="63"/>
      <c r="F13" s="69" t="s">
        <v>193</v>
      </c>
      <c r="G13" s="61">
        <f t="shared" si="1"/>
        <v>5</v>
      </c>
      <c r="H13" s="62" t="s">
        <v>8</v>
      </c>
    </row>
    <row r="14" spans="1:25" ht="13" customHeight="1" x14ac:dyDescent="0.25">
      <c r="A14" s="36"/>
      <c r="B14" s="69" t="s">
        <v>35</v>
      </c>
      <c r="C14" s="61">
        <f t="shared" si="0"/>
        <v>6</v>
      </c>
      <c r="D14" s="62" t="s">
        <v>9</v>
      </c>
      <c r="E14" s="63"/>
      <c r="F14" s="69" t="s">
        <v>194</v>
      </c>
      <c r="G14" s="61">
        <f t="shared" si="1"/>
        <v>6</v>
      </c>
      <c r="H14" s="62" t="s">
        <v>9</v>
      </c>
    </row>
    <row r="15" spans="1:25" ht="13" customHeight="1" x14ac:dyDescent="0.25">
      <c r="A15" s="36"/>
      <c r="B15" s="69" t="s">
        <v>36</v>
      </c>
      <c r="C15" s="61">
        <f t="shared" si="0"/>
        <v>7</v>
      </c>
      <c r="D15" s="62">
        <v>16</v>
      </c>
      <c r="E15" s="63"/>
      <c r="F15" s="69" t="s">
        <v>195</v>
      </c>
      <c r="G15" s="61">
        <f t="shared" si="1"/>
        <v>7</v>
      </c>
      <c r="H15" s="62">
        <v>16</v>
      </c>
    </row>
    <row r="16" spans="1:25" ht="13" customHeight="1" x14ac:dyDescent="0.25">
      <c r="A16" s="36"/>
      <c r="B16" s="69" t="s">
        <v>37</v>
      </c>
      <c r="C16" s="61">
        <f t="shared" si="0"/>
        <v>8</v>
      </c>
      <c r="D16" s="62">
        <v>17</v>
      </c>
      <c r="E16" s="63"/>
      <c r="F16" s="69" t="s">
        <v>196</v>
      </c>
      <c r="G16" s="61">
        <f t="shared" si="1"/>
        <v>8</v>
      </c>
      <c r="H16" s="62">
        <v>17</v>
      </c>
    </row>
    <row r="17" spans="1:8" ht="13" customHeight="1" x14ac:dyDescent="0.25">
      <c r="A17" s="36"/>
      <c r="B17" s="69" t="s">
        <v>38</v>
      </c>
      <c r="C17" s="61">
        <f t="shared" si="0"/>
        <v>9</v>
      </c>
      <c r="D17" s="62">
        <v>18</v>
      </c>
      <c r="E17" s="63"/>
      <c r="F17" s="69" t="s">
        <v>197</v>
      </c>
      <c r="G17" s="61">
        <f t="shared" si="1"/>
        <v>9</v>
      </c>
      <c r="H17" s="62">
        <v>18</v>
      </c>
    </row>
    <row r="18" spans="1:8" ht="13" customHeight="1" x14ac:dyDescent="0.25">
      <c r="A18" s="40"/>
      <c r="B18" s="69" t="s">
        <v>39</v>
      </c>
      <c r="C18" s="61">
        <f t="shared" si="0"/>
        <v>10</v>
      </c>
      <c r="D18" s="62">
        <v>19</v>
      </c>
      <c r="E18" s="63"/>
      <c r="F18" s="69" t="s">
        <v>198</v>
      </c>
      <c r="G18" s="61">
        <f t="shared" si="1"/>
        <v>10</v>
      </c>
      <c r="H18" s="62">
        <v>19</v>
      </c>
    </row>
    <row r="19" spans="1:8" ht="13" customHeight="1" x14ac:dyDescent="0.25">
      <c r="A19" s="16"/>
      <c r="B19" s="69" t="s">
        <v>40</v>
      </c>
      <c r="C19" s="61">
        <f t="shared" si="0"/>
        <v>11</v>
      </c>
      <c r="D19" s="62">
        <v>20</v>
      </c>
      <c r="E19" s="63"/>
      <c r="F19" s="69" t="s">
        <v>199</v>
      </c>
      <c r="G19" s="61">
        <f t="shared" si="1"/>
        <v>11</v>
      </c>
      <c r="H19" s="62">
        <v>20</v>
      </c>
    </row>
    <row r="20" spans="1:8" ht="13" customHeight="1" x14ac:dyDescent="0.25">
      <c r="A20" s="16"/>
      <c r="B20" s="69" t="s">
        <v>41</v>
      </c>
      <c r="C20" s="61">
        <f t="shared" si="0"/>
        <v>12</v>
      </c>
      <c r="D20" s="62">
        <v>21</v>
      </c>
      <c r="E20" s="63"/>
      <c r="F20" s="69" t="s">
        <v>200</v>
      </c>
      <c r="G20" s="61">
        <f t="shared" si="1"/>
        <v>12</v>
      </c>
      <c r="H20" s="62">
        <v>21</v>
      </c>
    </row>
    <row r="21" spans="1:8" ht="13" customHeight="1" x14ac:dyDescent="0.25">
      <c r="A21" s="16"/>
      <c r="B21" s="69" t="s">
        <v>42</v>
      </c>
      <c r="C21" s="61">
        <f t="shared" si="0"/>
        <v>13</v>
      </c>
      <c r="D21" s="62">
        <v>22</v>
      </c>
      <c r="E21" s="63"/>
      <c r="F21" s="69" t="s">
        <v>201</v>
      </c>
      <c r="G21" s="61">
        <f t="shared" si="1"/>
        <v>13</v>
      </c>
      <c r="H21" s="62">
        <v>22</v>
      </c>
    </row>
    <row r="22" spans="1:8" ht="13" customHeight="1" x14ac:dyDescent="0.25">
      <c r="A22" s="16"/>
      <c r="B22" s="69" t="s">
        <v>43</v>
      </c>
      <c r="C22" s="61">
        <f t="shared" si="0"/>
        <v>14</v>
      </c>
      <c r="D22" s="62">
        <v>23</v>
      </c>
      <c r="E22" s="63"/>
      <c r="F22" s="69" t="s">
        <v>202</v>
      </c>
      <c r="G22" s="61">
        <f t="shared" si="1"/>
        <v>14</v>
      </c>
      <c r="H22" s="62">
        <v>23</v>
      </c>
    </row>
    <row r="23" spans="1:8" ht="13" customHeight="1" x14ac:dyDescent="0.25">
      <c r="A23" s="16"/>
      <c r="B23" s="69" t="s">
        <v>44</v>
      </c>
      <c r="C23" s="61">
        <f t="shared" si="0"/>
        <v>15</v>
      </c>
      <c r="D23" s="62">
        <v>24</v>
      </c>
      <c r="E23" s="63"/>
      <c r="F23" s="69" t="s">
        <v>203</v>
      </c>
      <c r="G23" s="61">
        <f t="shared" si="1"/>
        <v>15</v>
      </c>
      <c r="H23" s="62">
        <v>24</v>
      </c>
    </row>
    <row r="24" spans="1:8" ht="13" customHeight="1" x14ac:dyDescent="0.25">
      <c r="A24" s="16"/>
      <c r="B24" s="69" t="s">
        <v>45</v>
      </c>
      <c r="C24" s="61">
        <f t="shared" si="0"/>
        <v>16</v>
      </c>
      <c r="D24" s="62">
        <v>25</v>
      </c>
      <c r="E24" s="63"/>
      <c r="F24" s="69" t="s">
        <v>204</v>
      </c>
      <c r="G24" s="61">
        <f t="shared" si="1"/>
        <v>16</v>
      </c>
      <c r="H24" s="62">
        <v>25</v>
      </c>
    </row>
    <row r="25" spans="1:8" ht="13" customHeight="1" x14ac:dyDescent="0.25">
      <c r="A25" s="16"/>
      <c r="B25" s="69" t="s">
        <v>46</v>
      </c>
      <c r="C25" s="61">
        <f t="shared" si="0"/>
        <v>17</v>
      </c>
      <c r="D25" s="62">
        <v>26</v>
      </c>
      <c r="E25" s="63"/>
      <c r="F25" s="69" t="s">
        <v>205</v>
      </c>
      <c r="G25" s="61">
        <f t="shared" si="1"/>
        <v>17</v>
      </c>
      <c r="H25" s="62">
        <v>26</v>
      </c>
    </row>
    <row r="26" spans="1:8" ht="13" customHeight="1" x14ac:dyDescent="0.25">
      <c r="A26" s="16"/>
      <c r="B26" s="69" t="s">
        <v>47</v>
      </c>
      <c r="C26" s="61">
        <f t="shared" si="0"/>
        <v>18</v>
      </c>
      <c r="D26" s="62">
        <v>27</v>
      </c>
      <c r="E26" s="63"/>
      <c r="F26" s="69" t="s">
        <v>206</v>
      </c>
      <c r="G26" s="61">
        <f t="shared" si="1"/>
        <v>18</v>
      </c>
      <c r="H26" s="62">
        <v>27</v>
      </c>
    </row>
    <row r="27" spans="1:8" ht="13" customHeight="1" x14ac:dyDescent="0.25">
      <c r="A27" s="16"/>
      <c r="B27" s="69" t="s">
        <v>48</v>
      </c>
      <c r="C27" s="61">
        <f t="shared" si="0"/>
        <v>19</v>
      </c>
      <c r="D27" s="62">
        <v>28</v>
      </c>
      <c r="E27" s="63"/>
      <c r="F27" s="69" t="s">
        <v>207</v>
      </c>
      <c r="G27" s="61">
        <f t="shared" si="1"/>
        <v>19</v>
      </c>
      <c r="H27" s="62">
        <v>28</v>
      </c>
    </row>
    <row r="28" spans="1:8" ht="13" customHeight="1" x14ac:dyDescent="0.25">
      <c r="A28" s="16"/>
      <c r="B28" s="69" t="s">
        <v>49</v>
      </c>
      <c r="C28" s="61">
        <f t="shared" si="0"/>
        <v>20</v>
      </c>
      <c r="D28" s="62">
        <v>29</v>
      </c>
      <c r="E28" s="63"/>
      <c r="F28" s="69" t="s">
        <v>208</v>
      </c>
      <c r="G28" s="61">
        <f t="shared" si="1"/>
        <v>20</v>
      </c>
      <c r="H28" s="62">
        <v>29</v>
      </c>
    </row>
    <row r="29" spans="1:8" ht="13" customHeight="1" x14ac:dyDescent="0.25">
      <c r="A29" s="16"/>
      <c r="B29" s="69" t="s">
        <v>50</v>
      </c>
      <c r="C29" s="61">
        <f t="shared" si="0"/>
        <v>21</v>
      </c>
      <c r="D29" s="62">
        <v>30</v>
      </c>
      <c r="E29" s="63"/>
      <c r="F29" s="69" t="s">
        <v>209</v>
      </c>
      <c r="G29" s="61">
        <f t="shared" si="1"/>
        <v>21</v>
      </c>
      <c r="H29" s="62">
        <v>30</v>
      </c>
    </row>
    <row r="30" spans="1:8" ht="13" customHeight="1" x14ac:dyDescent="0.25">
      <c r="A30" s="16"/>
      <c r="B30" s="69" t="s">
        <v>51</v>
      </c>
      <c r="C30" s="61">
        <f t="shared" si="0"/>
        <v>22</v>
      </c>
      <c r="D30" s="62" t="s">
        <v>10</v>
      </c>
      <c r="E30" s="63"/>
      <c r="F30" s="69" t="s">
        <v>210</v>
      </c>
      <c r="G30" s="61">
        <f t="shared" si="1"/>
        <v>22</v>
      </c>
      <c r="H30" s="62" t="s">
        <v>10</v>
      </c>
    </row>
    <row r="31" spans="1:8" ht="13" customHeight="1" x14ac:dyDescent="0.25">
      <c r="A31" s="16"/>
      <c r="B31" s="69" t="s">
        <v>52</v>
      </c>
      <c r="C31" s="61">
        <f t="shared" si="0"/>
        <v>23</v>
      </c>
      <c r="D31" s="62">
        <v>33</v>
      </c>
      <c r="E31" s="63"/>
      <c r="F31" s="69" t="s">
        <v>211</v>
      </c>
      <c r="G31" s="61">
        <f t="shared" si="1"/>
        <v>23</v>
      </c>
      <c r="H31" s="62">
        <v>33</v>
      </c>
    </row>
    <row r="32" spans="1:8" ht="13" customHeight="1" x14ac:dyDescent="0.25">
      <c r="A32" s="16"/>
      <c r="B32" s="69" t="s">
        <v>53</v>
      </c>
      <c r="C32" s="61">
        <f t="shared" si="0"/>
        <v>24</v>
      </c>
      <c r="D32" s="62">
        <v>35</v>
      </c>
      <c r="E32" s="63"/>
      <c r="F32" s="69" t="s">
        <v>212</v>
      </c>
      <c r="G32" s="61">
        <f t="shared" si="1"/>
        <v>24</v>
      </c>
      <c r="H32" s="62">
        <v>35</v>
      </c>
    </row>
    <row r="33" spans="1:8" ht="13" customHeight="1" x14ac:dyDescent="0.25">
      <c r="A33" s="16"/>
      <c r="B33" s="69" t="s">
        <v>54</v>
      </c>
      <c r="C33" s="61">
        <f t="shared" si="0"/>
        <v>25</v>
      </c>
      <c r="D33" s="62">
        <v>36</v>
      </c>
      <c r="E33" s="63"/>
      <c r="F33" s="69" t="s">
        <v>213</v>
      </c>
      <c r="G33" s="61">
        <f t="shared" si="1"/>
        <v>25</v>
      </c>
      <c r="H33" s="62">
        <v>36</v>
      </c>
    </row>
    <row r="34" spans="1:8" ht="26.5" customHeight="1" x14ac:dyDescent="0.25">
      <c r="A34" s="16"/>
      <c r="B34" s="70" t="s">
        <v>55</v>
      </c>
      <c r="C34" s="61">
        <f t="shared" si="0"/>
        <v>26</v>
      </c>
      <c r="D34" s="62" t="s">
        <v>11</v>
      </c>
      <c r="E34" s="63"/>
      <c r="F34" s="70" t="s">
        <v>214</v>
      </c>
      <c r="G34" s="61">
        <f t="shared" si="1"/>
        <v>26</v>
      </c>
      <c r="H34" s="62" t="s">
        <v>11</v>
      </c>
    </row>
    <row r="35" spans="1:8" ht="13" customHeight="1" x14ac:dyDescent="0.25">
      <c r="A35" s="16"/>
      <c r="B35" s="69" t="s">
        <v>56</v>
      </c>
      <c r="C35" s="61">
        <f t="shared" si="0"/>
        <v>27</v>
      </c>
      <c r="D35" s="62" t="s">
        <v>12</v>
      </c>
      <c r="E35" s="63"/>
      <c r="F35" s="69" t="s">
        <v>215</v>
      </c>
      <c r="G35" s="61">
        <f t="shared" si="1"/>
        <v>27</v>
      </c>
      <c r="H35" s="62" t="s">
        <v>12</v>
      </c>
    </row>
    <row r="36" spans="1:8" ht="13" customHeight="1" x14ac:dyDescent="0.25">
      <c r="A36" s="16"/>
      <c r="B36" s="69" t="s">
        <v>57</v>
      </c>
      <c r="C36" s="61">
        <f t="shared" si="0"/>
        <v>28</v>
      </c>
      <c r="D36" s="62">
        <v>45</v>
      </c>
      <c r="E36" s="63"/>
      <c r="F36" s="69" t="s">
        <v>216</v>
      </c>
      <c r="G36" s="61">
        <f t="shared" si="1"/>
        <v>28</v>
      </c>
      <c r="H36" s="62">
        <v>45</v>
      </c>
    </row>
    <row r="37" spans="1:8" ht="13" customHeight="1" x14ac:dyDescent="0.25">
      <c r="A37" s="16"/>
      <c r="B37" s="69" t="s">
        <v>58</v>
      </c>
      <c r="C37" s="61">
        <f t="shared" si="0"/>
        <v>29</v>
      </c>
      <c r="D37" s="62">
        <v>46</v>
      </c>
      <c r="E37" s="63"/>
      <c r="F37" s="69" t="s">
        <v>217</v>
      </c>
      <c r="G37" s="61">
        <f t="shared" si="1"/>
        <v>29</v>
      </c>
      <c r="H37" s="62">
        <v>46</v>
      </c>
    </row>
    <row r="38" spans="1:8" ht="13" customHeight="1" x14ac:dyDescent="0.25">
      <c r="A38" s="16"/>
      <c r="B38" s="69" t="s">
        <v>59</v>
      </c>
      <c r="C38" s="61">
        <f t="shared" si="0"/>
        <v>30</v>
      </c>
      <c r="D38" s="62">
        <v>47</v>
      </c>
      <c r="E38" s="63"/>
      <c r="F38" s="69" t="s">
        <v>218</v>
      </c>
      <c r="G38" s="61">
        <f t="shared" si="1"/>
        <v>30</v>
      </c>
      <c r="H38" s="62">
        <v>47</v>
      </c>
    </row>
    <row r="39" spans="1:8" ht="13" customHeight="1" x14ac:dyDescent="0.25">
      <c r="A39" s="16"/>
      <c r="B39" s="69" t="s">
        <v>60</v>
      </c>
      <c r="C39" s="61">
        <f t="shared" si="0"/>
        <v>31</v>
      </c>
      <c r="D39" s="62">
        <v>49</v>
      </c>
      <c r="E39" s="63"/>
      <c r="F39" s="69" t="s">
        <v>219</v>
      </c>
      <c r="G39" s="61">
        <f t="shared" si="1"/>
        <v>31</v>
      </c>
      <c r="H39" s="62">
        <v>49</v>
      </c>
    </row>
    <row r="40" spans="1:8" ht="13" customHeight="1" x14ac:dyDescent="0.25">
      <c r="A40" s="16"/>
      <c r="B40" s="69" t="s">
        <v>61</v>
      </c>
      <c r="C40" s="61">
        <f t="shared" si="0"/>
        <v>32</v>
      </c>
      <c r="D40" s="62">
        <v>50</v>
      </c>
      <c r="E40" s="63"/>
      <c r="F40" s="69" t="s">
        <v>220</v>
      </c>
      <c r="G40" s="61">
        <f t="shared" si="1"/>
        <v>32</v>
      </c>
      <c r="H40" s="62">
        <v>50</v>
      </c>
    </row>
    <row r="41" spans="1:8" ht="13" customHeight="1" x14ac:dyDescent="0.25">
      <c r="A41" s="16"/>
      <c r="B41" s="69" t="s">
        <v>62</v>
      </c>
      <c r="C41" s="61">
        <f t="shared" si="0"/>
        <v>33</v>
      </c>
      <c r="D41" s="62">
        <v>51</v>
      </c>
      <c r="E41" s="63"/>
      <c r="F41" s="69" t="s">
        <v>221</v>
      </c>
      <c r="G41" s="61">
        <f t="shared" si="1"/>
        <v>33</v>
      </c>
      <c r="H41" s="62">
        <v>51</v>
      </c>
    </row>
    <row r="42" spans="1:8" ht="13" customHeight="1" x14ac:dyDescent="0.25">
      <c r="A42" s="16"/>
      <c r="B42" s="69" t="s">
        <v>63</v>
      </c>
      <c r="C42" s="61">
        <f t="shared" si="0"/>
        <v>34</v>
      </c>
      <c r="D42" s="62">
        <v>52</v>
      </c>
      <c r="E42" s="63"/>
      <c r="F42" s="69" t="s">
        <v>222</v>
      </c>
      <c r="G42" s="61">
        <f t="shared" si="1"/>
        <v>34</v>
      </c>
      <c r="H42" s="62">
        <v>52</v>
      </c>
    </row>
    <row r="43" spans="1:8" ht="13" customHeight="1" x14ac:dyDescent="0.25">
      <c r="A43" s="16"/>
      <c r="B43" s="69" t="s">
        <v>64</v>
      </c>
      <c r="C43" s="61">
        <f t="shared" si="0"/>
        <v>35</v>
      </c>
      <c r="D43" s="62">
        <v>53</v>
      </c>
      <c r="E43" s="63"/>
      <c r="F43" s="69" t="s">
        <v>223</v>
      </c>
      <c r="G43" s="61">
        <f t="shared" si="1"/>
        <v>35</v>
      </c>
      <c r="H43" s="62">
        <v>53</v>
      </c>
    </row>
    <row r="44" spans="1:8" ht="13" customHeight="1" x14ac:dyDescent="0.25">
      <c r="A44" s="16"/>
      <c r="B44" s="69" t="s">
        <v>65</v>
      </c>
      <c r="C44" s="61">
        <f t="shared" si="0"/>
        <v>36</v>
      </c>
      <c r="D44" s="62" t="s">
        <v>13</v>
      </c>
      <c r="E44" s="63"/>
      <c r="F44" s="69" t="s">
        <v>224</v>
      </c>
      <c r="G44" s="61">
        <f t="shared" si="1"/>
        <v>36</v>
      </c>
      <c r="H44" s="62" t="s">
        <v>13</v>
      </c>
    </row>
    <row r="45" spans="1:8" ht="13" customHeight="1" x14ac:dyDescent="0.25">
      <c r="A45" s="16"/>
      <c r="B45" s="69" t="s">
        <v>66</v>
      </c>
      <c r="C45" s="61">
        <f t="shared" si="0"/>
        <v>37</v>
      </c>
      <c r="D45" s="62">
        <v>58</v>
      </c>
      <c r="E45" s="63"/>
      <c r="F45" s="69" t="s">
        <v>225</v>
      </c>
      <c r="G45" s="61">
        <f t="shared" si="1"/>
        <v>37</v>
      </c>
      <c r="H45" s="62">
        <v>58</v>
      </c>
    </row>
    <row r="46" spans="1:8" ht="28.15" customHeight="1" x14ac:dyDescent="0.25">
      <c r="A46" s="16"/>
      <c r="B46" s="70" t="s">
        <v>67</v>
      </c>
      <c r="C46" s="61">
        <f t="shared" si="0"/>
        <v>38</v>
      </c>
      <c r="D46" s="62" t="s">
        <v>14</v>
      </c>
      <c r="E46" s="63"/>
      <c r="F46" s="70" t="s">
        <v>226</v>
      </c>
      <c r="G46" s="61">
        <f t="shared" si="1"/>
        <v>38</v>
      </c>
      <c r="H46" s="62" t="s">
        <v>14</v>
      </c>
    </row>
    <row r="47" spans="1:8" ht="13" customHeight="1" x14ac:dyDescent="0.25">
      <c r="A47" s="16"/>
      <c r="B47" s="69" t="s">
        <v>68</v>
      </c>
      <c r="C47" s="61">
        <f t="shared" si="0"/>
        <v>39</v>
      </c>
      <c r="D47" s="62">
        <v>61</v>
      </c>
      <c r="E47" s="63"/>
      <c r="F47" s="69" t="s">
        <v>227</v>
      </c>
      <c r="G47" s="61">
        <f t="shared" si="1"/>
        <v>39</v>
      </c>
      <c r="H47" s="62">
        <v>61</v>
      </c>
    </row>
    <row r="48" spans="1:8" ht="13" customHeight="1" x14ac:dyDescent="0.25">
      <c r="A48" s="16"/>
      <c r="B48" s="69" t="s">
        <v>69</v>
      </c>
      <c r="C48" s="61">
        <f t="shared" si="0"/>
        <v>40</v>
      </c>
      <c r="D48" s="62" t="s">
        <v>15</v>
      </c>
      <c r="E48" s="63"/>
      <c r="F48" s="69" t="s">
        <v>228</v>
      </c>
      <c r="G48" s="61">
        <f t="shared" si="1"/>
        <v>40</v>
      </c>
      <c r="H48" s="62" t="s">
        <v>15</v>
      </c>
    </row>
    <row r="49" spans="1:8" ht="13" customHeight="1" x14ac:dyDescent="0.25">
      <c r="A49" s="16"/>
      <c r="B49" s="69" t="s">
        <v>70</v>
      </c>
      <c r="C49" s="61">
        <f t="shared" si="0"/>
        <v>41</v>
      </c>
      <c r="D49" s="62">
        <v>64</v>
      </c>
      <c r="E49" s="63"/>
      <c r="F49" s="69" t="s">
        <v>229</v>
      </c>
      <c r="G49" s="61">
        <f t="shared" si="1"/>
        <v>41</v>
      </c>
      <c r="H49" s="62">
        <v>64</v>
      </c>
    </row>
    <row r="50" spans="1:8" ht="13" customHeight="1" x14ac:dyDescent="0.25">
      <c r="A50" s="16"/>
      <c r="B50" s="69" t="s">
        <v>71</v>
      </c>
      <c r="C50" s="61">
        <f t="shared" si="0"/>
        <v>42</v>
      </c>
      <c r="D50" s="62">
        <v>65</v>
      </c>
      <c r="E50" s="63"/>
      <c r="F50" s="69" t="s">
        <v>230</v>
      </c>
      <c r="G50" s="61">
        <f t="shared" si="1"/>
        <v>42</v>
      </c>
      <c r="H50" s="62">
        <v>65</v>
      </c>
    </row>
    <row r="51" spans="1:8" ht="13" customHeight="1" x14ac:dyDescent="0.25">
      <c r="A51" s="16"/>
      <c r="B51" s="69" t="s">
        <v>72</v>
      </c>
      <c r="C51" s="61">
        <f t="shared" si="0"/>
        <v>43</v>
      </c>
      <c r="D51" s="62">
        <v>66</v>
      </c>
      <c r="E51" s="63"/>
      <c r="F51" s="69" t="s">
        <v>231</v>
      </c>
      <c r="G51" s="61">
        <f t="shared" si="1"/>
        <v>43</v>
      </c>
      <c r="H51" s="62">
        <v>66</v>
      </c>
    </row>
    <row r="52" spans="1:8" ht="13" customHeight="1" x14ac:dyDescent="0.25">
      <c r="A52" s="16"/>
      <c r="B52" s="69" t="s">
        <v>73</v>
      </c>
      <c r="C52" s="61">
        <f t="shared" si="0"/>
        <v>44</v>
      </c>
      <c r="D52" s="62">
        <v>68</v>
      </c>
      <c r="E52" s="63"/>
      <c r="F52" s="69" t="s">
        <v>232</v>
      </c>
      <c r="G52" s="61">
        <f t="shared" si="1"/>
        <v>44</v>
      </c>
      <c r="H52" s="62">
        <v>68</v>
      </c>
    </row>
    <row r="53" spans="1:8" ht="13" customHeight="1" x14ac:dyDescent="0.25">
      <c r="A53" s="16"/>
      <c r="B53" s="69" t="s">
        <v>126</v>
      </c>
      <c r="C53" s="61" t="s">
        <v>3</v>
      </c>
      <c r="D53" s="62"/>
      <c r="E53" s="63"/>
      <c r="F53" s="69" t="s">
        <v>126</v>
      </c>
      <c r="G53" s="61" t="s">
        <v>3</v>
      </c>
      <c r="H53" s="62"/>
    </row>
    <row r="54" spans="1:8" ht="13" customHeight="1" x14ac:dyDescent="0.25">
      <c r="A54" s="16"/>
      <c r="B54" s="69" t="s">
        <v>74</v>
      </c>
      <c r="C54" s="61">
        <v>45</v>
      </c>
      <c r="D54" s="62" t="s">
        <v>16</v>
      </c>
      <c r="E54" s="63"/>
      <c r="F54" s="69" t="s">
        <v>233</v>
      </c>
      <c r="G54" s="61">
        <v>45</v>
      </c>
      <c r="H54" s="62" t="s">
        <v>16</v>
      </c>
    </row>
    <row r="55" spans="1:8" ht="13" customHeight="1" x14ac:dyDescent="0.25">
      <c r="A55" s="16"/>
      <c r="B55" s="69" t="s">
        <v>75</v>
      </c>
      <c r="C55" s="61">
        <f t="shared" si="0"/>
        <v>46</v>
      </c>
      <c r="D55" s="62">
        <v>71</v>
      </c>
      <c r="E55" s="63"/>
      <c r="F55" s="69" t="s">
        <v>234</v>
      </c>
      <c r="G55" s="61">
        <f t="shared" ref="G55:G72" si="2">+G54+1</f>
        <v>46</v>
      </c>
      <c r="H55" s="62">
        <v>71</v>
      </c>
    </row>
    <row r="56" spans="1:8" ht="12.75" customHeight="1" x14ac:dyDescent="0.25">
      <c r="A56" s="16"/>
      <c r="B56" s="69" t="s">
        <v>76</v>
      </c>
      <c r="C56" s="61">
        <f t="shared" si="0"/>
        <v>47</v>
      </c>
      <c r="D56" s="62">
        <v>72</v>
      </c>
      <c r="E56" s="63"/>
      <c r="F56" s="69" t="s">
        <v>235</v>
      </c>
      <c r="G56" s="61">
        <f t="shared" si="2"/>
        <v>47</v>
      </c>
      <c r="H56" s="62">
        <v>72</v>
      </c>
    </row>
    <row r="57" spans="1:8" ht="13" customHeight="1" x14ac:dyDescent="0.25">
      <c r="A57" s="16"/>
      <c r="B57" s="69" t="s">
        <v>77</v>
      </c>
      <c r="C57" s="61">
        <f t="shared" si="0"/>
        <v>48</v>
      </c>
      <c r="D57" s="62">
        <v>73</v>
      </c>
      <c r="E57" s="63"/>
      <c r="F57" s="69" t="s">
        <v>236</v>
      </c>
      <c r="G57" s="61">
        <f t="shared" si="2"/>
        <v>48</v>
      </c>
      <c r="H57" s="62">
        <v>73</v>
      </c>
    </row>
    <row r="58" spans="1:8" ht="13" customHeight="1" x14ac:dyDescent="0.25">
      <c r="A58" s="16"/>
      <c r="B58" s="69" t="s">
        <v>78</v>
      </c>
      <c r="C58" s="61">
        <f t="shared" si="0"/>
        <v>49</v>
      </c>
      <c r="D58" s="62" t="s">
        <v>17</v>
      </c>
      <c r="E58" s="63"/>
      <c r="F58" s="69" t="s">
        <v>237</v>
      </c>
      <c r="G58" s="61">
        <f t="shared" si="2"/>
        <v>49</v>
      </c>
      <c r="H58" s="62" t="s">
        <v>17</v>
      </c>
    </row>
    <row r="59" spans="1:8" ht="13" customHeight="1" x14ac:dyDescent="0.25">
      <c r="A59" s="16"/>
      <c r="B59" s="69" t="s">
        <v>79</v>
      </c>
      <c r="C59" s="61">
        <f t="shared" si="0"/>
        <v>50</v>
      </c>
      <c r="D59" s="62">
        <v>77</v>
      </c>
      <c r="E59" s="63"/>
      <c r="F59" s="69" t="s">
        <v>238</v>
      </c>
      <c r="G59" s="61">
        <f t="shared" si="2"/>
        <v>50</v>
      </c>
      <c r="H59" s="62">
        <v>77</v>
      </c>
    </row>
    <row r="60" spans="1:8" ht="13" customHeight="1" x14ac:dyDescent="0.25">
      <c r="A60" s="16"/>
      <c r="B60" s="69" t="s">
        <v>80</v>
      </c>
      <c r="C60" s="61">
        <f t="shared" si="0"/>
        <v>51</v>
      </c>
      <c r="D60" s="62">
        <v>78</v>
      </c>
      <c r="E60" s="63"/>
      <c r="F60" s="69" t="s">
        <v>239</v>
      </c>
      <c r="G60" s="61">
        <f t="shared" si="2"/>
        <v>51</v>
      </c>
      <c r="H60" s="62">
        <v>78</v>
      </c>
    </row>
    <row r="61" spans="1:8" ht="13" customHeight="1" x14ac:dyDescent="0.25">
      <c r="A61" s="16"/>
      <c r="B61" s="69" t="s">
        <v>81</v>
      </c>
      <c r="C61" s="61">
        <f t="shared" si="0"/>
        <v>52</v>
      </c>
      <c r="D61" s="62">
        <v>79</v>
      </c>
      <c r="E61" s="63"/>
      <c r="F61" s="69" t="s">
        <v>240</v>
      </c>
      <c r="G61" s="61">
        <f t="shared" si="2"/>
        <v>52</v>
      </c>
      <c r="H61" s="62">
        <v>79</v>
      </c>
    </row>
    <row r="62" spans="1:8" ht="26.5" customHeight="1" x14ac:dyDescent="0.25">
      <c r="A62" s="16"/>
      <c r="B62" s="70" t="s">
        <v>82</v>
      </c>
      <c r="C62" s="61">
        <f t="shared" si="0"/>
        <v>53</v>
      </c>
      <c r="D62" s="62" t="s">
        <v>18</v>
      </c>
      <c r="E62" s="63"/>
      <c r="F62" s="70" t="s">
        <v>241</v>
      </c>
      <c r="G62" s="61">
        <f t="shared" si="2"/>
        <v>53</v>
      </c>
      <c r="H62" s="62" t="s">
        <v>18</v>
      </c>
    </row>
    <row r="63" spans="1:8" ht="13" customHeight="1" x14ac:dyDescent="0.25">
      <c r="A63" s="16"/>
      <c r="B63" s="69" t="s">
        <v>83</v>
      </c>
      <c r="C63" s="61">
        <f t="shared" si="0"/>
        <v>54</v>
      </c>
      <c r="D63" s="62">
        <v>84</v>
      </c>
      <c r="E63" s="63"/>
      <c r="F63" s="69" t="s">
        <v>242</v>
      </c>
      <c r="G63" s="61">
        <f t="shared" si="2"/>
        <v>54</v>
      </c>
      <c r="H63" s="62">
        <v>84</v>
      </c>
    </row>
    <row r="64" spans="1:8" ht="13.5" customHeight="1" x14ac:dyDescent="0.25">
      <c r="A64" s="16"/>
      <c r="B64" s="69" t="s">
        <v>84</v>
      </c>
      <c r="C64" s="61">
        <f t="shared" si="0"/>
        <v>55</v>
      </c>
      <c r="D64" s="62">
        <v>85</v>
      </c>
      <c r="E64" s="63"/>
      <c r="F64" s="69" t="s">
        <v>243</v>
      </c>
      <c r="G64" s="61">
        <f t="shared" si="2"/>
        <v>55</v>
      </c>
      <c r="H64" s="62">
        <v>85</v>
      </c>
    </row>
    <row r="65" spans="1:8" ht="13" customHeight="1" x14ac:dyDescent="0.25">
      <c r="A65" s="16"/>
      <c r="B65" s="69" t="s">
        <v>85</v>
      </c>
      <c r="C65" s="61">
        <f t="shared" si="0"/>
        <v>56</v>
      </c>
      <c r="D65" s="62">
        <v>86</v>
      </c>
      <c r="E65" s="63"/>
      <c r="F65" s="69" t="s">
        <v>244</v>
      </c>
      <c r="G65" s="61">
        <f t="shared" si="2"/>
        <v>56</v>
      </c>
      <c r="H65" s="62">
        <v>86</v>
      </c>
    </row>
    <row r="66" spans="1:8" ht="13" customHeight="1" x14ac:dyDescent="0.25">
      <c r="A66" s="16"/>
      <c r="B66" s="69" t="s">
        <v>86</v>
      </c>
      <c r="C66" s="61">
        <f t="shared" si="0"/>
        <v>57</v>
      </c>
      <c r="D66" s="62" t="s">
        <v>19</v>
      </c>
      <c r="E66" s="63"/>
      <c r="F66" s="69" t="s">
        <v>245</v>
      </c>
      <c r="G66" s="61">
        <f t="shared" si="2"/>
        <v>57</v>
      </c>
      <c r="H66" s="62" t="s">
        <v>19</v>
      </c>
    </row>
    <row r="67" spans="1:8" ht="25.9" customHeight="1" x14ac:dyDescent="0.25">
      <c r="A67" s="16"/>
      <c r="B67" s="70" t="s">
        <v>87</v>
      </c>
      <c r="C67" s="61">
        <f t="shared" si="0"/>
        <v>58</v>
      </c>
      <c r="D67" s="62" t="s">
        <v>20</v>
      </c>
      <c r="E67" s="63"/>
      <c r="F67" s="70" t="s">
        <v>246</v>
      </c>
      <c r="G67" s="61">
        <f t="shared" si="2"/>
        <v>58</v>
      </c>
      <c r="H67" s="62" t="s">
        <v>20</v>
      </c>
    </row>
    <row r="68" spans="1:8" ht="13" customHeight="1" x14ac:dyDescent="0.25">
      <c r="A68" s="16"/>
      <c r="B68" s="69" t="s">
        <v>88</v>
      </c>
      <c r="C68" s="61">
        <f t="shared" si="0"/>
        <v>59</v>
      </c>
      <c r="D68" s="62">
        <v>93</v>
      </c>
      <c r="E68" s="63"/>
      <c r="F68" s="69" t="s">
        <v>247</v>
      </c>
      <c r="G68" s="61">
        <f t="shared" si="2"/>
        <v>59</v>
      </c>
      <c r="H68" s="62">
        <v>93</v>
      </c>
    </row>
    <row r="69" spans="1:8" ht="13" customHeight="1" x14ac:dyDescent="0.25">
      <c r="A69" s="16"/>
      <c r="B69" s="69" t="s">
        <v>89</v>
      </c>
      <c r="C69" s="61">
        <f t="shared" si="0"/>
        <v>60</v>
      </c>
      <c r="D69" s="62">
        <v>94</v>
      </c>
      <c r="E69" s="63"/>
      <c r="F69" s="69" t="s">
        <v>248</v>
      </c>
      <c r="G69" s="61">
        <f t="shared" si="2"/>
        <v>60</v>
      </c>
      <c r="H69" s="62">
        <v>94</v>
      </c>
    </row>
    <row r="70" spans="1:8" ht="13" customHeight="1" x14ac:dyDescent="0.25">
      <c r="A70" s="16"/>
      <c r="B70" s="69" t="s">
        <v>90</v>
      </c>
      <c r="C70" s="61">
        <f t="shared" si="0"/>
        <v>61</v>
      </c>
      <c r="D70" s="62">
        <v>95</v>
      </c>
      <c r="E70" s="63"/>
      <c r="F70" s="69" t="s">
        <v>249</v>
      </c>
      <c r="G70" s="61">
        <f t="shared" si="2"/>
        <v>61</v>
      </c>
      <c r="H70" s="62">
        <v>95</v>
      </c>
    </row>
    <row r="71" spans="1:8" ht="13" customHeight="1" x14ac:dyDescent="0.25">
      <c r="A71" s="16"/>
      <c r="B71" s="69" t="s">
        <v>91</v>
      </c>
      <c r="C71" s="61">
        <f t="shared" si="0"/>
        <v>62</v>
      </c>
      <c r="D71" s="62">
        <v>96</v>
      </c>
      <c r="E71" s="63"/>
      <c r="F71" s="69" t="s">
        <v>250</v>
      </c>
      <c r="G71" s="61">
        <f t="shared" si="2"/>
        <v>62</v>
      </c>
      <c r="H71" s="62">
        <v>96</v>
      </c>
    </row>
    <row r="72" spans="1:8" ht="28.15" customHeight="1" x14ac:dyDescent="0.25">
      <c r="A72" s="16"/>
      <c r="B72" s="70" t="s">
        <v>92</v>
      </c>
      <c r="C72" s="61">
        <f t="shared" si="0"/>
        <v>63</v>
      </c>
      <c r="D72" s="62" t="s">
        <v>21</v>
      </c>
      <c r="E72" s="63"/>
      <c r="F72" s="70" t="s">
        <v>251</v>
      </c>
      <c r="G72" s="61">
        <f t="shared" si="2"/>
        <v>63</v>
      </c>
      <c r="H72" s="62" t="s">
        <v>21</v>
      </c>
    </row>
    <row r="73" spans="1:8" ht="13" customHeight="1" x14ac:dyDescent="0.25">
      <c r="A73" s="16"/>
      <c r="B73" s="69" t="s">
        <v>93</v>
      </c>
      <c r="C73" s="61">
        <v>64</v>
      </c>
      <c r="D73" s="62">
        <v>99</v>
      </c>
      <c r="E73" s="63"/>
      <c r="F73" s="69" t="s">
        <v>252</v>
      </c>
      <c r="G73" s="61">
        <v>64</v>
      </c>
      <c r="H73" s="62">
        <v>99</v>
      </c>
    </row>
    <row r="74" spans="1:8" x14ac:dyDescent="0.25">
      <c r="A74" s="16"/>
      <c r="B74" s="64"/>
      <c r="C74" s="65"/>
      <c r="D74" s="65"/>
      <c r="E74" s="63"/>
      <c r="F74" s="64"/>
      <c r="G74" s="65"/>
      <c r="H74" s="65"/>
    </row>
    <row r="75" spans="1:8" x14ac:dyDescent="0.25">
      <c r="A75" s="16"/>
      <c r="B75" s="73" t="s">
        <v>255</v>
      </c>
      <c r="C75" s="71"/>
      <c r="D75" s="65"/>
      <c r="E75" s="65"/>
      <c r="F75" s="72"/>
      <c r="G75" s="65"/>
      <c r="H75" s="65"/>
    </row>
    <row r="76" spans="1:8" x14ac:dyDescent="0.25">
      <c r="A76" s="16"/>
      <c r="B76" s="73" t="s">
        <v>256</v>
      </c>
      <c r="C76" s="71"/>
      <c r="D76" s="65"/>
      <c r="E76" s="65"/>
      <c r="F76" s="72"/>
      <c r="G76" s="65"/>
      <c r="H76" s="65"/>
    </row>
    <row r="77" spans="1:8" x14ac:dyDescent="0.25">
      <c r="A77" s="16"/>
      <c r="B77" s="64"/>
      <c r="C77" s="65"/>
      <c r="D77" s="65"/>
      <c r="E77" s="63"/>
      <c r="F77" s="64"/>
      <c r="G77" s="65"/>
      <c r="H77" s="65"/>
    </row>
    <row r="78" spans="1:8" ht="13" customHeight="1" x14ac:dyDescent="0.3">
      <c r="A78" s="16"/>
      <c r="B78" s="66"/>
      <c r="C78" s="65"/>
      <c r="D78" s="65"/>
      <c r="E78" s="63"/>
      <c r="F78" s="66"/>
      <c r="G78" s="65"/>
      <c r="H78" s="65"/>
    </row>
    <row r="79" spans="1:8" x14ac:dyDescent="0.25">
      <c r="A79" s="16"/>
      <c r="B79" s="64"/>
      <c r="C79" s="65"/>
      <c r="D79" s="65"/>
      <c r="E79" s="63"/>
      <c r="F79" s="64"/>
      <c r="G79" s="65"/>
      <c r="H79" s="65"/>
    </row>
    <row r="80" spans="1:8" x14ac:dyDescent="0.25">
      <c r="A80" s="16"/>
      <c r="B80" s="64"/>
      <c r="C80" s="65"/>
      <c r="D80" s="65"/>
      <c r="E80" s="63"/>
      <c r="F80" s="64"/>
      <c r="G80" s="65"/>
      <c r="H80" s="65"/>
    </row>
    <row r="81" spans="1:8" x14ac:dyDescent="0.25">
      <c r="A81" s="16"/>
      <c r="B81" s="64"/>
      <c r="C81" s="65"/>
      <c r="D81" s="65"/>
      <c r="E81" s="63"/>
      <c r="F81" s="64"/>
      <c r="G81" s="65"/>
      <c r="H81" s="65"/>
    </row>
    <row r="82" spans="1:8" x14ac:dyDescent="0.25">
      <c r="A82" s="16"/>
      <c r="B82" s="64"/>
      <c r="C82" s="65"/>
      <c r="D82" s="65"/>
      <c r="E82" s="63"/>
      <c r="F82" s="64"/>
      <c r="G82" s="65"/>
      <c r="H82" s="65"/>
    </row>
    <row r="83" spans="1:8" x14ac:dyDescent="0.25">
      <c r="A83" s="16"/>
      <c r="B83" s="64"/>
      <c r="C83" s="65"/>
      <c r="D83" s="65"/>
      <c r="E83" s="63"/>
      <c r="F83" s="64"/>
      <c r="G83" s="65"/>
      <c r="H83" s="65"/>
    </row>
    <row r="84" spans="1:8" x14ac:dyDescent="0.25">
      <c r="A84" s="16"/>
      <c r="B84" s="64"/>
      <c r="C84" s="65"/>
      <c r="D84" s="65"/>
      <c r="E84" s="63"/>
      <c r="F84" s="64"/>
      <c r="H84" s="67"/>
    </row>
    <row r="85" spans="1:8" x14ac:dyDescent="0.25">
      <c r="A85" s="16"/>
      <c r="B85" s="64"/>
      <c r="C85" s="65"/>
      <c r="D85" s="65"/>
      <c r="E85" s="63"/>
      <c r="F85" s="64"/>
    </row>
    <row r="86" spans="1:8" x14ac:dyDescent="0.25">
      <c r="A86" s="16"/>
      <c r="B86" s="64"/>
      <c r="C86" s="65"/>
      <c r="D86" s="65"/>
      <c r="E86" s="63"/>
      <c r="F86" s="64"/>
    </row>
    <row r="87" spans="1:8" x14ac:dyDescent="0.25">
      <c r="A87" s="16"/>
      <c r="B87" s="64"/>
      <c r="C87" s="65"/>
      <c r="D87" s="65"/>
      <c r="E87" s="63"/>
      <c r="F87" s="64"/>
    </row>
    <row r="88" spans="1:8" x14ac:dyDescent="0.25">
      <c r="A88" s="16"/>
      <c r="B88" s="64"/>
      <c r="C88" s="65"/>
      <c r="D88" s="65"/>
      <c r="E88" s="63"/>
      <c r="F88" s="64"/>
    </row>
    <row r="89" spans="1:8" x14ac:dyDescent="0.25">
      <c r="A89" s="16"/>
      <c r="B89" s="64"/>
      <c r="C89" s="65"/>
      <c r="D89" s="65"/>
      <c r="E89" s="63"/>
      <c r="F89" s="64"/>
    </row>
    <row r="90" spans="1:8" x14ac:dyDescent="0.25">
      <c r="A90" s="16"/>
      <c r="B90" s="64"/>
      <c r="C90" s="65"/>
      <c r="D90" s="65"/>
      <c r="E90" s="63"/>
      <c r="F90" s="64"/>
    </row>
    <row r="91" spans="1:8" x14ac:dyDescent="0.25">
      <c r="A91" s="16"/>
      <c r="B91" s="64"/>
      <c r="C91" s="65"/>
      <c r="D91" s="65"/>
      <c r="E91" s="63"/>
      <c r="F91" s="64"/>
    </row>
    <row r="92" spans="1:8" x14ac:dyDescent="0.25">
      <c r="A92" s="16"/>
      <c r="B92" s="68"/>
      <c r="C92" s="65"/>
      <c r="D92" s="65"/>
      <c r="E92" s="63"/>
      <c r="F92" s="68"/>
    </row>
    <row r="93" spans="1:8" x14ac:dyDescent="0.25">
      <c r="A93" s="16"/>
      <c r="B93" s="64"/>
      <c r="C93" s="65"/>
      <c r="D93" s="65"/>
      <c r="E93" s="63"/>
      <c r="F93" s="64"/>
    </row>
    <row r="94" spans="1:8" x14ac:dyDescent="0.25">
      <c r="A94" s="16"/>
      <c r="B94" s="64"/>
      <c r="C94" s="65"/>
      <c r="D94" s="65"/>
      <c r="E94" s="63"/>
      <c r="F94" s="64"/>
    </row>
    <row r="95" spans="1:8" x14ac:dyDescent="0.25">
      <c r="A95" s="16"/>
      <c r="B95" s="64"/>
      <c r="C95" s="65"/>
      <c r="D95" s="65"/>
      <c r="E95" s="63"/>
      <c r="F95" s="64"/>
    </row>
    <row r="96" spans="1:8" x14ac:dyDescent="0.25">
      <c r="A96" s="16"/>
      <c r="B96" s="64"/>
      <c r="C96" s="65"/>
      <c r="D96" s="65"/>
      <c r="E96" s="63"/>
      <c r="F96" s="64"/>
    </row>
    <row r="97" spans="1:6" x14ac:dyDescent="0.25">
      <c r="A97" s="16"/>
      <c r="B97" s="64"/>
      <c r="C97" s="65"/>
      <c r="D97" s="65"/>
      <c r="E97" s="63"/>
      <c r="F97" s="64"/>
    </row>
    <row r="98" spans="1:6" x14ac:dyDescent="0.25">
      <c r="A98" s="16"/>
      <c r="B98" s="64"/>
      <c r="C98" s="65"/>
      <c r="D98" s="65"/>
      <c r="E98" s="63"/>
      <c r="F98" s="64"/>
    </row>
    <row r="99" spans="1:6" x14ac:dyDescent="0.25">
      <c r="A99" s="16"/>
      <c r="B99" s="64"/>
      <c r="C99" s="65"/>
      <c r="D99" s="65"/>
      <c r="E99" s="63"/>
      <c r="F99" s="64"/>
    </row>
    <row r="100" spans="1:6" x14ac:dyDescent="0.25">
      <c r="A100" s="16"/>
      <c r="B100" s="64"/>
      <c r="C100" s="65"/>
      <c r="D100" s="65"/>
      <c r="E100" s="63"/>
      <c r="F100" s="64"/>
    </row>
    <row r="101" spans="1:6" x14ac:dyDescent="0.25">
      <c r="A101" s="16"/>
      <c r="B101" s="64"/>
      <c r="C101" s="65"/>
      <c r="D101" s="65"/>
      <c r="E101" s="63"/>
      <c r="F101" s="64"/>
    </row>
    <row r="102" spans="1:6" x14ac:dyDescent="0.25">
      <c r="A102" s="16"/>
      <c r="B102" s="64"/>
      <c r="C102" s="65"/>
      <c r="D102" s="65"/>
      <c r="E102" s="63"/>
      <c r="F102" s="64"/>
    </row>
    <row r="103" spans="1:6" x14ac:dyDescent="0.25">
      <c r="A103" s="16"/>
      <c r="B103" s="64"/>
      <c r="C103" s="65"/>
      <c r="D103" s="65"/>
      <c r="E103" s="63"/>
      <c r="F103" s="64"/>
    </row>
    <row r="104" spans="1:6" x14ac:dyDescent="0.25">
      <c r="A104" s="16"/>
      <c r="B104" s="64"/>
      <c r="C104" s="65"/>
      <c r="D104" s="65"/>
      <c r="E104" s="63"/>
      <c r="F104" s="64"/>
    </row>
    <row r="105" spans="1:6" x14ac:dyDescent="0.25">
      <c r="A105" s="16"/>
      <c r="B105" s="64"/>
      <c r="C105" s="65"/>
      <c r="D105" s="65"/>
      <c r="E105" s="63"/>
      <c r="F105" s="64"/>
    </row>
    <row r="106" spans="1:6" x14ac:dyDescent="0.25">
      <c r="A106" s="16"/>
      <c r="B106" s="64"/>
      <c r="C106" s="65"/>
      <c r="D106" s="65"/>
      <c r="E106" s="63"/>
      <c r="F106" s="64"/>
    </row>
    <row r="107" spans="1:6" x14ac:dyDescent="0.25">
      <c r="A107" s="16"/>
      <c r="B107" s="64"/>
      <c r="C107" s="65"/>
      <c r="D107" s="65"/>
      <c r="E107" s="63"/>
      <c r="F107" s="64"/>
    </row>
    <row r="108" spans="1:6" x14ac:dyDescent="0.25">
      <c r="A108" s="16"/>
      <c r="B108" s="64"/>
      <c r="C108" s="65"/>
      <c r="D108" s="65"/>
      <c r="E108" s="63"/>
      <c r="F108" s="64"/>
    </row>
    <row r="109" spans="1:6" x14ac:dyDescent="0.25">
      <c r="A109" s="16"/>
      <c r="B109" s="64"/>
      <c r="C109" s="65"/>
      <c r="D109" s="65"/>
      <c r="E109" s="63"/>
      <c r="F109" s="64"/>
    </row>
    <row r="110" spans="1:6" x14ac:dyDescent="0.25">
      <c r="A110" s="16"/>
      <c r="B110" s="64"/>
      <c r="C110" s="65"/>
      <c r="D110" s="65"/>
      <c r="E110" s="63"/>
      <c r="F110" s="64"/>
    </row>
    <row r="111" spans="1:6" x14ac:dyDescent="0.25">
      <c r="A111" s="16"/>
      <c r="B111" s="64"/>
      <c r="C111" s="65"/>
      <c r="D111" s="65"/>
      <c r="E111" s="63"/>
      <c r="F111" s="64"/>
    </row>
    <row r="112" spans="1:6" x14ac:dyDescent="0.25">
      <c r="A112" s="16"/>
      <c r="B112" s="64"/>
      <c r="C112" s="65"/>
      <c r="D112" s="65"/>
      <c r="E112" s="63"/>
      <c r="F112" s="64"/>
    </row>
    <row r="113" spans="1:6" x14ac:dyDescent="0.25">
      <c r="A113" s="16"/>
      <c r="B113" s="64"/>
      <c r="C113" s="65"/>
      <c r="D113" s="65"/>
      <c r="E113" s="63"/>
      <c r="F113" s="64"/>
    </row>
    <row r="114" spans="1:6" x14ac:dyDescent="0.25">
      <c r="A114" s="16"/>
      <c r="B114" s="64"/>
      <c r="C114" s="65"/>
      <c r="D114" s="65"/>
      <c r="E114" s="63"/>
      <c r="F114" s="64"/>
    </row>
    <row r="115" spans="1:6" x14ac:dyDescent="0.25">
      <c r="A115" s="16"/>
      <c r="B115" s="64"/>
      <c r="C115" s="65"/>
      <c r="D115" s="65"/>
      <c r="E115" s="63"/>
      <c r="F115" s="64"/>
    </row>
    <row r="116" spans="1:6" x14ac:dyDescent="0.25">
      <c r="A116" s="16"/>
      <c r="B116" s="64"/>
      <c r="C116" s="65"/>
      <c r="D116" s="65"/>
      <c r="E116" s="63"/>
      <c r="F116" s="64"/>
    </row>
    <row r="117" spans="1:6" x14ac:dyDescent="0.25">
      <c r="A117" s="16"/>
      <c r="B117" s="64"/>
      <c r="C117" s="65"/>
      <c r="D117" s="65"/>
      <c r="E117" s="63"/>
      <c r="F117" s="64"/>
    </row>
    <row r="118" spans="1:6" ht="3" customHeight="1" x14ac:dyDescent="0.25">
      <c r="A118" s="16"/>
      <c r="B118" s="64"/>
      <c r="C118" s="65"/>
      <c r="D118" s="65"/>
      <c r="E118" s="63"/>
      <c r="F118" s="64"/>
    </row>
  </sheetData>
  <hyperlinks>
    <hyperlink ref="B4" location="List_of_tables!A1" display=" &lt;&lt; Table index" xr:uid="{00000000-0004-0000-08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List_of_tables</vt:lpstr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List_of_tables!Área_de_impresión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2025-12-18T09:08:45Z</dcterms:modified>
</cp:coreProperties>
</file>