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CUE\Institucional\CNFSI\2018\Difusión\Material enviado a difusión\"/>
    </mc:Choice>
  </mc:AlternateContent>
  <bookViews>
    <workbookView xWindow="0" yWindow="0" windowWidth="19200" windowHeight="10995"/>
  </bookViews>
  <sheets>
    <sheet name="Tabla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12" i="1"/>
  <c r="C16" i="1"/>
  <c r="E20" i="1"/>
  <c r="D20" i="1"/>
  <c r="D16" i="1"/>
  <c r="F12" i="1"/>
  <c r="F20" i="1"/>
  <c r="C8" i="1"/>
  <c r="C20" i="1"/>
  <c r="F16" i="1"/>
  <c r="E8" i="1"/>
  <c r="E16" i="1"/>
  <c r="D8" i="1"/>
  <c r="Z16" i="1"/>
  <c r="D12" i="1"/>
  <c r="C12" i="1"/>
  <c r="Z12" i="1"/>
  <c r="Z8" i="1"/>
  <c r="Z20" i="1"/>
  <c r="C24" i="1" l="1"/>
  <c r="E24" i="1"/>
  <c r="F24" i="1"/>
  <c r="D24" i="1"/>
  <c r="Z24" i="1"/>
  <c r="Y16" i="1"/>
  <c r="Y12" i="1"/>
  <c r="Y8" i="1"/>
  <c r="Y20" i="1"/>
  <c r="Y24" i="1" l="1"/>
  <c r="X20" i="1" l="1"/>
  <c r="X16" i="1"/>
  <c r="X12" i="1"/>
  <c r="X8" i="1"/>
  <c r="X24" i="1" l="1"/>
  <c r="W20" i="1"/>
  <c r="W8" i="1"/>
  <c r="W16" i="1"/>
  <c r="W12" i="1"/>
  <c r="V20" i="1"/>
  <c r="V16" i="1"/>
  <c r="V12" i="1"/>
  <c r="V8" i="1"/>
  <c r="W24" i="1" l="1"/>
  <c r="V24" i="1"/>
  <c r="Q20" i="1"/>
  <c r="H8" i="1"/>
  <c r="H12" i="1"/>
  <c r="H16" i="1"/>
  <c r="H20" i="1"/>
  <c r="I8" i="1"/>
  <c r="I12" i="1"/>
  <c r="I16" i="1"/>
  <c r="I20" i="1"/>
  <c r="J8" i="1"/>
  <c r="J12" i="1"/>
  <c r="J16" i="1"/>
  <c r="J20" i="1"/>
  <c r="K8" i="1"/>
  <c r="K12" i="1"/>
  <c r="K16" i="1"/>
  <c r="K20" i="1"/>
  <c r="L8" i="1"/>
  <c r="L12" i="1"/>
  <c r="L16" i="1"/>
  <c r="L20" i="1"/>
  <c r="M8" i="1"/>
  <c r="M12" i="1"/>
  <c r="M16" i="1"/>
  <c r="M20" i="1"/>
  <c r="N8" i="1"/>
  <c r="N12" i="1"/>
  <c r="N16" i="1"/>
  <c r="N20" i="1"/>
  <c r="O8" i="1"/>
  <c r="O12" i="1"/>
  <c r="O16" i="1"/>
  <c r="O20" i="1"/>
  <c r="P8" i="1"/>
  <c r="P12" i="1"/>
  <c r="P16" i="1"/>
  <c r="P20" i="1"/>
  <c r="Q8" i="1"/>
  <c r="Q12" i="1"/>
  <c r="Q16" i="1"/>
  <c r="R8" i="1"/>
  <c r="R12" i="1"/>
  <c r="R16" i="1"/>
  <c r="R20" i="1"/>
  <c r="S8" i="1"/>
  <c r="S12" i="1"/>
  <c r="S16" i="1"/>
  <c r="S20" i="1"/>
  <c r="T8" i="1"/>
  <c r="T12" i="1"/>
  <c r="T16" i="1"/>
  <c r="T20" i="1"/>
  <c r="U8" i="1"/>
  <c r="U12" i="1"/>
  <c r="U16" i="1"/>
  <c r="U20" i="1"/>
  <c r="G8" i="1"/>
  <c r="G20" i="1"/>
  <c r="G12" i="1"/>
  <c r="G16" i="1"/>
  <c r="J24" i="1" l="1"/>
  <c r="Q24" i="1"/>
  <c r="U24" i="1"/>
  <c r="K24" i="1"/>
  <c r="S24" i="1"/>
  <c r="O24" i="1"/>
  <c r="M24" i="1"/>
  <c r="G24" i="1"/>
  <c r="H24" i="1"/>
  <c r="L24" i="1"/>
  <c r="T24" i="1"/>
  <c r="R24" i="1"/>
  <c r="P24" i="1"/>
  <c r="N24" i="1"/>
  <c r="I24" i="1"/>
</calcChain>
</file>

<file path=xl/sharedStrings.xml><?xml version="1.0" encoding="utf-8"?>
<sst xmlns="http://schemas.openxmlformats.org/spreadsheetml/2006/main" count="26" uniqueCount="18">
  <si>
    <t>TOTAL</t>
  </si>
  <si>
    <t/>
  </si>
  <si>
    <t>2017 (P)</t>
  </si>
  <si>
    <t>2018 (A)</t>
  </si>
  <si>
    <t>General Government</t>
  </si>
  <si>
    <t>Current transfers within general government</t>
  </si>
  <si>
    <t>Unit: EUR million</t>
  </si>
  <si>
    <t>FROM CENTRAL GOVERNMENT (S.1311)</t>
  </si>
  <si>
    <t>To state government (S.1312)</t>
  </si>
  <si>
    <t>To local government (S.1313)</t>
  </si>
  <si>
    <t>To social security funds (S.1314)</t>
  </si>
  <si>
    <t>FROM STATE GOVERNMENT (S.1312)</t>
  </si>
  <si>
    <t>To central government (S.1311)</t>
  </si>
  <si>
    <t>FROM LOCAL GOVERNMENT (S.1313)</t>
  </si>
  <si>
    <t>FROM SOCIAL SECURITY FUNDS (S.1314)</t>
  </si>
  <si>
    <t>(P) Provisional estimate</t>
  </si>
  <si>
    <t>(A) Advance estimate</t>
  </si>
  <si>
    <t>Spanish National Annual Accounts. Benchmark Revision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</si>
</sst>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rgb="FF80000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8"/>
      <color theme="1"/>
      <name val="Arial"/>
      <family val="2"/>
    </font>
    <font>
      <b/>
      <sz val="1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6C5DF"/>
        <bgColor rgb="FF000000"/>
      </patternFill>
    </fill>
    <fill>
      <patternFill patternType="solid">
        <fgColor rgb="FFDEE7F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3F4F7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164" fontId="2" fillId="0" borderId="0" xfId="0" applyNumberFormat="1" applyFont="1" applyFill="1" applyBorder="1"/>
    <xf numFmtId="0" fontId="3" fillId="4" borderId="0" xfId="0" applyFont="1" applyFill="1" applyBorder="1"/>
    <xf numFmtId="164" fontId="4" fillId="0" borderId="0" xfId="0" applyNumberFormat="1" applyFont="1" applyFill="1" applyBorder="1" applyAlignment="1" applyProtection="1">
      <alignment horizontal="left"/>
    </xf>
    <xf numFmtId="0" fontId="3" fillId="0" borderId="0" xfId="0" applyFont="1" applyFill="1" applyBorder="1"/>
    <xf numFmtId="0" fontId="5" fillId="2" borderId="0" xfId="0" applyFont="1" applyFill="1" applyBorder="1"/>
    <xf numFmtId="164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 applyProtection="1">
      <alignment horizontal="left"/>
    </xf>
    <xf numFmtId="164" fontId="2" fillId="0" borderId="0" xfId="0" applyNumberFormat="1" applyFont="1" applyFill="1" applyBorder="1" applyProtection="1"/>
    <xf numFmtId="0" fontId="6" fillId="0" borderId="0" xfId="0" applyFont="1" applyFill="1" applyBorder="1" applyAlignment="1"/>
    <xf numFmtId="164" fontId="6" fillId="0" borderId="0" xfId="0" applyNumberFormat="1" applyFont="1" applyFill="1" applyBorder="1"/>
    <xf numFmtId="0" fontId="7" fillId="5" borderId="0" xfId="1" applyFont="1" applyFill="1" applyBorder="1" applyAlignment="1">
      <alignment horizontal="left"/>
    </xf>
    <xf numFmtId="0" fontId="8" fillId="5" borderId="0" xfId="1" applyFont="1" applyFill="1" applyBorder="1" applyAlignment="1">
      <alignment horizontal="left"/>
    </xf>
    <xf numFmtId="0" fontId="1" fillId="2" borderId="0" xfId="0" applyFont="1" applyFill="1" applyBorder="1"/>
    <xf numFmtId="0" fontId="6" fillId="3" borderId="0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 applyProtection="1">
      <alignment horizontal="left"/>
    </xf>
    <xf numFmtId="3" fontId="6" fillId="2" borderId="1" xfId="0" applyNumberFormat="1" applyFont="1" applyFill="1" applyBorder="1" applyAlignment="1" applyProtection="1">
      <alignment vertical="center"/>
    </xf>
    <xf numFmtId="3" fontId="6" fillId="6" borderId="1" xfId="0" applyNumberFormat="1" applyFont="1" applyFill="1" applyBorder="1" applyAlignment="1" applyProtection="1">
      <alignment horizontal="left"/>
    </xf>
    <xf numFmtId="3" fontId="6" fillId="7" borderId="1" xfId="0" applyNumberFormat="1" applyFont="1" applyFill="1" applyBorder="1" applyAlignment="1" applyProtection="1">
      <alignment vertical="center"/>
    </xf>
    <xf numFmtId="3" fontId="6" fillId="7" borderId="1" xfId="0" applyNumberFormat="1" applyFont="1" applyFill="1" applyBorder="1" applyAlignment="1">
      <alignment vertical="center"/>
    </xf>
    <xf numFmtId="3" fontId="6" fillId="7" borderId="1" xfId="0" applyNumberFormat="1" applyFont="1" applyFill="1" applyBorder="1"/>
  </cellXfs>
  <cellStyles count="2">
    <cellStyle name="Normal" xfId="0" builtinId="0"/>
    <cellStyle name="Normal_Lista Tablas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0"/>
  <sheetViews>
    <sheetView showGridLines="0" showRowColHeaders="0" tabSelected="1" zoomScale="85" zoomScaleNormal="85" workbookViewId="0"/>
  </sheetViews>
  <sheetFormatPr baseColWidth="10" defaultColWidth="0" defaultRowHeight="0" customHeight="1" zeroHeight="1" x14ac:dyDescent="0.2"/>
  <cols>
    <col min="1" max="1" width="3.140625" style="1" customWidth="1"/>
    <col min="2" max="2" width="51.85546875" style="10" customWidth="1"/>
    <col min="3" max="27" width="8.7109375" style="1" customWidth="1"/>
    <col min="28" max="28" width="0.5703125" style="1" customWidth="1"/>
    <col min="29" max="29" width="8.7109375" style="1" customWidth="1"/>
    <col min="30" max="30" width="0.5703125" style="1" customWidth="1"/>
    <col min="31" max="31" width="8.7109375" style="1" customWidth="1"/>
    <col min="32" max="32" width="0.5703125" style="1" customWidth="1"/>
    <col min="33" max="33" width="8.7109375" style="1" customWidth="1"/>
    <col min="34" max="34" width="0.5703125" style="1" customWidth="1"/>
    <col min="35" max="35" width="8.7109375" style="1" customWidth="1"/>
    <col min="36" max="36" width="0.5703125" style="1" customWidth="1"/>
    <col min="37" max="37" width="8.7109375" style="1" customWidth="1"/>
    <col min="38" max="38" width="0.5703125" style="1" customWidth="1"/>
    <col min="39" max="39" width="8.7109375" style="1" customWidth="1"/>
    <col min="40" max="40" width="0.5703125" style="1" customWidth="1"/>
    <col min="41" max="41" width="8.7109375" style="1" customWidth="1"/>
    <col min="42" max="42" width="0.5703125" style="1" customWidth="1"/>
    <col min="43" max="43" width="8.7109375" style="1" customWidth="1"/>
    <col min="44" max="44" width="11.42578125" style="1" customWidth="1"/>
    <col min="45" max="270" width="0" style="1" hidden="1"/>
    <col min="271" max="271" width="3.140625" style="1" customWidth="1"/>
    <col min="272" max="272" width="5" style="1" customWidth="1"/>
    <col min="273" max="273" width="40.7109375" style="1" customWidth="1"/>
    <col min="274" max="274" width="0.5703125" style="1" customWidth="1"/>
    <col min="275" max="275" width="8.7109375" style="1" customWidth="1"/>
    <col min="276" max="276" width="0.5703125" style="1" customWidth="1"/>
    <col min="277" max="277" width="8.7109375" style="1" customWidth="1"/>
    <col min="278" max="278" width="0.5703125" style="1" customWidth="1"/>
    <col min="279" max="279" width="8.7109375" style="1" customWidth="1"/>
    <col min="280" max="280" width="0.5703125" style="1" customWidth="1"/>
    <col min="281" max="281" width="8.7109375" style="1" customWidth="1"/>
    <col min="282" max="282" width="0.5703125" style="1" customWidth="1"/>
    <col min="283" max="283" width="8.7109375" style="1" customWidth="1"/>
    <col min="284" max="284" width="0.5703125" style="1" customWidth="1"/>
    <col min="285" max="285" width="8.7109375" style="1" customWidth="1"/>
    <col min="286" max="286" width="0.5703125" style="1" customWidth="1"/>
    <col min="287" max="287" width="8.7109375" style="1" customWidth="1"/>
    <col min="288" max="288" width="0.5703125" style="1" customWidth="1"/>
    <col min="289" max="289" width="8.7109375" style="1" customWidth="1"/>
    <col min="290" max="290" width="0.5703125" style="1" customWidth="1"/>
    <col min="291" max="291" width="8.7109375" style="1" customWidth="1"/>
    <col min="292" max="292" width="0.5703125" style="1" customWidth="1"/>
    <col min="293" max="293" width="8.7109375" style="1" customWidth="1"/>
    <col min="294" max="294" width="0.5703125" style="1" customWidth="1"/>
    <col min="295" max="295" width="8.7109375" style="1" customWidth="1"/>
    <col min="296" max="296" width="0.5703125" style="1" customWidth="1"/>
    <col min="297" max="297" width="8.7109375" style="1" customWidth="1"/>
    <col min="298" max="298" width="0.5703125" style="1" customWidth="1"/>
    <col min="299" max="299" width="8.7109375" style="1" customWidth="1"/>
    <col min="300" max="300" width="11.42578125" style="1" customWidth="1"/>
    <col min="301" max="526" width="0" style="1" hidden="1"/>
    <col min="527" max="527" width="3.140625" style="1" customWidth="1"/>
    <col min="528" max="528" width="5" style="1" customWidth="1"/>
    <col min="529" max="529" width="40.7109375" style="1" customWidth="1"/>
    <col min="530" max="530" width="0.5703125" style="1" customWidth="1"/>
    <col min="531" max="531" width="8.7109375" style="1" customWidth="1"/>
    <col min="532" max="532" width="0.5703125" style="1" customWidth="1"/>
    <col min="533" max="533" width="8.7109375" style="1" customWidth="1"/>
    <col min="534" max="534" width="0.5703125" style="1" customWidth="1"/>
    <col min="535" max="535" width="8.7109375" style="1" customWidth="1"/>
    <col min="536" max="536" width="0.5703125" style="1" customWidth="1"/>
    <col min="537" max="537" width="8.7109375" style="1" customWidth="1"/>
    <col min="538" max="538" width="0.5703125" style="1" customWidth="1"/>
    <col min="539" max="539" width="8.7109375" style="1" customWidth="1"/>
    <col min="540" max="540" width="0.5703125" style="1" customWidth="1"/>
    <col min="541" max="541" width="8.7109375" style="1" customWidth="1"/>
    <col min="542" max="542" width="0.5703125" style="1" customWidth="1"/>
    <col min="543" max="543" width="8.7109375" style="1" customWidth="1"/>
    <col min="544" max="544" width="0.5703125" style="1" customWidth="1"/>
    <col min="545" max="545" width="8.7109375" style="1" customWidth="1"/>
    <col min="546" max="546" width="0.5703125" style="1" customWidth="1"/>
    <col min="547" max="547" width="8.7109375" style="1" customWidth="1"/>
    <col min="548" max="548" width="0.5703125" style="1" customWidth="1"/>
    <col min="549" max="549" width="8.7109375" style="1" customWidth="1"/>
    <col min="550" max="550" width="0.5703125" style="1" customWidth="1"/>
    <col min="551" max="551" width="8.7109375" style="1" customWidth="1"/>
    <col min="552" max="552" width="0.5703125" style="1" customWidth="1"/>
    <col min="553" max="553" width="8.7109375" style="1" customWidth="1"/>
    <col min="554" max="554" width="0.5703125" style="1" customWidth="1"/>
    <col min="555" max="555" width="8.7109375" style="1" customWidth="1"/>
    <col min="556" max="556" width="11.42578125" style="1" customWidth="1"/>
    <col min="557" max="782" width="0" style="1" hidden="1"/>
    <col min="783" max="783" width="3.140625" style="1" customWidth="1"/>
    <col min="784" max="784" width="5" style="1" customWidth="1"/>
    <col min="785" max="785" width="40.7109375" style="1" customWidth="1"/>
    <col min="786" max="786" width="0.5703125" style="1" customWidth="1"/>
    <col min="787" max="787" width="8.7109375" style="1" customWidth="1"/>
    <col min="788" max="788" width="0.5703125" style="1" customWidth="1"/>
    <col min="789" max="789" width="8.7109375" style="1" customWidth="1"/>
    <col min="790" max="790" width="0.5703125" style="1" customWidth="1"/>
    <col min="791" max="791" width="8.7109375" style="1" customWidth="1"/>
    <col min="792" max="792" width="0.5703125" style="1" customWidth="1"/>
    <col min="793" max="793" width="8.7109375" style="1" customWidth="1"/>
    <col min="794" max="794" width="0.5703125" style="1" customWidth="1"/>
    <col min="795" max="795" width="8.7109375" style="1" customWidth="1"/>
    <col min="796" max="796" width="0.5703125" style="1" customWidth="1"/>
    <col min="797" max="797" width="8.7109375" style="1" customWidth="1"/>
    <col min="798" max="798" width="0.5703125" style="1" customWidth="1"/>
    <col min="799" max="799" width="8.7109375" style="1" customWidth="1"/>
    <col min="800" max="800" width="0.5703125" style="1" customWidth="1"/>
    <col min="801" max="801" width="8.7109375" style="1" customWidth="1"/>
    <col min="802" max="802" width="0.5703125" style="1" customWidth="1"/>
    <col min="803" max="803" width="8.7109375" style="1" customWidth="1"/>
    <col min="804" max="804" width="0.5703125" style="1" customWidth="1"/>
    <col min="805" max="805" width="8.7109375" style="1" customWidth="1"/>
    <col min="806" max="806" width="0.5703125" style="1" customWidth="1"/>
    <col min="807" max="807" width="8.7109375" style="1" customWidth="1"/>
    <col min="808" max="808" width="0.5703125" style="1" customWidth="1"/>
    <col min="809" max="809" width="8.7109375" style="1" customWidth="1"/>
    <col min="810" max="810" width="0.5703125" style="1" customWidth="1"/>
    <col min="811" max="811" width="8.7109375" style="1" customWidth="1"/>
    <col min="812" max="812" width="11.42578125" style="1" customWidth="1"/>
    <col min="813" max="1038" width="0" style="1" hidden="1"/>
    <col min="1039" max="1039" width="3.140625" style="1" customWidth="1"/>
    <col min="1040" max="1040" width="5" style="1" customWidth="1"/>
    <col min="1041" max="1041" width="40.7109375" style="1" customWidth="1"/>
    <col min="1042" max="1042" width="0.5703125" style="1" customWidth="1"/>
    <col min="1043" max="1043" width="8.7109375" style="1" customWidth="1"/>
    <col min="1044" max="1044" width="0.5703125" style="1" customWidth="1"/>
    <col min="1045" max="1045" width="8.7109375" style="1" customWidth="1"/>
    <col min="1046" max="1046" width="0.5703125" style="1" customWidth="1"/>
    <col min="1047" max="1047" width="8.7109375" style="1" customWidth="1"/>
    <col min="1048" max="1048" width="0.5703125" style="1" customWidth="1"/>
    <col min="1049" max="1049" width="8.7109375" style="1" customWidth="1"/>
    <col min="1050" max="1050" width="0.5703125" style="1" customWidth="1"/>
    <col min="1051" max="1051" width="8.7109375" style="1" customWidth="1"/>
    <col min="1052" max="1052" width="0.5703125" style="1" customWidth="1"/>
    <col min="1053" max="1053" width="8.7109375" style="1" customWidth="1"/>
    <col min="1054" max="1054" width="0.5703125" style="1" customWidth="1"/>
    <col min="1055" max="1055" width="8.7109375" style="1" customWidth="1"/>
    <col min="1056" max="1056" width="0.5703125" style="1" customWidth="1"/>
    <col min="1057" max="1057" width="8.7109375" style="1" customWidth="1"/>
    <col min="1058" max="1058" width="0.5703125" style="1" customWidth="1"/>
    <col min="1059" max="1059" width="8.7109375" style="1" customWidth="1"/>
    <col min="1060" max="1060" width="0.5703125" style="1" customWidth="1"/>
    <col min="1061" max="1061" width="8.7109375" style="1" customWidth="1"/>
    <col min="1062" max="1062" width="0.5703125" style="1" customWidth="1"/>
    <col min="1063" max="1063" width="8.7109375" style="1" customWidth="1"/>
    <col min="1064" max="1064" width="0.5703125" style="1" customWidth="1"/>
    <col min="1065" max="1065" width="8.7109375" style="1" customWidth="1"/>
    <col min="1066" max="1066" width="0.5703125" style="1" customWidth="1"/>
    <col min="1067" max="1067" width="8.7109375" style="1" customWidth="1"/>
    <col min="1068" max="1068" width="11.42578125" style="1" customWidth="1"/>
    <col min="1069" max="1294" width="0" style="1" hidden="1"/>
    <col min="1295" max="1295" width="3.140625" style="1" customWidth="1"/>
    <col min="1296" max="1296" width="5" style="1" customWidth="1"/>
    <col min="1297" max="1297" width="40.7109375" style="1" customWidth="1"/>
    <col min="1298" max="1298" width="0.5703125" style="1" customWidth="1"/>
    <col min="1299" max="1299" width="8.7109375" style="1" customWidth="1"/>
    <col min="1300" max="1300" width="0.5703125" style="1" customWidth="1"/>
    <col min="1301" max="1301" width="8.7109375" style="1" customWidth="1"/>
    <col min="1302" max="1302" width="0.5703125" style="1" customWidth="1"/>
    <col min="1303" max="1303" width="8.7109375" style="1" customWidth="1"/>
    <col min="1304" max="1304" width="0.5703125" style="1" customWidth="1"/>
    <col min="1305" max="1305" width="8.7109375" style="1" customWidth="1"/>
    <col min="1306" max="1306" width="0.5703125" style="1" customWidth="1"/>
    <col min="1307" max="1307" width="8.7109375" style="1" customWidth="1"/>
    <col min="1308" max="1308" width="0.5703125" style="1" customWidth="1"/>
    <col min="1309" max="1309" width="8.7109375" style="1" customWidth="1"/>
    <col min="1310" max="1310" width="0.5703125" style="1" customWidth="1"/>
    <col min="1311" max="1311" width="8.7109375" style="1" customWidth="1"/>
    <col min="1312" max="1312" width="0.5703125" style="1" customWidth="1"/>
    <col min="1313" max="1313" width="8.7109375" style="1" customWidth="1"/>
    <col min="1314" max="1314" width="0.5703125" style="1" customWidth="1"/>
    <col min="1315" max="1315" width="8.7109375" style="1" customWidth="1"/>
    <col min="1316" max="1316" width="0.5703125" style="1" customWidth="1"/>
    <col min="1317" max="1317" width="8.7109375" style="1" customWidth="1"/>
    <col min="1318" max="1318" width="0.5703125" style="1" customWidth="1"/>
    <col min="1319" max="1319" width="8.7109375" style="1" customWidth="1"/>
    <col min="1320" max="1320" width="0.5703125" style="1" customWidth="1"/>
    <col min="1321" max="1321" width="8.7109375" style="1" customWidth="1"/>
    <col min="1322" max="1322" width="0.5703125" style="1" customWidth="1"/>
    <col min="1323" max="1323" width="8.7109375" style="1" customWidth="1"/>
    <col min="1324" max="1324" width="11.42578125" style="1" customWidth="1"/>
    <col min="1325" max="1550" width="0" style="1" hidden="1"/>
    <col min="1551" max="1551" width="3.140625" style="1" customWidth="1"/>
    <col min="1552" max="1552" width="5" style="1" customWidth="1"/>
    <col min="1553" max="1553" width="40.7109375" style="1" customWidth="1"/>
    <col min="1554" max="1554" width="0.5703125" style="1" customWidth="1"/>
    <col min="1555" max="1555" width="8.7109375" style="1" customWidth="1"/>
    <col min="1556" max="1556" width="0.5703125" style="1" customWidth="1"/>
    <col min="1557" max="1557" width="8.7109375" style="1" customWidth="1"/>
    <col min="1558" max="1558" width="0.5703125" style="1" customWidth="1"/>
    <col min="1559" max="1559" width="8.7109375" style="1" customWidth="1"/>
    <col min="1560" max="1560" width="0.5703125" style="1" customWidth="1"/>
    <col min="1561" max="1561" width="8.7109375" style="1" customWidth="1"/>
    <col min="1562" max="1562" width="0.5703125" style="1" customWidth="1"/>
    <col min="1563" max="1563" width="8.7109375" style="1" customWidth="1"/>
    <col min="1564" max="1564" width="0.5703125" style="1" customWidth="1"/>
    <col min="1565" max="1565" width="8.7109375" style="1" customWidth="1"/>
    <col min="1566" max="1566" width="0.5703125" style="1" customWidth="1"/>
    <col min="1567" max="1567" width="8.7109375" style="1" customWidth="1"/>
    <col min="1568" max="1568" width="0.5703125" style="1" customWidth="1"/>
    <col min="1569" max="1569" width="8.7109375" style="1" customWidth="1"/>
    <col min="1570" max="1570" width="0.5703125" style="1" customWidth="1"/>
    <col min="1571" max="1571" width="8.7109375" style="1" customWidth="1"/>
    <col min="1572" max="1572" width="0.5703125" style="1" customWidth="1"/>
    <col min="1573" max="1573" width="8.7109375" style="1" customWidth="1"/>
    <col min="1574" max="1574" width="0.5703125" style="1" customWidth="1"/>
    <col min="1575" max="1575" width="8.7109375" style="1" customWidth="1"/>
    <col min="1576" max="1576" width="0.5703125" style="1" customWidth="1"/>
    <col min="1577" max="1577" width="8.7109375" style="1" customWidth="1"/>
    <col min="1578" max="1578" width="0.5703125" style="1" customWidth="1"/>
    <col min="1579" max="1579" width="8.7109375" style="1" customWidth="1"/>
    <col min="1580" max="1580" width="11.42578125" style="1" customWidth="1"/>
    <col min="1581" max="1806" width="0" style="1" hidden="1"/>
    <col min="1807" max="1807" width="3.140625" style="1" customWidth="1"/>
    <col min="1808" max="1808" width="5" style="1" customWidth="1"/>
    <col min="1809" max="1809" width="40.7109375" style="1" customWidth="1"/>
    <col min="1810" max="1810" width="0.5703125" style="1" customWidth="1"/>
    <col min="1811" max="1811" width="8.7109375" style="1" customWidth="1"/>
    <col min="1812" max="1812" width="0.5703125" style="1" customWidth="1"/>
    <col min="1813" max="1813" width="8.7109375" style="1" customWidth="1"/>
    <col min="1814" max="1814" width="0.5703125" style="1" customWidth="1"/>
    <col min="1815" max="1815" width="8.7109375" style="1" customWidth="1"/>
    <col min="1816" max="1816" width="0.5703125" style="1" customWidth="1"/>
    <col min="1817" max="1817" width="8.7109375" style="1" customWidth="1"/>
    <col min="1818" max="1818" width="0.5703125" style="1" customWidth="1"/>
    <col min="1819" max="1819" width="8.7109375" style="1" customWidth="1"/>
    <col min="1820" max="1820" width="0.5703125" style="1" customWidth="1"/>
    <col min="1821" max="1821" width="8.7109375" style="1" customWidth="1"/>
    <col min="1822" max="1822" width="0.5703125" style="1" customWidth="1"/>
    <col min="1823" max="1823" width="8.7109375" style="1" customWidth="1"/>
    <col min="1824" max="1824" width="0.5703125" style="1" customWidth="1"/>
    <col min="1825" max="1825" width="8.7109375" style="1" customWidth="1"/>
    <col min="1826" max="1826" width="0.5703125" style="1" customWidth="1"/>
    <col min="1827" max="1827" width="8.7109375" style="1" customWidth="1"/>
    <col min="1828" max="1828" width="0.5703125" style="1" customWidth="1"/>
    <col min="1829" max="1829" width="8.7109375" style="1" customWidth="1"/>
    <col min="1830" max="1830" width="0.5703125" style="1" customWidth="1"/>
    <col min="1831" max="1831" width="8.7109375" style="1" customWidth="1"/>
    <col min="1832" max="1832" width="0.5703125" style="1" customWidth="1"/>
    <col min="1833" max="1833" width="8.7109375" style="1" customWidth="1"/>
    <col min="1834" max="1834" width="0.5703125" style="1" customWidth="1"/>
    <col min="1835" max="1835" width="8.7109375" style="1" customWidth="1"/>
    <col min="1836" max="1836" width="11.42578125" style="1" customWidth="1"/>
    <col min="1837" max="2062" width="0" style="1" hidden="1"/>
    <col min="2063" max="2063" width="3.140625" style="1" customWidth="1"/>
    <col min="2064" max="2064" width="5" style="1" customWidth="1"/>
    <col min="2065" max="2065" width="40.7109375" style="1" customWidth="1"/>
    <col min="2066" max="2066" width="0.5703125" style="1" customWidth="1"/>
    <col min="2067" max="2067" width="8.7109375" style="1" customWidth="1"/>
    <col min="2068" max="2068" width="0.5703125" style="1" customWidth="1"/>
    <col min="2069" max="2069" width="8.7109375" style="1" customWidth="1"/>
    <col min="2070" max="2070" width="0.5703125" style="1" customWidth="1"/>
    <col min="2071" max="2071" width="8.7109375" style="1" customWidth="1"/>
    <col min="2072" max="2072" width="0.5703125" style="1" customWidth="1"/>
    <col min="2073" max="2073" width="8.7109375" style="1" customWidth="1"/>
    <col min="2074" max="2074" width="0.5703125" style="1" customWidth="1"/>
    <col min="2075" max="2075" width="8.7109375" style="1" customWidth="1"/>
    <col min="2076" max="2076" width="0.5703125" style="1" customWidth="1"/>
    <col min="2077" max="2077" width="8.7109375" style="1" customWidth="1"/>
    <col min="2078" max="2078" width="0.5703125" style="1" customWidth="1"/>
    <col min="2079" max="2079" width="8.7109375" style="1" customWidth="1"/>
    <col min="2080" max="2080" width="0.5703125" style="1" customWidth="1"/>
    <col min="2081" max="2081" width="8.7109375" style="1" customWidth="1"/>
    <col min="2082" max="2082" width="0.5703125" style="1" customWidth="1"/>
    <col min="2083" max="2083" width="8.7109375" style="1" customWidth="1"/>
    <col min="2084" max="2084" width="0.5703125" style="1" customWidth="1"/>
    <col min="2085" max="2085" width="8.7109375" style="1" customWidth="1"/>
    <col min="2086" max="2086" width="0.5703125" style="1" customWidth="1"/>
    <col min="2087" max="2087" width="8.7109375" style="1" customWidth="1"/>
    <col min="2088" max="2088" width="0.5703125" style="1" customWidth="1"/>
    <col min="2089" max="2089" width="8.7109375" style="1" customWidth="1"/>
    <col min="2090" max="2090" width="0.5703125" style="1" customWidth="1"/>
    <col min="2091" max="2091" width="8.7109375" style="1" customWidth="1"/>
    <col min="2092" max="2092" width="11.42578125" style="1" customWidth="1"/>
    <col min="2093" max="2318" width="0" style="1" hidden="1"/>
    <col min="2319" max="2319" width="3.140625" style="1" customWidth="1"/>
    <col min="2320" max="2320" width="5" style="1" customWidth="1"/>
    <col min="2321" max="2321" width="40.7109375" style="1" customWidth="1"/>
    <col min="2322" max="2322" width="0.5703125" style="1" customWidth="1"/>
    <col min="2323" max="2323" width="8.7109375" style="1" customWidth="1"/>
    <col min="2324" max="2324" width="0.5703125" style="1" customWidth="1"/>
    <col min="2325" max="2325" width="8.7109375" style="1" customWidth="1"/>
    <col min="2326" max="2326" width="0.5703125" style="1" customWidth="1"/>
    <col min="2327" max="2327" width="8.7109375" style="1" customWidth="1"/>
    <col min="2328" max="2328" width="0.5703125" style="1" customWidth="1"/>
    <col min="2329" max="2329" width="8.7109375" style="1" customWidth="1"/>
    <col min="2330" max="2330" width="0.5703125" style="1" customWidth="1"/>
    <col min="2331" max="2331" width="8.7109375" style="1" customWidth="1"/>
    <col min="2332" max="2332" width="0.5703125" style="1" customWidth="1"/>
    <col min="2333" max="2333" width="8.7109375" style="1" customWidth="1"/>
    <col min="2334" max="2334" width="0.5703125" style="1" customWidth="1"/>
    <col min="2335" max="2335" width="8.7109375" style="1" customWidth="1"/>
    <col min="2336" max="2336" width="0.5703125" style="1" customWidth="1"/>
    <col min="2337" max="2337" width="8.7109375" style="1" customWidth="1"/>
    <col min="2338" max="2338" width="0.5703125" style="1" customWidth="1"/>
    <col min="2339" max="2339" width="8.7109375" style="1" customWidth="1"/>
    <col min="2340" max="2340" width="0.5703125" style="1" customWidth="1"/>
    <col min="2341" max="2341" width="8.7109375" style="1" customWidth="1"/>
    <col min="2342" max="2342" width="0.5703125" style="1" customWidth="1"/>
    <col min="2343" max="2343" width="8.7109375" style="1" customWidth="1"/>
    <col min="2344" max="2344" width="0.5703125" style="1" customWidth="1"/>
    <col min="2345" max="2345" width="8.7109375" style="1" customWidth="1"/>
    <col min="2346" max="2346" width="0.5703125" style="1" customWidth="1"/>
    <col min="2347" max="2347" width="8.7109375" style="1" customWidth="1"/>
    <col min="2348" max="2348" width="11.42578125" style="1" customWidth="1"/>
    <col min="2349" max="2574" width="0" style="1" hidden="1"/>
    <col min="2575" max="2575" width="3.140625" style="1" customWidth="1"/>
    <col min="2576" max="2576" width="5" style="1" customWidth="1"/>
    <col min="2577" max="2577" width="40.7109375" style="1" customWidth="1"/>
    <col min="2578" max="2578" width="0.5703125" style="1" customWidth="1"/>
    <col min="2579" max="2579" width="8.7109375" style="1" customWidth="1"/>
    <col min="2580" max="2580" width="0.5703125" style="1" customWidth="1"/>
    <col min="2581" max="2581" width="8.7109375" style="1" customWidth="1"/>
    <col min="2582" max="2582" width="0.5703125" style="1" customWidth="1"/>
    <col min="2583" max="2583" width="8.7109375" style="1" customWidth="1"/>
    <col min="2584" max="2584" width="0.5703125" style="1" customWidth="1"/>
    <col min="2585" max="2585" width="8.7109375" style="1" customWidth="1"/>
    <col min="2586" max="2586" width="0.5703125" style="1" customWidth="1"/>
    <col min="2587" max="2587" width="8.7109375" style="1" customWidth="1"/>
    <col min="2588" max="2588" width="0.5703125" style="1" customWidth="1"/>
    <col min="2589" max="2589" width="8.7109375" style="1" customWidth="1"/>
    <col min="2590" max="2590" width="0.5703125" style="1" customWidth="1"/>
    <col min="2591" max="2591" width="8.7109375" style="1" customWidth="1"/>
    <col min="2592" max="2592" width="0.5703125" style="1" customWidth="1"/>
    <col min="2593" max="2593" width="8.7109375" style="1" customWidth="1"/>
    <col min="2594" max="2594" width="0.5703125" style="1" customWidth="1"/>
    <col min="2595" max="2595" width="8.7109375" style="1" customWidth="1"/>
    <col min="2596" max="2596" width="0.5703125" style="1" customWidth="1"/>
    <col min="2597" max="2597" width="8.7109375" style="1" customWidth="1"/>
    <col min="2598" max="2598" width="0.5703125" style="1" customWidth="1"/>
    <col min="2599" max="2599" width="8.7109375" style="1" customWidth="1"/>
    <col min="2600" max="2600" width="0.5703125" style="1" customWidth="1"/>
    <col min="2601" max="2601" width="8.7109375" style="1" customWidth="1"/>
    <col min="2602" max="2602" width="0.5703125" style="1" customWidth="1"/>
    <col min="2603" max="2603" width="8.7109375" style="1" customWidth="1"/>
    <col min="2604" max="2604" width="11.42578125" style="1" customWidth="1"/>
    <col min="2605" max="2830" width="0" style="1" hidden="1"/>
    <col min="2831" max="2831" width="3.140625" style="1" customWidth="1"/>
    <col min="2832" max="2832" width="5" style="1" customWidth="1"/>
    <col min="2833" max="2833" width="40.7109375" style="1" customWidth="1"/>
    <col min="2834" max="2834" width="0.5703125" style="1" customWidth="1"/>
    <col min="2835" max="2835" width="8.7109375" style="1" customWidth="1"/>
    <col min="2836" max="2836" width="0.5703125" style="1" customWidth="1"/>
    <col min="2837" max="2837" width="8.7109375" style="1" customWidth="1"/>
    <col min="2838" max="2838" width="0.5703125" style="1" customWidth="1"/>
    <col min="2839" max="2839" width="8.7109375" style="1" customWidth="1"/>
    <col min="2840" max="2840" width="0.5703125" style="1" customWidth="1"/>
    <col min="2841" max="2841" width="8.7109375" style="1" customWidth="1"/>
    <col min="2842" max="2842" width="0.5703125" style="1" customWidth="1"/>
    <col min="2843" max="2843" width="8.7109375" style="1" customWidth="1"/>
    <col min="2844" max="2844" width="0.5703125" style="1" customWidth="1"/>
    <col min="2845" max="2845" width="8.7109375" style="1" customWidth="1"/>
    <col min="2846" max="2846" width="0.5703125" style="1" customWidth="1"/>
    <col min="2847" max="2847" width="8.7109375" style="1" customWidth="1"/>
    <col min="2848" max="2848" width="0.5703125" style="1" customWidth="1"/>
    <col min="2849" max="2849" width="8.7109375" style="1" customWidth="1"/>
    <col min="2850" max="2850" width="0.5703125" style="1" customWidth="1"/>
    <col min="2851" max="2851" width="8.7109375" style="1" customWidth="1"/>
    <col min="2852" max="2852" width="0.5703125" style="1" customWidth="1"/>
    <col min="2853" max="2853" width="8.7109375" style="1" customWidth="1"/>
    <col min="2854" max="2854" width="0.5703125" style="1" customWidth="1"/>
    <col min="2855" max="2855" width="8.7109375" style="1" customWidth="1"/>
    <col min="2856" max="2856" width="0.5703125" style="1" customWidth="1"/>
    <col min="2857" max="2857" width="8.7109375" style="1" customWidth="1"/>
    <col min="2858" max="2858" width="0.5703125" style="1" customWidth="1"/>
    <col min="2859" max="2859" width="8.7109375" style="1" customWidth="1"/>
    <col min="2860" max="2860" width="11.42578125" style="1" customWidth="1"/>
    <col min="2861" max="3086" width="0" style="1" hidden="1"/>
    <col min="3087" max="3087" width="3.140625" style="1" customWidth="1"/>
    <col min="3088" max="3088" width="5" style="1" customWidth="1"/>
    <col min="3089" max="3089" width="40.7109375" style="1" customWidth="1"/>
    <col min="3090" max="3090" width="0.5703125" style="1" customWidth="1"/>
    <col min="3091" max="3091" width="8.7109375" style="1" customWidth="1"/>
    <col min="3092" max="3092" width="0.5703125" style="1" customWidth="1"/>
    <col min="3093" max="3093" width="8.7109375" style="1" customWidth="1"/>
    <col min="3094" max="3094" width="0.5703125" style="1" customWidth="1"/>
    <col min="3095" max="3095" width="8.7109375" style="1" customWidth="1"/>
    <col min="3096" max="3096" width="0.5703125" style="1" customWidth="1"/>
    <col min="3097" max="3097" width="8.7109375" style="1" customWidth="1"/>
    <col min="3098" max="3098" width="0.5703125" style="1" customWidth="1"/>
    <col min="3099" max="3099" width="8.7109375" style="1" customWidth="1"/>
    <col min="3100" max="3100" width="0.5703125" style="1" customWidth="1"/>
    <col min="3101" max="3101" width="8.7109375" style="1" customWidth="1"/>
    <col min="3102" max="3102" width="0.5703125" style="1" customWidth="1"/>
    <col min="3103" max="3103" width="8.7109375" style="1" customWidth="1"/>
    <col min="3104" max="3104" width="0.5703125" style="1" customWidth="1"/>
    <col min="3105" max="3105" width="8.7109375" style="1" customWidth="1"/>
    <col min="3106" max="3106" width="0.5703125" style="1" customWidth="1"/>
    <col min="3107" max="3107" width="8.7109375" style="1" customWidth="1"/>
    <col min="3108" max="3108" width="0.5703125" style="1" customWidth="1"/>
    <col min="3109" max="3109" width="8.7109375" style="1" customWidth="1"/>
    <col min="3110" max="3110" width="0.5703125" style="1" customWidth="1"/>
    <col min="3111" max="3111" width="8.7109375" style="1" customWidth="1"/>
    <col min="3112" max="3112" width="0.5703125" style="1" customWidth="1"/>
    <col min="3113" max="3113" width="8.7109375" style="1" customWidth="1"/>
    <col min="3114" max="3114" width="0.5703125" style="1" customWidth="1"/>
    <col min="3115" max="3115" width="8.7109375" style="1" customWidth="1"/>
    <col min="3116" max="3116" width="11.42578125" style="1" customWidth="1"/>
    <col min="3117" max="3342" width="0" style="1" hidden="1"/>
    <col min="3343" max="3343" width="3.140625" style="1" customWidth="1"/>
    <col min="3344" max="3344" width="5" style="1" customWidth="1"/>
    <col min="3345" max="3345" width="40.7109375" style="1" customWidth="1"/>
    <col min="3346" max="3346" width="0.5703125" style="1" customWidth="1"/>
    <col min="3347" max="3347" width="8.7109375" style="1" customWidth="1"/>
    <col min="3348" max="3348" width="0.5703125" style="1" customWidth="1"/>
    <col min="3349" max="3349" width="8.7109375" style="1" customWidth="1"/>
    <col min="3350" max="3350" width="0.5703125" style="1" customWidth="1"/>
    <col min="3351" max="3351" width="8.7109375" style="1" customWidth="1"/>
    <col min="3352" max="3352" width="0.5703125" style="1" customWidth="1"/>
    <col min="3353" max="3353" width="8.7109375" style="1" customWidth="1"/>
    <col min="3354" max="3354" width="0.5703125" style="1" customWidth="1"/>
    <col min="3355" max="3355" width="8.7109375" style="1" customWidth="1"/>
    <col min="3356" max="3356" width="0.5703125" style="1" customWidth="1"/>
    <col min="3357" max="3357" width="8.7109375" style="1" customWidth="1"/>
    <col min="3358" max="3358" width="0.5703125" style="1" customWidth="1"/>
    <col min="3359" max="3359" width="8.7109375" style="1" customWidth="1"/>
    <col min="3360" max="3360" width="0.5703125" style="1" customWidth="1"/>
    <col min="3361" max="3361" width="8.7109375" style="1" customWidth="1"/>
    <col min="3362" max="3362" width="0.5703125" style="1" customWidth="1"/>
    <col min="3363" max="3363" width="8.7109375" style="1" customWidth="1"/>
    <col min="3364" max="3364" width="0.5703125" style="1" customWidth="1"/>
    <col min="3365" max="3365" width="8.7109375" style="1" customWidth="1"/>
    <col min="3366" max="3366" width="0.5703125" style="1" customWidth="1"/>
    <col min="3367" max="3367" width="8.7109375" style="1" customWidth="1"/>
    <col min="3368" max="3368" width="0.5703125" style="1" customWidth="1"/>
    <col min="3369" max="3369" width="8.7109375" style="1" customWidth="1"/>
    <col min="3370" max="3370" width="0.5703125" style="1" customWidth="1"/>
    <col min="3371" max="3371" width="8.7109375" style="1" customWidth="1"/>
    <col min="3372" max="3372" width="11.42578125" style="1" customWidth="1"/>
    <col min="3373" max="3598" width="0" style="1" hidden="1"/>
    <col min="3599" max="3599" width="3.140625" style="1" customWidth="1"/>
    <col min="3600" max="3600" width="5" style="1" customWidth="1"/>
    <col min="3601" max="3601" width="40.7109375" style="1" customWidth="1"/>
    <col min="3602" max="3602" width="0.5703125" style="1" customWidth="1"/>
    <col min="3603" max="3603" width="8.7109375" style="1" customWidth="1"/>
    <col min="3604" max="3604" width="0.5703125" style="1" customWidth="1"/>
    <col min="3605" max="3605" width="8.7109375" style="1" customWidth="1"/>
    <col min="3606" max="3606" width="0.5703125" style="1" customWidth="1"/>
    <col min="3607" max="3607" width="8.7109375" style="1" customWidth="1"/>
    <col min="3608" max="3608" width="0.5703125" style="1" customWidth="1"/>
    <col min="3609" max="3609" width="8.7109375" style="1" customWidth="1"/>
    <col min="3610" max="3610" width="0.5703125" style="1" customWidth="1"/>
    <col min="3611" max="3611" width="8.7109375" style="1" customWidth="1"/>
    <col min="3612" max="3612" width="0.5703125" style="1" customWidth="1"/>
    <col min="3613" max="3613" width="8.7109375" style="1" customWidth="1"/>
    <col min="3614" max="3614" width="0.5703125" style="1" customWidth="1"/>
    <col min="3615" max="3615" width="8.7109375" style="1" customWidth="1"/>
    <col min="3616" max="3616" width="0.5703125" style="1" customWidth="1"/>
    <col min="3617" max="3617" width="8.7109375" style="1" customWidth="1"/>
    <col min="3618" max="3618" width="0.5703125" style="1" customWidth="1"/>
    <col min="3619" max="3619" width="8.7109375" style="1" customWidth="1"/>
    <col min="3620" max="3620" width="0.5703125" style="1" customWidth="1"/>
    <col min="3621" max="3621" width="8.7109375" style="1" customWidth="1"/>
    <col min="3622" max="3622" width="0.5703125" style="1" customWidth="1"/>
    <col min="3623" max="3623" width="8.7109375" style="1" customWidth="1"/>
    <col min="3624" max="3624" width="0.5703125" style="1" customWidth="1"/>
    <col min="3625" max="3625" width="8.7109375" style="1" customWidth="1"/>
    <col min="3626" max="3626" width="0.5703125" style="1" customWidth="1"/>
    <col min="3627" max="3627" width="8.7109375" style="1" customWidth="1"/>
    <col min="3628" max="3628" width="11.42578125" style="1" customWidth="1"/>
    <col min="3629" max="3854" width="0" style="1" hidden="1"/>
    <col min="3855" max="3855" width="3.140625" style="1" customWidth="1"/>
    <col min="3856" max="3856" width="5" style="1" customWidth="1"/>
    <col min="3857" max="3857" width="40.7109375" style="1" customWidth="1"/>
    <col min="3858" max="3858" width="0.5703125" style="1" customWidth="1"/>
    <col min="3859" max="3859" width="8.7109375" style="1" customWidth="1"/>
    <col min="3860" max="3860" width="0.5703125" style="1" customWidth="1"/>
    <col min="3861" max="3861" width="8.7109375" style="1" customWidth="1"/>
    <col min="3862" max="3862" width="0.5703125" style="1" customWidth="1"/>
    <col min="3863" max="3863" width="8.7109375" style="1" customWidth="1"/>
    <col min="3864" max="3864" width="0.5703125" style="1" customWidth="1"/>
    <col min="3865" max="3865" width="8.7109375" style="1" customWidth="1"/>
    <col min="3866" max="3866" width="0.5703125" style="1" customWidth="1"/>
    <col min="3867" max="3867" width="8.7109375" style="1" customWidth="1"/>
    <col min="3868" max="3868" width="0.5703125" style="1" customWidth="1"/>
    <col min="3869" max="3869" width="8.7109375" style="1" customWidth="1"/>
    <col min="3870" max="3870" width="0.5703125" style="1" customWidth="1"/>
    <col min="3871" max="3871" width="8.7109375" style="1" customWidth="1"/>
    <col min="3872" max="3872" width="0.5703125" style="1" customWidth="1"/>
    <col min="3873" max="3873" width="8.7109375" style="1" customWidth="1"/>
    <col min="3874" max="3874" width="0.5703125" style="1" customWidth="1"/>
    <col min="3875" max="3875" width="8.7109375" style="1" customWidth="1"/>
    <col min="3876" max="3876" width="0.5703125" style="1" customWidth="1"/>
    <col min="3877" max="3877" width="8.7109375" style="1" customWidth="1"/>
    <col min="3878" max="3878" width="0.5703125" style="1" customWidth="1"/>
    <col min="3879" max="3879" width="8.7109375" style="1" customWidth="1"/>
    <col min="3880" max="3880" width="0.5703125" style="1" customWidth="1"/>
    <col min="3881" max="3881" width="8.7109375" style="1" customWidth="1"/>
    <col min="3882" max="3882" width="0.5703125" style="1" customWidth="1"/>
    <col min="3883" max="3883" width="8.7109375" style="1" customWidth="1"/>
    <col min="3884" max="3884" width="11.42578125" style="1" customWidth="1"/>
    <col min="3885" max="4110" width="0" style="1" hidden="1"/>
    <col min="4111" max="4111" width="3.140625" style="1" customWidth="1"/>
    <col min="4112" max="4112" width="5" style="1" customWidth="1"/>
    <col min="4113" max="4113" width="40.7109375" style="1" customWidth="1"/>
    <col min="4114" max="4114" width="0.5703125" style="1" customWidth="1"/>
    <col min="4115" max="4115" width="8.7109375" style="1" customWidth="1"/>
    <col min="4116" max="4116" width="0.5703125" style="1" customWidth="1"/>
    <col min="4117" max="4117" width="8.7109375" style="1" customWidth="1"/>
    <col min="4118" max="4118" width="0.5703125" style="1" customWidth="1"/>
    <col min="4119" max="4119" width="8.7109375" style="1" customWidth="1"/>
    <col min="4120" max="4120" width="0.5703125" style="1" customWidth="1"/>
    <col min="4121" max="4121" width="8.7109375" style="1" customWidth="1"/>
    <col min="4122" max="4122" width="0.5703125" style="1" customWidth="1"/>
    <col min="4123" max="4123" width="8.7109375" style="1" customWidth="1"/>
    <col min="4124" max="4124" width="0.5703125" style="1" customWidth="1"/>
    <col min="4125" max="4125" width="8.7109375" style="1" customWidth="1"/>
    <col min="4126" max="4126" width="0.5703125" style="1" customWidth="1"/>
    <col min="4127" max="4127" width="8.7109375" style="1" customWidth="1"/>
    <col min="4128" max="4128" width="0.5703125" style="1" customWidth="1"/>
    <col min="4129" max="4129" width="8.7109375" style="1" customWidth="1"/>
    <col min="4130" max="4130" width="0.5703125" style="1" customWidth="1"/>
    <col min="4131" max="4131" width="8.7109375" style="1" customWidth="1"/>
    <col min="4132" max="4132" width="0.5703125" style="1" customWidth="1"/>
    <col min="4133" max="4133" width="8.7109375" style="1" customWidth="1"/>
    <col min="4134" max="4134" width="0.5703125" style="1" customWidth="1"/>
    <col min="4135" max="4135" width="8.7109375" style="1" customWidth="1"/>
    <col min="4136" max="4136" width="0.5703125" style="1" customWidth="1"/>
    <col min="4137" max="4137" width="8.7109375" style="1" customWidth="1"/>
    <col min="4138" max="4138" width="0.5703125" style="1" customWidth="1"/>
    <col min="4139" max="4139" width="8.7109375" style="1" customWidth="1"/>
    <col min="4140" max="4140" width="11.42578125" style="1" customWidth="1"/>
    <col min="4141" max="4366" width="0" style="1" hidden="1"/>
    <col min="4367" max="4367" width="3.140625" style="1" customWidth="1"/>
    <col min="4368" max="4368" width="5" style="1" customWidth="1"/>
    <col min="4369" max="4369" width="40.7109375" style="1" customWidth="1"/>
    <col min="4370" max="4370" width="0.5703125" style="1" customWidth="1"/>
    <col min="4371" max="4371" width="8.7109375" style="1" customWidth="1"/>
    <col min="4372" max="4372" width="0.5703125" style="1" customWidth="1"/>
    <col min="4373" max="4373" width="8.7109375" style="1" customWidth="1"/>
    <col min="4374" max="4374" width="0.5703125" style="1" customWidth="1"/>
    <col min="4375" max="4375" width="8.7109375" style="1" customWidth="1"/>
    <col min="4376" max="4376" width="0.5703125" style="1" customWidth="1"/>
    <col min="4377" max="4377" width="8.7109375" style="1" customWidth="1"/>
    <col min="4378" max="4378" width="0.5703125" style="1" customWidth="1"/>
    <col min="4379" max="4379" width="8.7109375" style="1" customWidth="1"/>
    <col min="4380" max="4380" width="0.5703125" style="1" customWidth="1"/>
    <col min="4381" max="4381" width="8.7109375" style="1" customWidth="1"/>
    <col min="4382" max="4382" width="0.5703125" style="1" customWidth="1"/>
    <col min="4383" max="4383" width="8.7109375" style="1" customWidth="1"/>
    <col min="4384" max="4384" width="0.5703125" style="1" customWidth="1"/>
    <col min="4385" max="4385" width="8.7109375" style="1" customWidth="1"/>
    <col min="4386" max="4386" width="0.5703125" style="1" customWidth="1"/>
    <col min="4387" max="4387" width="8.7109375" style="1" customWidth="1"/>
    <col min="4388" max="4388" width="0.5703125" style="1" customWidth="1"/>
    <col min="4389" max="4389" width="8.7109375" style="1" customWidth="1"/>
    <col min="4390" max="4390" width="0.5703125" style="1" customWidth="1"/>
    <col min="4391" max="4391" width="8.7109375" style="1" customWidth="1"/>
    <col min="4392" max="4392" width="0.5703125" style="1" customWidth="1"/>
    <col min="4393" max="4393" width="8.7109375" style="1" customWidth="1"/>
    <col min="4394" max="4394" width="0.5703125" style="1" customWidth="1"/>
    <col min="4395" max="4395" width="8.7109375" style="1" customWidth="1"/>
    <col min="4396" max="4396" width="11.42578125" style="1" customWidth="1"/>
    <col min="4397" max="4622" width="0" style="1" hidden="1"/>
    <col min="4623" max="4623" width="3.140625" style="1" customWidth="1"/>
    <col min="4624" max="4624" width="5" style="1" customWidth="1"/>
    <col min="4625" max="4625" width="40.7109375" style="1" customWidth="1"/>
    <col min="4626" max="4626" width="0.5703125" style="1" customWidth="1"/>
    <col min="4627" max="4627" width="8.7109375" style="1" customWidth="1"/>
    <col min="4628" max="4628" width="0.5703125" style="1" customWidth="1"/>
    <col min="4629" max="4629" width="8.7109375" style="1" customWidth="1"/>
    <col min="4630" max="4630" width="0.5703125" style="1" customWidth="1"/>
    <col min="4631" max="4631" width="8.7109375" style="1" customWidth="1"/>
    <col min="4632" max="4632" width="0.5703125" style="1" customWidth="1"/>
    <col min="4633" max="4633" width="8.7109375" style="1" customWidth="1"/>
    <col min="4634" max="4634" width="0.5703125" style="1" customWidth="1"/>
    <col min="4635" max="4635" width="8.7109375" style="1" customWidth="1"/>
    <col min="4636" max="4636" width="0.5703125" style="1" customWidth="1"/>
    <col min="4637" max="4637" width="8.7109375" style="1" customWidth="1"/>
    <col min="4638" max="4638" width="0.5703125" style="1" customWidth="1"/>
    <col min="4639" max="4639" width="8.7109375" style="1" customWidth="1"/>
    <col min="4640" max="4640" width="0.5703125" style="1" customWidth="1"/>
    <col min="4641" max="4641" width="8.7109375" style="1" customWidth="1"/>
    <col min="4642" max="4642" width="0.5703125" style="1" customWidth="1"/>
    <col min="4643" max="4643" width="8.7109375" style="1" customWidth="1"/>
    <col min="4644" max="4644" width="0.5703125" style="1" customWidth="1"/>
    <col min="4645" max="4645" width="8.7109375" style="1" customWidth="1"/>
    <col min="4646" max="4646" width="0.5703125" style="1" customWidth="1"/>
    <col min="4647" max="4647" width="8.7109375" style="1" customWidth="1"/>
    <col min="4648" max="4648" width="0.5703125" style="1" customWidth="1"/>
    <col min="4649" max="4649" width="8.7109375" style="1" customWidth="1"/>
    <col min="4650" max="4650" width="0.5703125" style="1" customWidth="1"/>
    <col min="4651" max="4651" width="8.7109375" style="1" customWidth="1"/>
    <col min="4652" max="4652" width="11.42578125" style="1" customWidth="1"/>
    <col min="4653" max="4878" width="0" style="1" hidden="1"/>
    <col min="4879" max="4879" width="3.140625" style="1" customWidth="1"/>
    <col min="4880" max="4880" width="5" style="1" customWidth="1"/>
    <col min="4881" max="4881" width="40.7109375" style="1" customWidth="1"/>
    <col min="4882" max="4882" width="0.5703125" style="1" customWidth="1"/>
    <col min="4883" max="4883" width="8.7109375" style="1" customWidth="1"/>
    <col min="4884" max="4884" width="0.5703125" style="1" customWidth="1"/>
    <col min="4885" max="4885" width="8.7109375" style="1" customWidth="1"/>
    <col min="4886" max="4886" width="0.5703125" style="1" customWidth="1"/>
    <col min="4887" max="4887" width="8.7109375" style="1" customWidth="1"/>
    <col min="4888" max="4888" width="0.5703125" style="1" customWidth="1"/>
    <col min="4889" max="4889" width="8.7109375" style="1" customWidth="1"/>
    <col min="4890" max="4890" width="0.5703125" style="1" customWidth="1"/>
    <col min="4891" max="4891" width="8.7109375" style="1" customWidth="1"/>
    <col min="4892" max="4892" width="0.5703125" style="1" customWidth="1"/>
    <col min="4893" max="4893" width="8.7109375" style="1" customWidth="1"/>
    <col min="4894" max="4894" width="0.5703125" style="1" customWidth="1"/>
    <col min="4895" max="4895" width="8.7109375" style="1" customWidth="1"/>
    <col min="4896" max="4896" width="0.5703125" style="1" customWidth="1"/>
    <col min="4897" max="4897" width="8.7109375" style="1" customWidth="1"/>
    <col min="4898" max="4898" width="0.5703125" style="1" customWidth="1"/>
    <col min="4899" max="4899" width="8.7109375" style="1" customWidth="1"/>
    <col min="4900" max="4900" width="0.5703125" style="1" customWidth="1"/>
    <col min="4901" max="4901" width="8.7109375" style="1" customWidth="1"/>
    <col min="4902" max="4902" width="0.5703125" style="1" customWidth="1"/>
    <col min="4903" max="4903" width="8.7109375" style="1" customWidth="1"/>
    <col min="4904" max="4904" width="0.5703125" style="1" customWidth="1"/>
    <col min="4905" max="4905" width="8.7109375" style="1" customWidth="1"/>
    <col min="4906" max="4906" width="0.5703125" style="1" customWidth="1"/>
    <col min="4907" max="4907" width="8.7109375" style="1" customWidth="1"/>
    <col min="4908" max="4908" width="11.42578125" style="1" customWidth="1"/>
    <col min="4909" max="5134" width="0" style="1" hidden="1"/>
    <col min="5135" max="5135" width="3.140625" style="1" customWidth="1"/>
    <col min="5136" max="5136" width="5" style="1" customWidth="1"/>
    <col min="5137" max="5137" width="40.7109375" style="1" customWidth="1"/>
    <col min="5138" max="5138" width="0.5703125" style="1" customWidth="1"/>
    <col min="5139" max="5139" width="8.7109375" style="1" customWidth="1"/>
    <col min="5140" max="5140" width="0.5703125" style="1" customWidth="1"/>
    <col min="5141" max="5141" width="8.7109375" style="1" customWidth="1"/>
    <col min="5142" max="5142" width="0.5703125" style="1" customWidth="1"/>
    <col min="5143" max="5143" width="8.7109375" style="1" customWidth="1"/>
    <col min="5144" max="5144" width="0.5703125" style="1" customWidth="1"/>
    <col min="5145" max="5145" width="8.7109375" style="1" customWidth="1"/>
    <col min="5146" max="5146" width="0.5703125" style="1" customWidth="1"/>
    <col min="5147" max="5147" width="8.7109375" style="1" customWidth="1"/>
    <col min="5148" max="5148" width="0.5703125" style="1" customWidth="1"/>
    <col min="5149" max="5149" width="8.7109375" style="1" customWidth="1"/>
    <col min="5150" max="5150" width="0.5703125" style="1" customWidth="1"/>
    <col min="5151" max="5151" width="8.7109375" style="1" customWidth="1"/>
    <col min="5152" max="5152" width="0.5703125" style="1" customWidth="1"/>
    <col min="5153" max="5153" width="8.7109375" style="1" customWidth="1"/>
    <col min="5154" max="5154" width="0.5703125" style="1" customWidth="1"/>
    <col min="5155" max="5155" width="8.7109375" style="1" customWidth="1"/>
    <col min="5156" max="5156" width="0.5703125" style="1" customWidth="1"/>
    <col min="5157" max="5157" width="8.7109375" style="1" customWidth="1"/>
    <col min="5158" max="5158" width="0.5703125" style="1" customWidth="1"/>
    <col min="5159" max="5159" width="8.7109375" style="1" customWidth="1"/>
    <col min="5160" max="5160" width="0.5703125" style="1" customWidth="1"/>
    <col min="5161" max="5161" width="8.7109375" style="1" customWidth="1"/>
    <col min="5162" max="5162" width="0.5703125" style="1" customWidth="1"/>
    <col min="5163" max="5163" width="8.7109375" style="1" customWidth="1"/>
    <col min="5164" max="5164" width="11.42578125" style="1" customWidth="1"/>
    <col min="5165" max="5390" width="0" style="1" hidden="1"/>
    <col min="5391" max="5391" width="3.140625" style="1" customWidth="1"/>
    <col min="5392" max="5392" width="5" style="1" customWidth="1"/>
    <col min="5393" max="5393" width="40.7109375" style="1" customWidth="1"/>
    <col min="5394" max="5394" width="0.5703125" style="1" customWidth="1"/>
    <col min="5395" max="5395" width="8.7109375" style="1" customWidth="1"/>
    <col min="5396" max="5396" width="0.5703125" style="1" customWidth="1"/>
    <col min="5397" max="5397" width="8.7109375" style="1" customWidth="1"/>
    <col min="5398" max="5398" width="0.5703125" style="1" customWidth="1"/>
    <col min="5399" max="5399" width="8.7109375" style="1" customWidth="1"/>
    <col min="5400" max="5400" width="0.5703125" style="1" customWidth="1"/>
    <col min="5401" max="5401" width="8.7109375" style="1" customWidth="1"/>
    <col min="5402" max="5402" width="0.5703125" style="1" customWidth="1"/>
    <col min="5403" max="5403" width="8.7109375" style="1" customWidth="1"/>
    <col min="5404" max="5404" width="0.5703125" style="1" customWidth="1"/>
    <col min="5405" max="5405" width="8.7109375" style="1" customWidth="1"/>
    <col min="5406" max="5406" width="0.5703125" style="1" customWidth="1"/>
    <col min="5407" max="5407" width="8.7109375" style="1" customWidth="1"/>
    <col min="5408" max="5408" width="0.5703125" style="1" customWidth="1"/>
    <col min="5409" max="5409" width="8.7109375" style="1" customWidth="1"/>
    <col min="5410" max="5410" width="0.5703125" style="1" customWidth="1"/>
    <col min="5411" max="5411" width="8.7109375" style="1" customWidth="1"/>
    <col min="5412" max="5412" width="0.5703125" style="1" customWidth="1"/>
    <col min="5413" max="5413" width="8.7109375" style="1" customWidth="1"/>
    <col min="5414" max="5414" width="0.5703125" style="1" customWidth="1"/>
    <col min="5415" max="5415" width="8.7109375" style="1" customWidth="1"/>
    <col min="5416" max="5416" width="0.5703125" style="1" customWidth="1"/>
    <col min="5417" max="5417" width="8.7109375" style="1" customWidth="1"/>
    <col min="5418" max="5418" width="0.5703125" style="1" customWidth="1"/>
    <col min="5419" max="5419" width="8.7109375" style="1" customWidth="1"/>
    <col min="5420" max="5420" width="11.42578125" style="1" customWidth="1"/>
    <col min="5421" max="5646" width="0" style="1" hidden="1"/>
    <col min="5647" max="5647" width="3.140625" style="1" customWidth="1"/>
    <col min="5648" max="5648" width="5" style="1" customWidth="1"/>
    <col min="5649" max="5649" width="40.7109375" style="1" customWidth="1"/>
    <col min="5650" max="5650" width="0.5703125" style="1" customWidth="1"/>
    <col min="5651" max="5651" width="8.7109375" style="1" customWidth="1"/>
    <col min="5652" max="5652" width="0.5703125" style="1" customWidth="1"/>
    <col min="5653" max="5653" width="8.7109375" style="1" customWidth="1"/>
    <col min="5654" max="5654" width="0.5703125" style="1" customWidth="1"/>
    <col min="5655" max="5655" width="8.7109375" style="1" customWidth="1"/>
    <col min="5656" max="5656" width="0.5703125" style="1" customWidth="1"/>
    <col min="5657" max="5657" width="8.7109375" style="1" customWidth="1"/>
    <col min="5658" max="5658" width="0.5703125" style="1" customWidth="1"/>
    <col min="5659" max="5659" width="8.7109375" style="1" customWidth="1"/>
    <col min="5660" max="5660" width="0.5703125" style="1" customWidth="1"/>
    <col min="5661" max="5661" width="8.7109375" style="1" customWidth="1"/>
    <col min="5662" max="5662" width="0.5703125" style="1" customWidth="1"/>
    <col min="5663" max="5663" width="8.7109375" style="1" customWidth="1"/>
    <col min="5664" max="5664" width="0.5703125" style="1" customWidth="1"/>
    <col min="5665" max="5665" width="8.7109375" style="1" customWidth="1"/>
    <col min="5666" max="5666" width="0.5703125" style="1" customWidth="1"/>
    <col min="5667" max="5667" width="8.7109375" style="1" customWidth="1"/>
    <col min="5668" max="5668" width="0.5703125" style="1" customWidth="1"/>
    <col min="5669" max="5669" width="8.7109375" style="1" customWidth="1"/>
    <col min="5670" max="5670" width="0.5703125" style="1" customWidth="1"/>
    <col min="5671" max="5671" width="8.7109375" style="1" customWidth="1"/>
    <col min="5672" max="5672" width="0.5703125" style="1" customWidth="1"/>
    <col min="5673" max="5673" width="8.7109375" style="1" customWidth="1"/>
    <col min="5674" max="5674" width="0.5703125" style="1" customWidth="1"/>
    <col min="5675" max="5675" width="8.7109375" style="1" customWidth="1"/>
    <col min="5676" max="5676" width="11.42578125" style="1" customWidth="1"/>
    <col min="5677" max="5902" width="0" style="1" hidden="1"/>
    <col min="5903" max="5903" width="3.140625" style="1" customWidth="1"/>
    <col min="5904" max="5904" width="5" style="1" customWidth="1"/>
    <col min="5905" max="5905" width="40.7109375" style="1" customWidth="1"/>
    <col min="5906" max="5906" width="0.5703125" style="1" customWidth="1"/>
    <col min="5907" max="5907" width="8.7109375" style="1" customWidth="1"/>
    <col min="5908" max="5908" width="0.5703125" style="1" customWidth="1"/>
    <col min="5909" max="5909" width="8.7109375" style="1" customWidth="1"/>
    <col min="5910" max="5910" width="0.5703125" style="1" customWidth="1"/>
    <col min="5911" max="5911" width="8.7109375" style="1" customWidth="1"/>
    <col min="5912" max="5912" width="0.5703125" style="1" customWidth="1"/>
    <col min="5913" max="5913" width="8.7109375" style="1" customWidth="1"/>
    <col min="5914" max="5914" width="0.5703125" style="1" customWidth="1"/>
    <col min="5915" max="5915" width="8.7109375" style="1" customWidth="1"/>
    <col min="5916" max="5916" width="0.5703125" style="1" customWidth="1"/>
    <col min="5917" max="5917" width="8.7109375" style="1" customWidth="1"/>
    <col min="5918" max="5918" width="0.5703125" style="1" customWidth="1"/>
    <col min="5919" max="5919" width="8.7109375" style="1" customWidth="1"/>
    <col min="5920" max="5920" width="0.5703125" style="1" customWidth="1"/>
    <col min="5921" max="5921" width="8.7109375" style="1" customWidth="1"/>
    <col min="5922" max="5922" width="0.5703125" style="1" customWidth="1"/>
    <col min="5923" max="5923" width="8.7109375" style="1" customWidth="1"/>
    <col min="5924" max="5924" width="0.5703125" style="1" customWidth="1"/>
    <col min="5925" max="5925" width="8.7109375" style="1" customWidth="1"/>
    <col min="5926" max="5926" width="0.5703125" style="1" customWidth="1"/>
    <col min="5927" max="5927" width="8.7109375" style="1" customWidth="1"/>
    <col min="5928" max="5928" width="0.5703125" style="1" customWidth="1"/>
    <col min="5929" max="5929" width="8.7109375" style="1" customWidth="1"/>
    <col min="5930" max="5930" width="0.5703125" style="1" customWidth="1"/>
    <col min="5931" max="5931" width="8.7109375" style="1" customWidth="1"/>
    <col min="5932" max="5932" width="11.42578125" style="1" customWidth="1"/>
    <col min="5933" max="6158" width="0" style="1" hidden="1"/>
    <col min="6159" max="6159" width="3.140625" style="1" customWidth="1"/>
    <col min="6160" max="6160" width="5" style="1" customWidth="1"/>
    <col min="6161" max="6161" width="40.7109375" style="1" customWidth="1"/>
    <col min="6162" max="6162" width="0.5703125" style="1" customWidth="1"/>
    <col min="6163" max="6163" width="8.7109375" style="1" customWidth="1"/>
    <col min="6164" max="6164" width="0.5703125" style="1" customWidth="1"/>
    <col min="6165" max="6165" width="8.7109375" style="1" customWidth="1"/>
    <col min="6166" max="6166" width="0.5703125" style="1" customWidth="1"/>
    <col min="6167" max="6167" width="8.7109375" style="1" customWidth="1"/>
    <col min="6168" max="6168" width="0.5703125" style="1" customWidth="1"/>
    <col min="6169" max="6169" width="8.7109375" style="1" customWidth="1"/>
    <col min="6170" max="6170" width="0.5703125" style="1" customWidth="1"/>
    <col min="6171" max="6171" width="8.7109375" style="1" customWidth="1"/>
    <col min="6172" max="6172" width="0.5703125" style="1" customWidth="1"/>
    <col min="6173" max="6173" width="8.7109375" style="1" customWidth="1"/>
    <col min="6174" max="6174" width="0.5703125" style="1" customWidth="1"/>
    <col min="6175" max="6175" width="8.7109375" style="1" customWidth="1"/>
    <col min="6176" max="6176" width="0.5703125" style="1" customWidth="1"/>
    <col min="6177" max="6177" width="8.7109375" style="1" customWidth="1"/>
    <col min="6178" max="6178" width="0.5703125" style="1" customWidth="1"/>
    <col min="6179" max="6179" width="8.7109375" style="1" customWidth="1"/>
    <col min="6180" max="6180" width="0.5703125" style="1" customWidth="1"/>
    <col min="6181" max="6181" width="8.7109375" style="1" customWidth="1"/>
    <col min="6182" max="6182" width="0.5703125" style="1" customWidth="1"/>
    <col min="6183" max="6183" width="8.7109375" style="1" customWidth="1"/>
    <col min="6184" max="6184" width="0.5703125" style="1" customWidth="1"/>
    <col min="6185" max="6185" width="8.7109375" style="1" customWidth="1"/>
    <col min="6186" max="6186" width="0.5703125" style="1" customWidth="1"/>
    <col min="6187" max="6187" width="8.7109375" style="1" customWidth="1"/>
    <col min="6188" max="6188" width="11.42578125" style="1" customWidth="1"/>
    <col min="6189" max="6414" width="0" style="1" hidden="1"/>
    <col min="6415" max="6415" width="3.140625" style="1" customWidth="1"/>
    <col min="6416" max="6416" width="5" style="1" customWidth="1"/>
    <col min="6417" max="6417" width="40.7109375" style="1" customWidth="1"/>
    <col min="6418" max="6418" width="0.5703125" style="1" customWidth="1"/>
    <col min="6419" max="6419" width="8.7109375" style="1" customWidth="1"/>
    <col min="6420" max="6420" width="0.5703125" style="1" customWidth="1"/>
    <col min="6421" max="6421" width="8.7109375" style="1" customWidth="1"/>
    <col min="6422" max="6422" width="0.5703125" style="1" customWidth="1"/>
    <col min="6423" max="6423" width="8.7109375" style="1" customWidth="1"/>
    <col min="6424" max="6424" width="0.5703125" style="1" customWidth="1"/>
    <col min="6425" max="6425" width="8.7109375" style="1" customWidth="1"/>
    <col min="6426" max="6426" width="0.5703125" style="1" customWidth="1"/>
    <col min="6427" max="6427" width="8.7109375" style="1" customWidth="1"/>
    <col min="6428" max="6428" width="0.5703125" style="1" customWidth="1"/>
    <col min="6429" max="6429" width="8.7109375" style="1" customWidth="1"/>
    <col min="6430" max="6430" width="0.5703125" style="1" customWidth="1"/>
    <col min="6431" max="6431" width="8.7109375" style="1" customWidth="1"/>
    <col min="6432" max="6432" width="0.5703125" style="1" customWidth="1"/>
    <col min="6433" max="6433" width="8.7109375" style="1" customWidth="1"/>
    <col min="6434" max="6434" width="0.5703125" style="1" customWidth="1"/>
    <col min="6435" max="6435" width="8.7109375" style="1" customWidth="1"/>
    <col min="6436" max="6436" width="0.5703125" style="1" customWidth="1"/>
    <col min="6437" max="6437" width="8.7109375" style="1" customWidth="1"/>
    <col min="6438" max="6438" width="0.5703125" style="1" customWidth="1"/>
    <col min="6439" max="6439" width="8.7109375" style="1" customWidth="1"/>
    <col min="6440" max="6440" width="0.5703125" style="1" customWidth="1"/>
    <col min="6441" max="6441" width="8.7109375" style="1" customWidth="1"/>
    <col min="6442" max="6442" width="0.5703125" style="1" customWidth="1"/>
    <col min="6443" max="6443" width="8.7109375" style="1" customWidth="1"/>
    <col min="6444" max="6444" width="11.42578125" style="1" customWidth="1"/>
    <col min="6445" max="6670" width="0" style="1" hidden="1"/>
    <col min="6671" max="6671" width="3.140625" style="1" customWidth="1"/>
    <col min="6672" max="6672" width="5" style="1" customWidth="1"/>
    <col min="6673" max="6673" width="40.7109375" style="1" customWidth="1"/>
    <col min="6674" max="6674" width="0.5703125" style="1" customWidth="1"/>
    <col min="6675" max="6675" width="8.7109375" style="1" customWidth="1"/>
    <col min="6676" max="6676" width="0.5703125" style="1" customWidth="1"/>
    <col min="6677" max="6677" width="8.7109375" style="1" customWidth="1"/>
    <col min="6678" max="6678" width="0.5703125" style="1" customWidth="1"/>
    <col min="6679" max="6679" width="8.7109375" style="1" customWidth="1"/>
    <col min="6680" max="6680" width="0.5703125" style="1" customWidth="1"/>
    <col min="6681" max="6681" width="8.7109375" style="1" customWidth="1"/>
    <col min="6682" max="6682" width="0.5703125" style="1" customWidth="1"/>
    <col min="6683" max="6683" width="8.7109375" style="1" customWidth="1"/>
    <col min="6684" max="6684" width="0.5703125" style="1" customWidth="1"/>
    <col min="6685" max="6685" width="8.7109375" style="1" customWidth="1"/>
    <col min="6686" max="6686" width="0.5703125" style="1" customWidth="1"/>
    <col min="6687" max="6687" width="8.7109375" style="1" customWidth="1"/>
    <col min="6688" max="6688" width="0.5703125" style="1" customWidth="1"/>
    <col min="6689" max="6689" width="8.7109375" style="1" customWidth="1"/>
    <col min="6690" max="6690" width="0.5703125" style="1" customWidth="1"/>
    <col min="6691" max="6691" width="8.7109375" style="1" customWidth="1"/>
    <col min="6692" max="6692" width="0.5703125" style="1" customWidth="1"/>
    <col min="6693" max="6693" width="8.7109375" style="1" customWidth="1"/>
    <col min="6694" max="6694" width="0.5703125" style="1" customWidth="1"/>
    <col min="6695" max="6695" width="8.7109375" style="1" customWidth="1"/>
    <col min="6696" max="6696" width="0.5703125" style="1" customWidth="1"/>
    <col min="6697" max="6697" width="8.7109375" style="1" customWidth="1"/>
    <col min="6698" max="6698" width="0.5703125" style="1" customWidth="1"/>
    <col min="6699" max="6699" width="8.7109375" style="1" customWidth="1"/>
    <col min="6700" max="6700" width="11.42578125" style="1" customWidth="1"/>
    <col min="6701" max="6926" width="0" style="1" hidden="1"/>
    <col min="6927" max="6927" width="3.140625" style="1" customWidth="1"/>
    <col min="6928" max="6928" width="5" style="1" customWidth="1"/>
    <col min="6929" max="6929" width="40.7109375" style="1" customWidth="1"/>
    <col min="6930" max="6930" width="0.5703125" style="1" customWidth="1"/>
    <col min="6931" max="6931" width="8.7109375" style="1" customWidth="1"/>
    <col min="6932" max="6932" width="0.5703125" style="1" customWidth="1"/>
    <col min="6933" max="6933" width="8.7109375" style="1" customWidth="1"/>
    <col min="6934" max="6934" width="0.5703125" style="1" customWidth="1"/>
    <col min="6935" max="6935" width="8.7109375" style="1" customWidth="1"/>
    <col min="6936" max="6936" width="0.5703125" style="1" customWidth="1"/>
    <col min="6937" max="6937" width="8.7109375" style="1" customWidth="1"/>
    <col min="6938" max="6938" width="0.5703125" style="1" customWidth="1"/>
    <col min="6939" max="6939" width="8.7109375" style="1" customWidth="1"/>
    <col min="6940" max="6940" width="0.5703125" style="1" customWidth="1"/>
    <col min="6941" max="6941" width="8.7109375" style="1" customWidth="1"/>
    <col min="6942" max="6942" width="0.5703125" style="1" customWidth="1"/>
    <col min="6943" max="6943" width="8.7109375" style="1" customWidth="1"/>
    <col min="6944" max="6944" width="0.5703125" style="1" customWidth="1"/>
    <col min="6945" max="6945" width="8.7109375" style="1" customWidth="1"/>
    <col min="6946" max="6946" width="0.5703125" style="1" customWidth="1"/>
    <col min="6947" max="6947" width="8.7109375" style="1" customWidth="1"/>
    <col min="6948" max="6948" width="0.5703125" style="1" customWidth="1"/>
    <col min="6949" max="6949" width="8.7109375" style="1" customWidth="1"/>
    <col min="6950" max="6950" width="0.5703125" style="1" customWidth="1"/>
    <col min="6951" max="6951" width="8.7109375" style="1" customWidth="1"/>
    <col min="6952" max="6952" width="0.5703125" style="1" customWidth="1"/>
    <col min="6953" max="6953" width="8.7109375" style="1" customWidth="1"/>
    <col min="6954" max="6954" width="0.5703125" style="1" customWidth="1"/>
    <col min="6955" max="6955" width="8.7109375" style="1" customWidth="1"/>
    <col min="6956" max="6956" width="11.42578125" style="1" customWidth="1"/>
    <col min="6957" max="7182" width="0" style="1" hidden="1"/>
    <col min="7183" max="7183" width="3.140625" style="1" customWidth="1"/>
    <col min="7184" max="7184" width="5" style="1" customWidth="1"/>
    <col min="7185" max="7185" width="40.7109375" style="1" customWidth="1"/>
    <col min="7186" max="7186" width="0.5703125" style="1" customWidth="1"/>
    <col min="7187" max="7187" width="8.7109375" style="1" customWidth="1"/>
    <col min="7188" max="7188" width="0.5703125" style="1" customWidth="1"/>
    <col min="7189" max="7189" width="8.7109375" style="1" customWidth="1"/>
    <col min="7190" max="7190" width="0.5703125" style="1" customWidth="1"/>
    <col min="7191" max="7191" width="8.7109375" style="1" customWidth="1"/>
    <col min="7192" max="7192" width="0.5703125" style="1" customWidth="1"/>
    <col min="7193" max="7193" width="8.7109375" style="1" customWidth="1"/>
    <col min="7194" max="7194" width="0.5703125" style="1" customWidth="1"/>
    <col min="7195" max="7195" width="8.7109375" style="1" customWidth="1"/>
    <col min="7196" max="7196" width="0.5703125" style="1" customWidth="1"/>
    <col min="7197" max="7197" width="8.7109375" style="1" customWidth="1"/>
    <col min="7198" max="7198" width="0.5703125" style="1" customWidth="1"/>
    <col min="7199" max="7199" width="8.7109375" style="1" customWidth="1"/>
    <col min="7200" max="7200" width="0.5703125" style="1" customWidth="1"/>
    <col min="7201" max="7201" width="8.7109375" style="1" customWidth="1"/>
    <col min="7202" max="7202" width="0.5703125" style="1" customWidth="1"/>
    <col min="7203" max="7203" width="8.7109375" style="1" customWidth="1"/>
    <col min="7204" max="7204" width="0.5703125" style="1" customWidth="1"/>
    <col min="7205" max="7205" width="8.7109375" style="1" customWidth="1"/>
    <col min="7206" max="7206" width="0.5703125" style="1" customWidth="1"/>
    <col min="7207" max="7207" width="8.7109375" style="1" customWidth="1"/>
    <col min="7208" max="7208" width="0.5703125" style="1" customWidth="1"/>
    <col min="7209" max="7209" width="8.7109375" style="1" customWidth="1"/>
    <col min="7210" max="7210" width="0.5703125" style="1" customWidth="1"/>
    <col min="7211" max="7211" width="8.7109375" style="1" customWidth="1"/>
    <col min="7212" max="7212" width="11.42578125" style="1" customWidth="1"/>
    <col min="7213" max="7438" width="0" style="1" hidden="1"/>
    <col min="7439" max="7439" width="3.140625" style="1" customWidth="1"/>
    <col min="7440" max="7440" width="5" style="1" customWidth="1"/>
    <col min="7441" max="7441" width="40.7109375" style="1" customWidth="1"/>
    <col min="7442" max="7442" width="0.5703125" style="1" customWidth="1"/>
    <col min="7443" max="7443" width="8.7109375" style="1" customWidth="1"/>
    <col min="7444" max="7444" width="0.5703125" style="1" customWidth="1"/>
    <col min="7445" max="7445" width="8.7109375" style="1" customWidth="1"/>
    <col min="7446" max="7446" width="0.5703125" style="1" customWidth="1"/>
    <col min="7447" max="7447" width="8.7109375" style="1" customWidth="1"/>
    <col min="7448" max="7448" width="0.5703125" style="1" customWidth="1"/>
    <col min="7449" max="7449" width="8.7109375" style="1" customWidth="1"/>
    <col min="7450" max="7450" width="0.5703125" style="1" customWidth="1"/>
    <col min="7451" max="7451" width="8.7109375" style="1" customWidth="1"/>
    <col min="7452" max="7452" width="0.5703125" style="1" customWidth="1"/>
    <col min="7453" max="7453" width="8.7109375" style="1" customWidth="1"/>
    <col min="7454" max="7454" width="0.5703125" style="1" customWidth="1"/>
    <col min="7455" max="7455" width="8.7109375" style="1" customWidth="1"/>
    <col min="7456" max="7456" width="0.5703125" style="1" customWidth="1"/>
    <col min="7457" max="7457" width="8.7109375" style="1" customWidth="1"/>
    <col min="7458" max="7458" width="0.5703125" style="1" customWidth="1"/>
    <col min="7459" max="7459" width="8.7109375" style="1" customWidth="1"/>
    <col min="7460" max="7460" width="0.5703125" style="1" customWidth="1"/>
    <col min="7461" max="7461" width="8.7109375" style="1" customWidth="1"/>
    <col min="7462" max="7462" width="0.5703125" style="1" customWidth="1"/>
    <col min="7463" max="7463" width="8.7109375" style="1" customWidth="1"/>
    <col min="7464" max="7464" width="0.5703125" style="1" customWidth="1"/>
    <col min="7465" max="7465" width="8.7109375" style="1" customWidth="1"/>
    <col min="7466" max="7466" width="0.5703125" style="1" customWidth="1"/>
    <col min="7467" max="7467" width="8.7109375" style="1" customWidth="1"/>
    <col min="7468" max="7468" width="11.42578125" style="1" customWidth="1"/>
    <col min="7469" max="7694" width="0" style="1" hidden="1"/>
    <col min="7695" max="7695" width="3.140625" style="1" customWidth="1"/>
    <col min="7696" max="7696" width="5" style="1" customWidth="1"/>
    <col min="7697" max="7697" width="40.7109375" style="1" customWidth="1"/>
    <col min="7698" max="7698" width="0.5703125" style="1" customWidth="1"/>
    <col min="7699" max="7699" width="8.7109375" style="1" customWidth="1"/>
    <col min="7700" max="7700" width="0.5703125" style="1" customWidth="1"/>
    <col min="7701" max="7701" width="8.7109375" style="1" customWidth="1"/>
    <col min="7702" max="7702" width="0.5703125" style="1" customWidth="1"/>
    <col min="7703" max="7703" width="8.7109375" style="1" customWidth="1"/>
    <col min="7704" max="7704" width="0.5703125" style="1" customWidth="1"/>
    <col min="7705" max="7705" width="8.7109375" style="1" customWidth="1"/>
    <col min="7706" max="7706" width="0.5703125" style="1" customWidth="1"/>
    <col min="7707" max="7707" width="8.7109375" style="1" customWidth="1"/>
    <col min="7708" max="7708" width="0.5703125" style="1" customWidth="1"/>
    <col min="7709" max="7709" width="8.7109375" style="1" customWidth="1"/>
    <col min="7710" max="7710" width="0.5703125" style="1" customWidth="1"/>
    <col min="7711" max="7711" width="8.7109375" style="1" customWidth="1"/>
    <col min="7712" max="7712" width="0.5703125" style="1" customWidth="1"/>
    <col min="7713" max="7713" width="8.7109375" style="1" customWidth="1"/>
    <col min="7714" max="7714" width="0.5703125" style="1" customWidth="1"/>
    <col min="7715" max="7715" width="8.7109375" style="1" customWidth="1"/>
    <col min="7716" max="7716" width="0.5703125" style="1" customWidth="1"/>
    <col min="7717" max="7717" width="8.7109375" style="1" customWidth="1"/>
    <col min="7718" max="7718" width="0.5703125" style="1" customWidth="1"/>
    <col min="7719" max="7719" width="8.7109375" style="1" customWidth="1"/>
    <col min="7720" max="7720" width="0.5703125" style="1" customWidth="1"/>
    <col min="7721" max="7721" width="8.7109375" style="1" customWidth="1"/>
    <col min="7722" max="7722" width="0.5703125" style="1" customWidth="1"/>
    <col min="7723" max="7723" width="8.7109375" style="1" customWidth="1"/>
    <col min="7724" max="7724" width="11.42578125" style="1" customWidth="1"/>
    <col min="7725" max="7950" width="0" style="1" hidden="1"/>
    <col min="7951" max="7951" width="3.140625" style="1" customWidth="1"/>
    <col min="7952" max="7952" width="5" style="1" customWidth="1"/>
    <col min="7953" max="7953" width="40.7109375" style="1" customWidth="1"/>
    <col min="7954" max="7954" width="0.5703125" style="1" customWidth="1"/>
    <col min="7955" max="7955" width="8.7109375" style="1" customWidth="1"/>
    <col min="7956" max="7956" width="0.5703125" style="1" customWidth="1"/>
    <col min="7957" max="7957" width="8.7109375" style="1" customWidth="1"/>
    <col min="7958" max="7958" width="0.5703125" style="1" customWidth="1"/>
    <col min="7959" max="7959" width="8.7109375" style="1" customWidth="1"/>
    <col min="7960" max="7960" width="0.5703125" style="1" customWidth="1"/>
    <col min="7961" max="7961" width="8.7109375" style="1" customWidth="1"/>
    <col min="7962" max="7962" width="0.5703125" style="1" customWidth="1"/>
    <col min="7963" max="7963" width="8.7109375" style="1" customWidth="1"/>
    <col min="7964" max="7964" width="0.5703125" style="1" customWidth="1"/>
    <col min="7965" max="7965" width="8.7109375" style="1" customWidth="1"/>
    <col min="7966" max="7966" width="0.5703125" style="1" customWidth="1"/>
    <col min="7967" max="7967" width="8.7109375" style="1" customWidth="1"/>
    <col min="7968" max="7968" width="0.5703125" style="1" customWidth="1"/>
    <col min="7969" max="7969" width="8.7109375" style="1" customWidth="1"/>
    <col min="7970" max="7970" width="0.5703125" style="1" customWidth="1"/>
    <col min="7971" max="7971" width="8.7109375" style="1" customWidth="1"/>
    <col min="7972" max="7972" width="0.5703125" style="1" customWidth="1"/>
    <col min="7973" max="7973" width="8.7109375" style="1" customWidth="1"/>
    <col min="7974" max="7974" width="0.5703125" style="1" customWidth="1"/>
    <col min="7975" max="7975" width="8.7109375" style="1" customWidth="1"/>
    <col min="7976" max="7976" width="0.5703125" style="1" customWidth="1"/>
    <col min="7977" max="7977" width="8.7109375" style="1" customWidth="1"/>
    <col min="7978" max="7978" width="0.5703125" style="1" customWidth="1"/>
    <col min="7979" max="7979" width="8.7109375" style="1" customWidth="1"/>
    <col min="7980" max="7980" width="11.42578125" style="1" customWidth="1"/>
    <col min="7981" max="8206" width="0" style="1" hidden="1"/>
    <col min="8207" max="8207" width="3.140625" style="1" customWidth="1"/>
    <col min="8208" max="8208" width="5" style="1" customWidth="1"/>
    <col min="8209" max="8209" width="40.7109375" style="1" customWidth="1"/>
    <col min="8210" max="8210" width="0.5703125" style="1" customWidth="1"/>
    <col min="8211" max="8211" width="8.7109375" style="1" customWidth="1"/>
    <col min="8212" max="8212" width="0.5703125" style="1" customWidth="1"/>
    <col min="8213" max="8213" width="8.7109375" style="1" customWidth="1"/>
    <col min="8214" max="8214" width="0.5703125" style="1" customWidth="1"/>
    <col min="8215" max="8215" width="8.7109375" style="1" customWidth="1"/>
    <col min="8216" max="8216" width="0.5703125" style="1" customWidth="1"/>
    <col min="8217" max="8217" width="8.7109375" style="1" customWidth="1"/>
    <col min="8218" max="8218" width="0.5703125" style="1" customWidth="1"/>
    <col min="8219" max="8219" width="8.7109375" style="1" customWidth="1"/>
    <col min="8220" max="8220" width="0.5703125" style="1" customWidth="1"/>
    <col min="8221" max="8221" width="8.7109375" style="1" customWidth="1"/>
    <col min="8222" max="8222" width="0.5703125" style="1" customWidth="1"/>
    <col min="8223" max="8223" width="8.7109375" style="1" customWidth="1"/>
    <col min="8224" max="8224" width="0.5703125" style="1" customWidth="1"/>
    <col min="8225" max="8225" width="8.7109375" style="1" customWidth="1"/>
    <col min="8226" max="8226" width="0.5703125" style="1" customWidth="1"/>
    <col min="8227" max="8227" width="8.7109375" style="1" customWidth="1"/>
    <col min="8228" max="8228" width="0.5703125" style="1" customWidth="1"/>
    <col min="8229" max="8229" width="8.7109375" style="1" customWidth="1"/>
    <col min="8230" max="8230" width="0.5703125" style="1" customWidth="1"/>
    <col min="8231" max="8231" width="8.7109375" style="1" customWidth="1"/>
    <col min="8232" max="8232" width="0.5703125" style="1" customWidth="1"/>
    <col min="8233" max="8233" width="8.7109375" style="1" customWidth="1"/>
    <col min="8234" max="8234" width="0.5703125" style="1" customWidth="1"/>
    <col min="8235" max="8235" width="8.7109375" style="1" customWidth="1"/>
    <col min="8236" max="8236" width="11.42578125" style="1" customWidth="1"/>
    <col min="8237" max="8462" width="0" style="1" hidden="1"/>
    <col min="8463" max="8463" width="3.140625" style="1" customWidth="1"/>
    <col min="8464" max="8464" width="5" style="1" customWidth="1"/>
    <col min="8465" max="8465" width="40.7109375" style="1" customWidth="1"/>
    <col min="8466" max="8466" width="0.5703125" style="1" customWidth="1"/>
    <col min="8467" max="8467" width="8.7109375" style="1" customWidth="1"/>
    <col min="8468" max="8468" width="0.5703125" style="1" customWidth="1"/>
    <col min="8469" max="8469" width="8.7109375" style="1" customWidth="1"/>
    <col min="8470" max="8470" width="0.5703125" style="1" customWidth="1"/>
    <col min="8471" max="8471" width="8.7109375" style="1" customWidth="1"/>
    <col min="8472" max="8472" width="0.5703125" style="1" customWidth="1"/>
    <col min="8473" max="8473" width="8.7109375" style="1" customWidth="1"/>
    <col min="8474" max="8474" width="0.5703125" style="1" customWidth="1"/>
    <col min="8475" max="8475" width="8.7109375" style="1" customWidth="1"/>
    <col min="8476" max="8476" width="0.5703125" style="1" customWidth="1"/>
    <col min="8477" max="8477" width="8.7109375" style="1" customWidth="1"/>
    <col min="8478" max="8478" width="0.5703125" style="1" customWidth="1"/>
    <col min="8479" max="8479" width="8.7109375" style="1" customWidth="1"/>
    <col min="8480" max="8480" width="0.5703125" style="1" customWidth="1"/>
    <col min="8481" max="8481" width="8.7109375" style="1" customWidth="1"/>
    <col min="8482" max="8482" width="0.5703125" style="1" customWidth="1"/>
    <col min="8483" max="8483" width="8.7109375" style="1" customWidth="1"/>
    <col min="8484" max="8484" width="0.5703125" style="1" customWidth="1"/>
    <col min="8485" max="8485" width="8.7109375" style="1" customWidth="1"/>
    <col min="8486" max="8486" width="0.5703125" style="1" customWidth="1"/>
    <col min="8487" max="8487" width="8.7109375" style="1" customWidth="1"/>
    <col min="8488" max="8488" width="0.5703125" style="1" customWidth="1"/>
    <col min="8489" max="8489" width="8.7109375" style="1" customWidth="1"/>
    <col min="8490" max="8490" width="0.5703125" style="1" customWidth="1"/>
    <col min="8491" max="8491" width="8.7109375" style="1" customWidth="1"/>
    <col min="8492" max="8492" width="11.42578125" style="1" customWidth="1"/>
    <col min="8493" max="8718" width="0" style="1" hidden="1"/>
    <col min="8719" max="8719" width="3.140625" style="1" customWidth="1"/>
    <col min="8720" max="8720" width="5" style="1" customWidth="1"/>
    <col min="8721" max="8721" width="40.7109375" style="1" customWidth="1"/>
    <col min="8722" max="8722" width="0.5703125" style="1" customWidth="1"/>
    <col min="8723" max="8723" width="8.7109375" style="1" customWidth="1"/>
    <col min="8724" max="8724" width="0.5703125" style="1" customWidth="1"/>
    <col min="8725" max="8725" width="8.7109375" style="1" customWidth="1"/>
    <col min="8726" max="8726" width="0.5703125" style="1" customWidth="1"/>
    <col min="8727" max="8727" width="8.7109375" style="1" customWidth="1"/>
    <col min="8728" max="8728" width="0.5703125" style="1" customWidth="1"/>
    <col min="8729" max="8729" width="8.7109375" style="1" customWidth="1"/>
    <col min="8730" max="8730" width="0.5703125" style="1" customWidth="1"/>
    <col min="8731" max="8731" width="8.7109375" style="1" customWidth="1"/>
    <col min="8732" max="8732" width="0.5703125" style="1" customWidth="1"/>
    <col min="8733" max="8733" width="8.7109375" style="1" customWidth="1"/>
    <col min="8734" max="8734" width="0.5703125" style="1" customWidth="1"/>
    <col min="8735" max="8735" width="8.7109375" style="1" customWidth="1"/>
    <col min="8736" max="8736" width="0.5703125" style="1" customWidth="1"/>
    <col min="8737" max="8737" width="8.7109375" style="1" customWidth="1"/>
    <col min="8738" max="8738" width="0.5703125" style="1" customWidth="1"/>
    <col min="8739" max="8739" width="8.7109375" style="1" customWidth="1"/>
    <col min="8740" max="8740" width="0.5703125" style="1" customWidth="1"/>
    <col min="8741" max="8741" width="8.7109375" style="1" customWidth="1"/>
    <col min="8742" max="8742" width="0.5703125" style="1" customWidth="1"/>
    <col min="8743" max="8743" width="8.7109375" style="1" customWidth="1"/>
    <col min="8744" max="8744" width="0.5703125" style="1" customWidth="1"/>
    <col min="8745" max="8745" width="8.7109375" style="1" customWidth="1"/>
    <col min="8746" max="8746" width="0.5703125" style="1" customWidth="1"/>
    <col min="8747" max="8747" width="8.7109375" style="1" customWidth="1"/>
    <col min="8748" max="8748" width="11.42578125" style="1" customWidth="1"/>
    <col min="8749" max="8974" width="0" style="1" hidden="1"/>
    <col min="8975" max="8975" width="3.140625" style="1" customWidth="1"/>
    <col min="8976" max="8976" width="5" style="1" customWidth="1"/>
    <col min="8977" max="8977" width="40.7109375" style="1" customWidth="1"/>
    <col min="8978" max="8978" width="0.5703125" style="1" customWidth="1"/>
    <col min="8979" max="8979" width="8.7109375" style="1" customWidth="1"/>
    <col min="8980" max="8980" width="0.5703125" style="1" customWidth="1"/>
    <col min="8981" max="8981" width="8.7109375" style="1" customWidth="1"/>
    <col min="8982" max="8982" width="0.5703125" style="1" customWidth="1"/>
    <col min="8983" max="8983" width="8.7109375" style="1" customWidth="1"/>
    <col min="8984" max="8984" width="0.5703125" style="1" customWidth="1"/>
    <col min="8985" max="8985" width="8.7109375" style="1" customWidth="1"/>
    <col min="8986" max="8986" width="0.5703125" style="1" customWidth="1"/>
    <col min="8987" max="8987" width="8.7109375" style="1" customWidth="1"/>
    <col min="8988" max="8988" width="0.5703125" style="1" customWidth="1"/>
    <col min="8989" max="8989" width="8.7109375" style="1" customWidth="1"/>
    <col min="8990" max="8990" width="0.5703125" style="1" customWidth="1"/>
    <col min="8991" max="8991" width="8.7109375" style="1" customWidth="1"/>
    <col min="8992" max="8992" width="0.5703125" style="1" customWidth="1"/>
    <col min="8993" max="8993" width="8.7109375" style="1" customWidth="1"/>
    <col min="8994" max="8994" width="0.5703125" style="1" customWidth="1"/>
    <col min="8995" max="8995" width="8.7109375" style="1" customWidth="1"/>
    <col min="8996" max="8996" width="0.5703125" style="1" customWidth="1"/>
    <col min="8997" max="8997" width="8.7109375" style="1" customWidth="1"/>
    <col min="8998" max="8998" width="0.5703125" style="1" customWidth="1"/>
    <col min="8999" max="8999" width="8.7109375" style="1" customWidth="1"/>
    <col min="9000" max="9000" width="0.5703125" style="1" customWidth="1"/>
    <col min="9001" max="9001" width="8.7109375" style="1" customWidth="1"/>
    <col min="9002" max="9002" width="0.5703125" style="1" customWidth="1"/>
    <col min="9003" max="9003" width="8.7109375" style="1" customWidth="1"/>
    <col min="9004" max="9004" width="11.42578125" style="1" customWidth="1"/>
    <col min="9005" max="9230" width="0" style="1" hidden="1"/>
    <col min="9231" max="9231" width="3.140625" style="1" customWidth="1"/>
    <col min="9232" max="9232" width="5" style="1" customWidth="1"/>
    <col min="9233" max="9233" width="40.7109375" style="1" customWidth="1"/>
    <col min="9234" max="9234" width="0.5703125" style="1" customWidth="1"/>
    <col min="9235" max="9235" width="8.7109375" style="1" customWidth="1"/>
    <col min="9236" max="9236" width="0.5703125" style="1" customWidth="1"/>
    <col min="9237" max="9237" width="8.7109375" style="1" customWidth="1"/>
    <col min="9238" max="9238" width="0.5703125" style="1" customWidth="1"/>
    <col min="9239" max="9239" width="8.7109375" style="1" customWidth="1"/>
    <col min="9240" max="9240" width="0.5703125" style="1" customWidth="1"/>
    <col min="9241" max="9241" width="8.7109375" style="1" customWidth="1"/>
    <col min="9242" max="9242" width="0.5703125" style="1" customWidth="1"/>
    <col min="9243" max="9243" width="8.7109375" style="1" customWidth="1"/>
    <col min="9244" max="9244" width="0.5703125" style="1" customWidth="1"/>
    <col min="9245" max="9245" width="8.7109375" style="1" customWidth="1"/>
    <col min="9246" max="9246" width="0.5703125" style="1" customWidth="1"/>
    <col min="9247" max="9247" width="8.7109375" style="1" customWidth="1"/>
    <col min="9248" max="9248" width="0.5703125" style="1" customWidth="1"/>
    <col min="9249" max="9249" width="8.7109375" style="1" customWidth="1"/>
    <col min="9250" max="9250" width="0.5703125" style="1" customWidth="1"/>
    <col min="9251" max="9251" width="8.7109375" style="1" customWidth="1"/>
    <col min="9252" max="9252" width="0.5703125" style="1" customWidth="1"/>
    <col min="9253" max="9253" width="8.7109375" style="1" customWidth="1"/>
    <col min="9254" max="9254" width="0.5703125" style="1" customWidth="1"/>
    <col min="9255" max="9255" width="8.7109375" style="1" customWidth="1"/>
    <col min="9256" max="9256" width="0.5703125" style="1" customWidth="1"/>
    <col min="9257" max="9257" width="8.7109375" style="1" customWidth="1"/>
    <col min="9258" max="9258" width="0.5703125" style="1" customWidth="1"/>
    <col min="9259" max="9259" width="8.7109375" style="1" customWidth="1"/>
    <col min="9260" max="9260" width="11.42578125" style="1" customWidth="1"/>
    <col min="9261" max="9486" width="0" style="1" hidden="1"/>
    <col min="9487" max="9487" width="3.140625" style="1" customWidth="1"/>
    <col min="9488" max="9488" width="5" style="1" customWidth="1"/>
    <col min="9489" max="9489" width="40.7109375" style="1" customWidth="1"/>
    <col min="9490" max="9490" width="0.5703125" style="1" customWidth="1"/>
    <col min="9491" max="9491" width="8.7109375" style="1" customWidth="1"/>
    <col min="9492" max="9492" width="0.5703125" style="1" customWidth="1"/>
    <col min="9493" max="9493" width="8.7109375" style="1" customWidth="1"/>
    <col min="9494" max="9494" width="0.5703125" style="1" customWidth="1"/>
    <col min="9495" max="9495" width="8.7109375" style="1" customWidth="1"/>
    <col min="9496" max="9496" width="0.5703125" style="1" customWidth="1"/>
    <col min="9497" max="9497" width="8.7109375" style="1" customWidth="1"/>
    <col min="9498" max="9498" width="0.5703125" style="1" customWidth="1"/>
    <col min="9499" max="9499" width="8.7109375" style="1" customWidth="1"/>
    <col min="9500" max="9500" width="0.5703125" style="1" customWidth="1"/>
    <col min="9501" max="9501" width="8.7109375" style="1" customWidth="1"/>
    <col min="9502" max="9502" width="0.5703125" style="1" customWidth="1"/>
    <col min="9503" max="9503" width="8.7109375" style="1" customWidth="1"/>
    <col min="9504" max="9504" width="0.5703125" style="1" customWidth="1"/>
    <col min="9505" max="9505" width="8.7109375" style="1" customWidth="1"/>
    <col min="9506" max="9506" width="0.5703125" style="1" customWidth="1"/>
    <col min="9507" max="9507" width="8.7109375" style="1" customWidth="1"/>
    <col min="9508" max="9508" width="0.5703125" style="1" customWidth="1"/>
    <col min="9509" max="9509" width="8.7109375" style="1" customWidth="1"/>
    <col min="9510" max="9510" width="0.5703125" style="1" customWidth="1"/>
    <col min="9511" max="9511" width="8.7109375" style="1" customWidth="1"/>
    <col min="9512" max="9512" width="0.5703125" style="1" customWidth="1"/>
    <col min="9513" max="9513" width="8.7109375" style="1" customWidth="1"/>
    <col min="9514" max="9514" width="0.5703125" style="1" customWidth="1"/>
    <col min="9515" max="9515" width="8.7109375" style="1" customWidth="1"/>
    <col min="9516" max="9516" width="11.42578125" style="1" customWidth="1"/>
    <col min="9517" max="9742" width="0" style="1" hidden="1"/>
    <col min="9743" max="9743" width="3.140625" style="1" customWidth="1"/>
    <col min="9744" max="9744" width="5" style="1" customWidth="1"/>
    <col min="9745" max="9745" width="40.7109375" style="1" customWidth="1"/>
    <col min="9746" max="9746" width="0.5703125" style="1" customWidth="1"/>
    <col min="9747" max="9747" width="8.7109375" style="1" customWidth="1"/>
    <col min="9748" max="9748" width="0.5703125" style="1" customWidth="1"/>
    <col min="9749" max="9749" width="8.7109375" style="1" customWidth="1"/>
    <col min="9750" max="9750" width="0.5703125" style="1" customWidth="1"/>
    <col min="9751" max="9751" width="8.7109375" style="1" customWidth="1"/>
    <col min="9752" max="9752" width="0.5703125" style="1" customWidth="1"/>
    <col min="9753" max="9753" width="8.7109375" style="1" customWidth="1"/>
    <col min="9754" max="9754" width="0.5703125" style="1" customWidth="1"/>
    <col min="9755" max="9755" width="8.7109375" style="1" customWidth="1"/>
    <col min="9756" max="9756" width="0.5703125" style="1" customWidth="1"/>
    <col min="9757" max="9757" width="8.7109375" style="1" customWidth="1"/>
    <col min="9758" max="9758" width="0.5703125" style="1" customWidth="1"/>
    <col min="9759" max="9759" width="8.7109375" style="1" customWidth="1"/>
    <col min="9760" max="9760" width="0.5703125" style="1" customWidth="1"/>
    <col min="9761" max="9761" width="8.7109375" style="1" customWidth="1"/>
    <col min="9762" max="9762" width="0.5703125" style="1" customWidth="1"/>
    <col min="9763" max="9763" width="8.7109375" style="1" customWidth="1"/>
    <col min="9764" max="9764" width="0.5703125" style="1" customWidth="1"/>
    <col min="9765" max="9765" width="8.7109375" style="1" customWidth="1"/>
    <col min="9766" max="9766" width="0.5703125" style="1" customWidth="1"/>
    <col min="9767" max="9767" width="8.7109375" style="1" customWidth="1"/>
    <col min="9768" max="9768" width="0.5703125" style="1" customWidth="1"/>
    <col min="9769" max="9769" width="8.7109375" style="1" customWidth="1"/>
    <col min="9770" max="9770" width="0.5703125" style="1" customWidth="1"/>
    <col min="9771" max="9771" width="8.7109375" style="1" customWidth="1"/>
    <col min="9772" max="9772" width="11.42578125" style="1" customWidth="1"/>
    <col min="9773" max="9998" width="0" style="1" hidden="1"/>
    <col min="9999" max="9999" width="3.140625" style="1" customWidth="1"/>
    <col min="10000" max="10000" width="5" style="1" customWidth="1"/>
    <col min="10001" max="10001" width="40.7109375" style="1" customWidth="1"/>
    <col min="10002" max="10002" width="0.5703125" style="1" customWidth="1"/>
    <col min="10003" max="10003" width="8.7109375" style="1" customWidth="1"/>
    <col min="10004" max="10004" width="0.5703125" style="1" customWidth="1"/>
    <col min="10005" max="10005" width="8.7109375" style="1" customWidth="1"/>
    <col min="10006" max="10006" width="0.5703125" style="1" customWidth="1"/>
    <col min="10007" max="10007" width="8.7109375" style="1" customWidth="1"/>
    <col min="10008" max="10008" width="0.5703125" style="1" customWidth="1"/>
    <col min="10009" max="10009" width="8.7109375" style="1" customWidth="1"/>
    <col min="10010" max="10010" width="0.5703125" style="1" customWidth="1"/>
    <col min="10011" max="10011" width="8.7109375" style="1" customWidth="1"/>
    <col min="10012" max="10012" width="0.5703125" style="1" customWidth="1"/>
    <col min="10013" max="10013" width="8.7109375" style="1" customWidth="1"/>
    <col min="10014" max="10014" width="0.5703125" style="1" customWidth="1"/>
    <col min="10015" max="10015" width="8.7109375" style="1" customWidth="1"/>
    <col min="10016" max="10016" width="0.5703125" style="1" customWidth="1"/>
    <col min="10017" max="10017" width="8.7109375" style="1" customWidth="1"/>
    <col min="10018" max="10018" width="0.5703125" style="1" customWidth="1"/>
    <col min="10019" max="10019" width="8.7109375" style="1" customWidth="1"/>
    <col min="10020" max="10020" width="0.5703125" style="1" customWidth="1"/>
    <col min="10021" max="10021" width="8.7109375" style="1" customWidth="1"/>
    <col min="10022" max="10022" width="0.5703125" style="1" customWidth="1"/>
    <col min="10023" max="10023" width="8.7109375" style="1" customWidth="1"/>
    <col min="10024" max="10024" width="0.5703125" style="1" customWidth="1"/>
    <col min="10025" max="10025" width="8.7109375" style="1" customWidth="1"/>
    <col min="10026" max="10026" width="0.5703125" style="1" customWidth="1"/>
    <col min="10027" max="10027" width="8.7109375" style="1" customWidth="1"/>
    <col min="10028" max="10028" width="11.42578125" style="1" customWidth="1"/>
    <col min="10029" max="10254" width="0" style="1" hidden="1"/>
    <col min="10255" max="10255" width="3.140625" style="1" customWidth="1"/>
    <col min="10256" max="10256" width="5" style="1" customWidth="1"/>
    <col min="10257" max="10257" width="40.7109375" style="1" customWidth="1"/>
    <col min="10258" max="10258" width="0.5703125" style="1" customWidth="1"/>
    <col min="10259" max="10259" width="8.7109375" style="1" customWidth="1"/>
    <col min="10260" max="10260" width="0.5703125" style="1" customWidth="1"/>
    <col min="10261" max="10261" width="8.7109375" style="1" customWidth="1"/>
    <col min="10262" max="10262" width="0.5703125" style="1" customWidth="1"/>
    <col min="10263" max="10263" width="8.7109375" style="1" customWidth="1"/>
    <col min="10264" max="10264" width="0.5703125" style="1" customWidth="1"/>
    <col min="10265" max="10265" width="8.7109375" style="1" customWidth="1"/>
    <col min="10266" max="10266" width="0.5703125" style="1" customWidth="1"/>
    <col min="10267" max="10267" width="8.7109375" style="1" customWidth="1"/>
    <col min="10268" max="10268" width="0.5703125" style="1" customWidth="1"/>
    <col min="10269" max="10269" width="8.7109375" style="1" customWidth="1"/>
    <col min="10270" max="10270" width="0.5703125" style="1" customWidth="1"/>
    <col min="10271" max="10271" width="8.7109375" style="1" customWidth="1"/>
    <col min="10272" max="10272" width="0.5703125" style="1" customWidth="1"/>
    <col min="10273" max="10273" width="8.7109375" style="1" customWidth="1"/>
    <col min="10274" max="10274" width="0.5703125" style="1" customWidth="1"/>
    <col min="10275" max="10275" width="8.7109375" style="1" customWidth="1"/>
    <col min="10276" max="10276" width="0.5703125" style="1" customWidth="1"/>
    <col min="10277" max="10277" width="8.7109375" style="1" customWidth="1"/>
    <col min="10278" max="10278" width="0.5703125" style="1" customWidth="1"/>
    <col min="10279" max="10279" width="8.7109375" style="1" customWidth="1"/>
    <col min="10280" max="10280" width="0.5703125" style="1" customWidth="1"/>
    <col min="10281" max="10281" width="8.7109375" style="1" customWidth="1"/>
    <col min="10282" max="10282" width="0.5703125" style="1" customWidth="1"/>
    <col min="10283" max="10283" width="8.7109375" style="1" customWidth="1"/>
    <col min="10284" max="10284" width="11.42578125" style="1" customWidth="1"/>
    <col min="10285" max="10510" width="0" style="1" hidden="1"/>
    <col min="10511" max="10511" width="3.140625" style="1" customWidth="1"/>
    <col min="10512" max="10512" width="5" style="1" customWidth="1"/>
    <col min="10513" max="10513" width="40.7109375" style="1" customWidth="1"/>
    <col min="10514" max="10514" width="0.5703125" style="1" customWidth="1"/>
    <col min="10515" max="10515" width="8.7109375" style="1" customWidth="1"/>
    <col min="10516" max="10516" width="0.5703125" style="1" customWidth="1"/>
    <col min="10517" max="10517" width="8.7109375" style="1" customWidth="1"/>
    <col min="10518" max="10518" width="0.5703125" style="1" customWidth="1"/>
    <col min="10519" max="10519" width="8.7109375" style="1" customWidth="1"/>
    <col min="10520" max="10520" width="0.5703125" style="1" customWidth="1"/>
    <col min="10521" max="10521" width="8.7109375" style="1" customWidth="1"/>
    <col min="10522" max="10522" width="0.5703125" style="1" customWidth="1"/>
    <col min="10523" max="10523" width="8.7109375" style="1" customWidth="1"/>
    <col min="10524" max="10524" width="0.5703125" style="1" customWidth="1"/>
    <col min="10525" max="10525" width="8.7109375" style="1" customWidth="1"/>
    <col min="10526" max="10526" width="0.5703125" style="1" customWidth="1"/>
    <col min="10527" max="10527" width="8.7109375" style="1" customWidth="1"/>
    <col min="10528" max="10528" width="0.5703125" style="1" customWidth="1"/>
    <col min="10529" max="10529" width="8.7109375" style="1" customWidth="1"/>
    <col min="10530" max="10530" width="0.5703125" style="1" customWidth="1"/>
    <col min="10531" max="10531" width="8.7109375" style="1" customWidth="1"/>
    <col min="10532" max="10532" width="0.5703125" style="1" customWidth="1"/>
    <col min="10533" max="10533" width="8.7109375" style="1" customWidth="1"/>
    <col min="10534" max="10534" width="0.5703125" style="1" customWidth="1"/>
    <col min="10535" max="10535" width="8.7109375" style="1" customWidth="1"/>
    <col min="10536" max="10536" width="0.5703125" style="1" customWidth="1"/>
    <col min="10537" max="10537" width="8.7109375" style="1" customWidth="1"/>
    <col min="10538" max="10538" width="0.5703125" style="1" customWidth="1"/>
    <col min="10539" max="10539" width="8.7109375" style="1" customWidth="1"/>
    <col min="10540" max="10540" width="11.42578125" style="1" customWidth="1"/>
    <col min="10541" max="10766" width="0" style="1" hidden="1"/>
    <col min="10767" max="10767" width="3.140625" style="1" customWidth="1"/>
    <col min="10768" max="10768" width="5" style="1" customWidth="1"/>
    <col min="10769" max="10769" width="40.7109375" style="1" customWidth="1"/>
    <col min="10770" max="10770" width="0.5703125" style="1" customWidth="1"/>
    <col min="10771" max="10771" width="8.7109375" style="1" customWidth="1"/>
    <col min="10772" max="10772" width="0.5703125" style="1" customWidth="1"/>
    <col min="10773" max="10773" width="8.7109375" style="1" customWidth="1"/>
    <col min="10774" max="10774" width="0.5703125" style="1" customWidth="1"/>
    <col min="10775" max="10775" width="8.7109375" style="1" customWidth="1"/>
    <col min="10776" max="10776" width="0.5703125" style="1" customWidth="1"/>
    <col min="10777" max="10777" width="8.7109375" style="1" customWidth="1"/>
    <col min="10778" max="10778" width="0.5703125" style="1" customWidth="1"/>
    <col min="10779" max="10779" width="8.7109375" style="1" customWidth="1"/>
    <col min="10780" max="10780" width="0.5703125" style="1" customWidth="1"/>
    <col min="10781" max="10781" width="8.7109375" style="1" customWidth="1"/>
    <col min="10782" max="10782" width="0.5703125" style="1" customWidth="1"/>
    <col min="10783" max="10783" width="8.7109375" style="1" customWidth="1"/>
    <col min="10784" max="10784" width="0.5703125" style="1" customWidth="1"/>
    <col min="10785" max="10785" width="8.7109375" style="1" customWidth="1"/>
    <col min="10786" max="10786" width="0.5703125" style="1" customWidth="1"/>
    <col min="10787" max="10787" width="8.7109375" style="1" customWidth="1"/>
    <col min="10788" max="10788" width="0.5703125" style="1" customWidth="1"/>
    <col min="10789" max="10789" width="8.7109375" style="1" customWidth="1"/>
    <col min="10790" max="10790" width="0.5703125" style="1" customWidth="1"/>
    <col min="10791" max="10791" width="8.7109375" style="1" customWidth="1"/>
    <col min="10792" max="10792" width="0.5703125" style="1" customWidth="1"/>
    <col min="10793" max="10793" width="8.7109375" style="1" customWidth="1"/>
    <col min="10794" max="10794" width="0.5703125" style="1" customWidth="1"/>
    <col min="10795" max="10795" width="8.7109375" style="1" customWidth="1"/>
    <col min="10796" max="10796" width="11.42578125" style="1" customWidth="1"/>
    <col min="10797" max="11022" width="0" style="1" hidden="1"/>
    <col min="11023" max="11023" width="3.140625" style="1" customWidth="1"/>
    <col min="11024" max="11024" width="5" style="1" customWidth="1"/>
    <col min="11025" max="11025" width="40.7109375" style="1" customWidth="1"/>
    <col min="11026" max="11026" width="0.5703125" style="1" customWidth="1"/>
    <col min="11027" max="11027" width="8.7109375" style="1" customWidth="1"/>
    <col min="11028" max="11028" width="0.5703125" style="1" customWidth="1"/>
    <col min="11029" max="11029" width="8.7109375" style="1" customWidth="1"/>
    <col min="11030" max="11030" width="0.5703125" style="1" customWidth="1"/>
    <col min="11031" max="11031" width="8.7109375" style="1" customWidth="1"/>
    <col min="11032" max="11032" width="0.5703125" style="1" customWidth="1"/>
    <col min="11033" max="11033" width="8.7109375" style="1" customWidth="1"/>
    <col min="11034" max="11034" width="0.5703125" style="1" customWidth="1"/>
    <col min="11035" max="11035" width="8.7109375" style="1" customWidth="1"/>
    <col min="11036" max="11036" width="0.5703125" style="1" customWidth="1"/>
    <col min="11037" max="11037" width="8.7109375" style="1" customWidth="1"/>
    <col min="11038" max="11038" width="0.5703125" style="1" customWidth="1"/>
    <col min="11039" max="11039" width="8.7109375" style="1" customWidth="1"/>
    <col min="11040" max="11040" width="0.5703125" style="1" customWidth="1"/>
    <col min="11041" max="11041" width="8.7109375" style="1" customWidth="1"/>
    <col min="11042" max="11042" width="0.5703125" style="1" customWidth="1"/>
    <col min="11043" max="11043" width="8.7109375" style="1" customWidth="1"/>
    <col min="11044" max="11044" width="0.5703125" style="1" customWidth="1"/>
    <col min="11045" max="11045" width="8.7109375" style="1" customWidth="1"/>
    <col min="11046" max="11046" width="0.5703125" style="1" customWidth="1"/>
    <col min="11047" max="11047" width="8.7109375" style="1" customWidth="1"/>
    <col min="11048" max="11048" width="0.5703125" style="1" customWidth="1"/>
    <col min="11049" max="11049" width="8.7109375" style="1" customWidth="1"/>
    <col min="11050" max="11050" width="0.5703125" style="1" customWidth="1"/>
    <col min="11051" max="11051" width="8.7109375" style="1" customWidth="1"/>
    <col min="11052" max="11052" width="11.42578125" style="1" customWidth="1"/>
    <col min="11053" max="11278" width="0" style="1" hidden="1"/>
    <col min="11279" max="11279" width="3.140625" style="1" customWidth="1"/>
    <col min="11280" max="11280" width="5" style="1" customWidth="1"/>
    <col min="11281" max="11281" width="40.7109375" style="1" customWidth="1"/>
    <col min="11282" max="11282" width="0.5703125" style="1" customWidth="1"/>
    <col min="11283" max="11283" width="8.7109375" style="1" customWidth="1"/>
    <col min="11284" max="11284" width="0.5703125" style="1" customWidth="1"/>
    <col min="11285" max="11285" width="8.7109375" style="1" customWidth="1"/>
    <col min="11286" max="11286" width="0.5703125" style="1" customWidth="1"/>
    <col min="11287" max="11287" width="8.7109375" style="1" customWidth="1"/>
    <col min="11288" max="11288" width="0.5703125" style="1" customWidth="1"/>
    <col min="11289" max="11289" width="8.7109375" style="1" customWidth="1"/>
    <col min="11290" max="11290" width="0.5703125" style="1" customWidth="1"/>
    <col min="11291" max="11291" width="8.7109375" style="1" customWidth="1"/>
    <col min="11292" max="11292" width="0.5703125" style="1" customWidth="1"/>
    <col min="11293" max="11293" width="8.7109375" style="1" customWidth="1"/>
    <col min="11294" max="11294" width="0.5703125" style="1" customWidth="1"/>
    <col min="11295" max="11295" width="8.7109375" style="1" customWidth="1"/>
    <col min="11296" max="11296" width="0.5703125" style="1" customWidth="1"/>
    <col min="11297" max="11297" width="8.7109375" style="1" customWidth="1"/>
    <col min="11298" max="11298" width="0.5703125" style="1" customWidth="1"/>
    <col min="11299" max="11299" width="8.7109375" style="1" customWidth="1"/>
    <col min="11300" max="11300" width="0.5703125" style="1" customWidth="1"/>
    <col min="11301" max="11301" width="8.7109375" style="1" customWidth="1"/>
    <col min="11302" max="11302" width="0.5703125" style="1" customWidth="1"/>
    <col min="11303" max="11303" width="8.7109375" style="1" customWidth="1"/>
    <col min="11304" max="11304" width="0.5703125" style="1" customWidth="1"/>
    <col min="11305" max="11305" width="8.7109375" style="1" customWidth="1"/>
    <col min="11306" max="11306" width="0.5703125" style="1" customWidth="1"/>
    <col min="11307" max="11307" width="8.7109375" style="1" customWidth="1"/>
    <col min="11308" max="11308" width="11.42578125" style="1" customWidth="1"/>
    <col min="11309" max="11534" width="0" style="1" hidden="1"/>
    <col min="11535" max="11535" width="3.140625" style="1" customWidth="1"/>
    <col min="11536" max="11536" width="5" style="1" customWidth="1"/>
    <col min="11537" max="11537" width="40.7109375" style="1" customWidth="1"/>
    <col min="11538" max="11538" width="0.5703125" style="1" customWidth="1"/>
    <col min="11539" max="11539" width="8.7109375" style="1" customWidth="1"/>
    <col min="11540" max="11540" width="0.5703125" style="1" customWidth="1"/>
    <col min="11541" max="11541" width="8.7109375" style="1" customWidth="1"/>
    <col min="11542" max="11542" width="0.5703125" style="1" customWidth="1"/>
    <col min="11543" max="11543" width="8.7109375" style="1" customWidth="1"/>
    <col min="11544" max="11544" width="0.5703125" style="1" customWidth="1"/>
    <col min="11545" max="11545" width="8.7109375" style="1" customWidth="1"/>
    <col min="11546" max="11546" width="0.5703125" style="1" customWidth="1"/>
    <col min="11547" max="11547" width="8.7109375" style="1" customWidth="1"/>
    <col min="11548" max="11548" width="0.5703125" style="1" customWidth="1"/>
    <col min="11549" max="11549" width="8.7109375" style="1" customWidth="1"/>
    <col min="11550" max="11550" width="0.5703125" style="1" customWidth="1"/>
    <col min="11551" max="11551" width="8.7109375" style="1" customWidth="1"/>
    <col min="11552" max="11552" width="0.5703125" style="1" customWidth="1"/>
    <col min="11553" max="11553" width="8.7109375" style="1" customWidth="1"/>
    <col min="11554" max="11554" width="0.5703125" style="1" customWidth="1"/>
    <col min="11555" max="11555" width="8.7109375" style="1" customWidth="1"/>
    <col min="11556" max="11556" width="0.5703125" style="1" customWidth="1"/>
    <col min="11557" max="11557" width="8.7109375" style="1" customWidth="1"/>
    <col min="11558" max="11558" width="0.5703125" style="1" customWidth="1"/>
    <col min="11559" max="11559" width="8.7109375" style="1" customWidth="1"/>
    <col min="11560" max="11560" width="0.5703125" style="1" customWidth="1"/>
    <col min="11561" max="11561" width="8.7109375" style="1" customWidth="1"/>
    <col min="11562" max="11562" width="0.5703125" style="1" customWidth="1"/>
    <col min="11563" max="11563" width="8.7109375" style="1" customWidth="1"/>
    <col min="11564" max="11564" width="11.42578125" style="1" customWidth="1"/>
    <col min="11565" max="11790" width="0" style="1" hidden="1"/>
    <col min="11791" max="11791" width="3.140625" style="1" customWidth="1"/>
    <col min="11792" max="11792" width="5" style="1" customWidth="1"/>
    <col min="11793" max="11793" width="40.7109375" style="1" customWidth="1"/>
    <col min="11794" max="11794" width="0.5703125" style="1" customWidth="1"/>
    <col min="11795" max="11795" width="8.7109375" style="1" customWidth="1"/>
    <col min="11796" max="11796" width="0.5703125" style="1" customWidth="1"/>
    <col min="11797" max="11797" width="8.7109375" style="1" customWidth="1"/>
    <col min="11798" max="11798" width="0.5703125" style="1" customWidth="1"/>
    <col min="11799" max="11799" width="8.7109375" style="1" customWidth="1"/>
    <col min="11800" max="11800" width="0.5703125" style="1" customWidth="1"/>
    <col min="11801" max="11801" width="8.7109375" style="1" customWidth="1"/>
    <col min="11802" max="11802" width="0.5703125" style="1" customWidth="1"/>
    <col min="11803" max="11803" width="8.7109375" style="1" customWidth="1"/>
    <col min="11804" max="11804" width="0.5703125" style="1" customWidth="1"/>
    <col min="11805" max="11805" width="8.7109375" style="1" customWidth="1"/>
    <col min="11806" max="11806" width="0.5703125" style="1" customWidth="1"/>
    <col min="11807" max="11807" width="8.7109375" style="1" customWidth="1"/>
    <col min="11808" max="11808" width="0.5703125" style="1" customWidth="1"/>
    <col min="11809" max="11809" width="8.7109375" style="1" customWidth="1"/>
    <col min="11810" max="11810" width="0.5703125" style="1" customWidth="1"/>
    <col min="11811" max="11811" width="8.7109375" style="1" customWidth="1"/>
    <col min="11812" max="11812" width="0.5703125" style="1" customWidth="1"/>
    <col min="11813" max="11813" width="8.7109375" style="1" customWidth="1"/>
    <col min="11814" max="11814" width="0.5703125" style="1" customWidth="1"/>
    <col min="11815" max="11815" width="8.7109375" style="1" customWidth="1"/>
    <col min="11816" max="11816" width="0.5703125" style="1" customWidth="1"/>
    <col min="11817" max="11817" width="8.7109375" style="1" customWidth="1"/>
    <col min="11818" max="11818" width="0.5703125" style="1" customWidth="1"/>
    <col min="11819" max="11819" width="8.7109375" style="1" customWidth="1"/>
    <col min="11820" max="11820" width="11.42578125" style="1" customWidth="1"/>
    <col min="11821" max="12046" width="0" style="1" hidden="1"/>
    <col min="12047" max="12047" width="3.140625" style="1" customWidth="1"/>
    <col min="12048" max="12048" width="5" style="1" customWidth="1"/>
    <col min="12049" max="12049" width="40.7109375" style="1" customWidth="1"/>
    <col min="12050" max="12050" width="0.5703125" style="1" customWidth="1"/>
    <col min="12051" max="12051" width="8.7109375" style="1" customWidth="1"/>
    <col min="12052" max="12052" width="0.5703125" style="1" customWidth="1"/>
    <col min="12053" max="12053" width="8.7109375" style="1" customWidth="1"/>
    <col min="12054" max="12054" width="0.5703125" style="1" customWidth="1"/>
    <col min="12055" max="12055" width="8.7109375" style="1" customWidth="1"/>
    <col min="12056" max="12056" width="0.5703125" style="1" customWidth="1"/>
    <col min="12057" max="12057" width="8.7109375" style="1" customWidth="1"/>
    <col min="12058" max="12058" width="0.5703125" style="1" customWidth="1"/>
    <col min="12059" max="12059" width="8.7109375" style="1" customWidth="1"/>
    <col min="12060" max="12060" width="0.5703125" style="1" customWidth="1"/>
    <col min="12061" max="12061" width="8.7109375" style="1" customWidth="1"/>
    <col min="12062" max="12062" width="0.5703125" style="1" customWidth="1"/>
    <col min="12063" max="12063" width="8.7109375" style="1" customWidth="1"/>
    <col min="12064" max="12064" width="0.5703125" style="1" customWidth="1"/>
    <col min="12065" max="12065" width="8.7109375" style="1" customWidth="1"/>
    <col min="12066" max="12066" width="0.5703125" style="1" customWidth="1"/>
    <col min="12067" max="12067" width="8.7109375" style="1" customWidth="1"/>
    <col min="12068" max="12068" width="0.5703125" style="1" customWidth="1"/>
    <col min="12069" max="12069" width="8.7109375" style="1" customWidth="1"/>
    <col min="12070" max="12070" width="0.5703125" style="1" customWidth="1"/>
    <col min="12071" max="12071" width="8.7109375" style="1" customWidth="1"/>
    <col min="12072" max="12072" width="0.5703125" style="1" customWidth="1"/>
    <col min="12073" max="12073" width="8.7109375" style="1" customWidth="1"/>
    <col min="12074" max="12074" width="0.5703125" style="1" customWidth="1"/>
    <col min="12075" max="12075" width="8.7109375" style="1" customWidth="1"/>
    <col min="12076" max="12076" width="11.42578125" style="1" customWidth="1"/>
    <col min="12077" max="12302" width="0" style="1" hidden="1"/>
    <col min="12303" max="12303" width="3.140625" style="1" customWidth="1"/>
    <col min="12304" max="12304" width="5" style="1" customWidth="1"/>
    <col min="12305" max="12305" width="40.7109375" style="1" customWidth="1"/>
    <col min="12306" max="12306" width="0.5703125" style="1" customWidth="1"/>
    <col min="12307" max="12307" width="8.7109375" style="1" customWidth="1"/>
    <col min="12308" max="12308" width="0.5703125" style="1" customWidth="1"/>
    <col min="12309" max="12309" width="8.7109375" style="1" customWidth="1"/>
    <col min="12310" max="12310" width="0.5703125" style="1" customWidth="1"/>
    <col min="12311" max="12311" width="8.7109375" style="1" customWidth="1"/>
    <col min="12312" max="12312" width="0.5703125" style="1" customWidth="1"/>
    <col min="12313" max="12313" width="8.7109375" style="1" customWidth="1"/>
    <col min="12314" max="12314" width="0.5703125" style="1" customWidth="1"/>
    <col min="12315" max="12315" width="8.7109375" style="1" customWidth="1"/>
    <col min="12316" max="12316" width="0.5703125" style="1" customWidth="1"/>
    <col min="12317" max="12317" width="8.7109375" style="1" customWidth="1"/>
    <col min="12318" max="12318" width="0.5703125" style="1" customWidth="1"/>
    <col min="12319" max="12319" width="8.7109375" style="1" customWidth="1"/>
    <col min="12320" max="12320" width="0.5703125" style="1" customWidth="1"/>
    <col min="12321" max="12321" width="8.7109375" style="1" customWidth="1"/>
    <col min="12322" max="12322" width="0.5703125" style="1" customWidth="1"/>
    <col min="12323" max="12323" width="8.7109375" style="1" customWidth="1"/>
    <col min="12324" max="12324" width="0.5703125" style="1" customWidth="1"/>
    <col min="12325" max="12325" width="8.7109375" style="1" customWidth="1"/>
    <col min="12326" max="12326" width="0.5703125" style="1" customWidth="1"/>
    <col min="12327" max="12327" width="8.7109375" style="1" customWidth="1"/>
    <col min="12328" max="12328" width="0.5703125" style="1" customWidth="1"/>
    <col min="12329" max="12329" width="8.7109375" style="1" customWidth="1"/>
    <col min="12330" max="12330" width="0.5703125" style="1" customWidth="1"/>
    <col min="12331" max="12331" width="8.7109375" style="1" customWidth="1"/>
    <col min="12332" max="12332" width="11.42578125" style="1" customWidth="1"/>
    <col min="12333" max="12558" width="0" style="1" hidden="1"/>
    <col min="12559" max="12559" width="3.140625" style="1" customWidth="1"/>
    <col min="12560" max="12560" width="5" style="1" customWidth="1"/>
    <col min="12561" max="12561" width="40.7109375" style="1" customWidth="1"/>
    <col min="12562" max="12562" width="0.5703125" style="1" customWidth="1"/>
    <col min="12563" max="12563" width="8.7109375" style="1" customWidth="1"/>
    <col min="12564" max="12564" width="0.5703125" style="1" customWidth="1"/>
    <col min="12565" max="12565" width="8.7109375" style="1" customWidth="1"/>
    <col min="12566" max="12566" width="0.5703125" style="1" customWidth="1"/>
    <col min="12567" max="12567" width="8.7109375" style="1" customWidth="1"/>
    <col min="12568" max="12568" width="0.5703125" style="1" customWidth="1"/>
    <col min="12569" max="12569" width="8.7109375" style="1" customWidth="1"/>
    <col min="12570" max="12570" width="0.5703125" style="1" customWidth="1"/>
    <col min="12571" max="12571" width="8.7109375" style="1" customWidth="1"/>
    <col min="12572" max="12572" width="0.5703125" style="1" customWidth="1"/>
    <col min="12573" max="12573" width="8.7109375" style="1" customWidth="1"/>
    <col min="12574" max="12574" width="0.5703125" style="1" customWidth="1"/>
    <col min="12575" max="12575" width="8.7109375" style="1" customWidth="1"/>
    <col min="12576" max="12576" width="0.5703125" style="1" customWidth="1"/>
    <col min="12577" max="12577" width="8.7109375" style="1" customWidth="1"/>
    <col min="12578" max="12578" width="0.5703125" style="1" customWidth="1"/>
    <col min="12579" max="12579" width="8.7109375" style="1" customWidth="1"/>
    <col min="12580" max="12580" width="0.5703125" style="1" customWidth="1"/>
    <col min="12581" max="12581" width="8.7109375" style="1" customWidth="1"/>
    <col min="12582" max="12582" width="0.5703125" style="1" customWidth="1"/>
    <col min="12583" max="12583" width="8.7109375" style="1" customWidth="1"/>
    <col min="12584" max="12584" width="0.5703125" style="1" customWidth="1"/>
    <col min="12585" max="12585" width="8.7109375" style="1" customWidth="1"/>
    <col min="12586" max="12586" width="0.5703125" style="1" customWidth="1"/>
    <col min="12587" max="12587" width="8.7109375" style="1" customWidth="1"/>
    <col min="12588" max="12588" width="11.42578125" style="1" customWidth="1"/>
    <col min="12589" max="12814" width="0" style="1" hidden="1"/>
    <col min="12815" max="12815" width="3.140625" style="1" customWidth="1"/>
    <col min="12816" max="12816" width="5" style="1" customWidth="1"/>
    <col min="12817" max="12817" width="40.7109375" style="1" customWidth="1"/>
    <col min="12818" max="12818" width="0.5703125" style="1" customWidth="1"/>
    <col min="12819" max="12819" width="8.7109375" style="1" customWidth="1"/>
    <col min="12820" max="12820" width="0.5703125" style="1" customWidth="1"/>
    <col min="12821" max="12821" width="8.7109375" style="1" customWidth="1"/>
    <col min="12822" max="12822" width="0.5703125" style="1" customWidth="1"/>
    <col min="12823" max="12823" width="8.7109375" style="1" customWidth="1"/>
    <col min="12824" max="12824" width="0.5703125" style="1" customWidth="1"/>
    <col min="12825" max="12825" width="8.7109375" style="1" customWidth="1"/>
    <col min="12826" max="12826" width="0.5703125" style="1" customWidth="1"/>
    <col min="12827" max="12827" width="8.7109375" style="1" customWidth="1"/>
    <col min="12828" max="12828" width="0.5703125" style="1" customWidth="1"/>
    <col min="12829" max="12829" width="8.7109375" style="1" customWidth="1"/>
    <col min="12830" max="12830" width="0.5703125" style="1" customWidth="1"/>
    <col min="12831" max="12831" width="8.7109375" style="1" customWidth="1"/>
    <col min="12832" max="12832" width="0.5703125" style="1" customWidth="1"/>
    <col min="12833" max="12833" width="8.7109375" style="1" customWidth="1"/>
    <col min="12834" max="12834" width="0.5703125" style="1" customWidth="1"/>
    <col min="12835" max="12835" width="8.7109375" style="1" customWidth="1"/>
    <col min="12836" max="12836" width="0.5703125" style="1" customWidth="1"/>
    <col min="12837" max="12837" width="8.7109375" style="1" customWidth="1"/>
    <col min="12838" max="12838" width="0.5703125" style="1" customWidth="1"/>
    <col min="12839" max="12839" width="8.7109375" style="1" customWidth="1"/>
    <col min="12840" max="12840" width="0.5703125" style="1" customWidth="1"/>
    <col min="12841" max="12841" width="8.7109375" style="1" customWidth="1"/>
    <col min="12842" max="12842" width="0.5703125" style="1" customWidth="1"/>
    <col min="12843" max="12843" width="8.7109375" style="1" customWidth="1"/>
    <col min="12844" max="12844" width="11.42578125" style="1" customWidth="1"/>
    <col min="12845" max="13070" width="0" style="1" hidden="1"/>
    <col min="13071" max="13071" width="3.140625" style="1" customWidth="1"/>
    <col min="13072" max="13072" width="5" style="1" customWidth="1"/>
    <col min="13073" max="13073" width="40.7109375" style="1" customWidth="1"/>
    <col min="13074" max="13074" width="0.5703125" style="1" customWidth="1"/>
    <col min="13075" max="13075" width="8.7109375" style="1" customWidth="1"/>
    <col min="13076" max="13076" width="0.5703125" style="1" customWidth="1"/>
    <col min="13077" max="13077" width="8.7109375" style="1" customWidth="1"/>
    <col min="13078" max="13078" width="0.5703125" style="1" customWidth="1"/>
    <col min="13079" max="13079" width="8.7109375" style="1" customWidth="1"/>
    <col min="13080" max="13080" width="0.5703125" style="1" customWidth="1"/>
    <col min="13081" max="13081" width="8.7109375" style="1" customWidth="1"/>
    <col min="13082" max="13082" width="0.5703125" style="1" customWidth="1"/>
    <col min="13083" max="13083" width="8.7109375" style="1" customWidth="1"/>
    <col min="13084" max="13084" width="0.5703125" style="1" customWidth="1"/>
    <col min="13085" max="13085" width="8.7109375" style="1" customWidth="1"/>
    <col min="13086" max="13086" width="0.5703125" style="1" customWidth="1"/>
    <col min="13087" max="13087" width="8.7109375" style="1" customWidth="1"/>
    <col min="13088" max="13088" width="0.5703125" style="1" customWidth="1"/>
    <col min="13089" max="13089" width="8.7109375" style="1" customWidth="1"/>
    <col min="13090" max="13090" width="0.5703125" style="1" customWidth="1"/>
    <col min="13091" max="13091" width="8.7109375" style="1" customWidth="1"/>
    <col min="13092" max="13092" width="0.5703125" style="1" customWidth="1"/>
    <col min="13093" max="13093" width="8.7109375" style="1" customWidth="1"/>
    <col min="13094" max="13094" width="0.5703125" style="1" customWidth="1"/>
    <col min="13095" max="13095" width="8.7109375" style="1" customWidth="1"/>
    <col min="13096" max="13096" width="0.5703125" style="1" customWidth="1"/>
    <col min="13097" max="13097" width="8.7109375" style="1" customWidth="1"/>
    <col min="13098" max="13098" width="0.5703125" style="1" customWidth="1"/>
    <col min="13099" max="13099" width="8.7109375" style="1" customWidth="1"/>
    <col min="13100" max="13100" width="11.42578125" style="1" customWidth="1"/>
    <col min="13101" max="13326" width="0" style="1" hidden="1"/>
    <col min="13327" max="13327" width="3.140625" style="1" customWidth="1"/>
    <col min="13328" max="13328" width="5" style="1" customWidth="1"/>
    <col min="13329" max="13329" width="40.7109375" style="1" customWidth="1"/>
    <col min="13330" max="13330" width="0.5703125" style="1" customWidth="1"/>
    <col min="13331" max="13331" width="8.7109375" style="1" customWidth="1"/>
    <col min="13332" max="13332" width="0.5703125" style="1" customWidth="1"/>
    <col min="13333" max="13333" width="8.7109375" style="1" customWidth="1"/>
    <col min="13334" max="13334" width="0.5703125" style="1" customWidth="1"/>
    <col min="13335" max="13335" width="8.7109375" style="1" customWidth="1"/>
    <col min="13336" max="13336" width="0.5703125" style="1" customWidth="1"/>
    <col min="13337" max="13337" width="8.7109375" style="1" customWidth="1"/>
    <col min="13338" max="13338" width="0.5703125" style="1" customWidth="1"/>
    <col min="13339" max="13339" width="8.7109375" style="1" customWidth="1"/>
    <col min="13340" max="13340" width="0.5703125" style="1" customWidth="1"/>
    <col min="13341" max="13341" width="8.7109375" style="1" customWidth="1"/>
    <col min="13342" max="13342" width="0.5703125" style="1" customWidth="1"/>
    <col min="13343" max="13343" width="8.7109375" style="1" customWidth="1"/>
    <col min="13344" max="13344" width="0.5703125" style="1" customWidth="1"/>
    <col min="13345" max="13345" width="8.7109375" style="1" customWidth="1"/>
    <col min="13346" max="13346" width="0.5703125" style="1" customWidth="1"/>
    <col min="13347" max="13347" width="8.7109375" style="1" customWidth="1"/>
    <col min="13348" max="13348" width="0.5703125" style="1" customWidth="1"/>
    <col min="13349" max="13349" width="8.7109375" style="1" customWidth="1"/>
    <col min="13350" max="13350" width="0.5703125" style="1" customWidth="1"/>
    <col min="13351" max="13351" width="8.7109375" style="1" customWidth="1"/>
    <col min="13352" max="13352" width="0.5703125" style="1" customWidth="1"/>
    <col min="13353" max="13353" width="8.7109375" style="1" customWidth="1"/>
    <col min="13354" max="13354" width="0.5703125" style="1" customWidth="1"/>
    <col min="13355" max="13355" width="8.7109375" style="1" customWidth="1"/>
    <col min="13356" max="13356" width="11.42578125" style="1" customWidth="1"/>
    <col min="13357" max="13582" width="0" style="1" hidden="1"/>
    <col min="13583" max="13583" width="3.140625" style="1" customWidth="1"/>
    <col min="13584" max="13584" width="5" style="1" customWidth="1"/>
    <col min="13585" max="13585" width="40.7109375" style="1" customWidth="1"/>
    <col min="13586" max="13586" width="0.5703125" style="1" customWidth="1"/>
    <col min="13587" max="13587" width="8.7109375" style="1" customWidth="1"/>
    <col min="13588" max="13588" width="0.5703125" style="1" customWidth="1"/>
    <col min="13589" max="13589" width="8.7109375" style="1" customWidth="1"/>
    <col min="13590" max="13590" width="0.5703125" style="1" customWidth="1"/>
    <col min="13591" max="13591" width="8.7109375" style="1" customWidth="1"/>
    <col min="13592" max="13592" width="0.5703125" style="1" customWidth="1"/>
    <col min="13593" max="13593" width="8.7109375" style="1" customWidth="1"/>
    <col min="13594" max="13594" width="0.5703125" style="1" customWidth="1"/>
    <col min="13595" max="13595" width="8.7109375" style="1" customWidth="1"/>
    <col min="13596" max="13596" width="0.5703125" style="1" customWidth="1"/>
    <col min="13597" max="13597" width="8.7109375" style="1" customWidth="1"/>
    <col min="13598" max="13598" width="0.5703125" style="1" customWidth="1"/>
    <col min="13599" max="13599" width="8.7109375" style="1" customWidth="1"/>
    <col min="13600" max="13600" width="0.5703125" style="1" customWidth="1"/>
    <col min="13601" max="13601" width="8.7109375" style="1" customWidth="1"/>
    <col min="13602" max="13602" width="0.5703125" style="1" customWidth="1"/>
    <col min="13603" max="13603" width="8.7109375" style="1" customWidth="1"/>
    <col min="13604" max="13604" width="0.5703125" style="1" customWidth="1"/>
    <col min="13605" max="13605" width="8.7109375" style="1" customWidth="1"/>
    <col min="13606" max="13606" width="0.5703125" style="1" customWidth="1"/>
    <col min="13607" max="13607" width="8.7109375" style="1" customWidth="1"/>
    <col min="13608" max="13608" width="0.5703125" style="1" customWidth="1"/>
    <col min="13609" max="13609" width="8.7109375" style="1" customWidth="1"/>
    <col min="13610" max="13610" width="0.5703125" style="1" customWidth="1"/>
    <col min="13611" max="13611" width="8.7109375" style="1" customWidth="1"/>
    <col min="13612" max="13612" width="11.42578125" style="1" customWidth="1"/>
    <col min="13613" max="13838" width="0" style="1" hidden="1"/>
    <col min="13839" max="13839" width="3.140625" style="1" customWidth="1"/>
    <col min="13840" max="13840" width="5" style="1" customWidth="1"/>
    <col min="13841" max="13841" width="40.7109375" style="1" customWidth="1"/>
    <col min="13842" max="13842" width="0.5703125" style="1" customWidth="1"/>
    <col min="13843" max="13843" width="8.7109375" style="1" customWidth="1"/>
    <col min="13844" max="13844" width="0.5703125" style="1" customWidth="1"/>
    <col min="13845" max="13845" width="8.7109375" style="1" customWidth="1"/>
    <col min="13846" max="13846" width="0.5703125" style="1" customWidth="1"/>
    <col min="13847" max="13847" width="8.7109375" style="1" customWidth="1"/>
    <col min="13848" max="13848" width="0.5703125" style="1" customWidth="1"/>
    <col min="13849" max="13849" width="8.7109375" style="1" customWidth="1"/>
    <col min="13850" max="13850" width="0.5703125" style="1" customWidth="1"/>
    <col min="13851" max="13851" width="8.7109375" style="1" customWidth="1"/>
    <col min="13852" max="13852" width="0.5703125" style="1" customWidth="1"/>
    <col min="13853" max="13853" width="8.7109375" style="1" customWidth="1"/>
    <col min="13854" max="13854" width="0.5703125" style="1" customWidth="1"/>
    <col min="13855" max="13855" width="8.7109375" style="1" customWidth="1"/>
    <col min="13856" max="13856" width="0.5703125" style="1" customWidth="1"/>
    <col min="13857" max="13857" width="8.7109375" style="1" customWidth="1"/>
    <col min="13858" max="13858" width="0.5703125" style="1" customWidth="1"/>
    <col min="13859" max="13859" width="8.7109375" style="1" customWidth="1"/>
    <col min="13860" max="13860" width="0.5703125" style="1" customWidth="1"/>
    <col min="13861" max="13861" width="8.7109375" style="1" customWidth="1"/>
    <col min="13862" max="13862" width="0.5703125" style="1" customWidth="1"/>
    <col min="13863" max="13863" width="8.7109375" style="1" customWidth="1"/>
    <col min="13864" max="13864" width="0.5703125" style="1" customWidth="1"/>
    <col min="13865" max="13865" width="8.7109375" style="1" customWidth="1"/>
    <col min="13866" max="13866" width="0.5703125" style="1" customWidth="1"/>
    <col min="13867" max="13867" width="8.7109375" style="1" customWidth="1"/>
    <col min="13868" max="13868" width="11.42578125" style="1" customWidth="1"/>
    <col min="13869" max="14094" width="0" style="1" hidden="1"/>
    <col min="14095" max="14095" width="3.140625" style="1" customWidth="1"/>
    <col min="14096" max="14096" width="5" style="1" customWidth="1"/>
    <col min="14097" max="14097" width="40.7109375" style="1" customWidth="1"/>
    <col min="14098" max="14098" width="0.5703125" style="1" customWidth="1"/>
    <col min="14099" max="14099" width="8.7109375" style="1" customWidth="1"/>
    <col min="14100" max="14100" width="0.5703125" style="1" customWidth="1"/>
    <col min="14101" max="14101" width="8.7109375" style="1" customWidth="1"/>
    <col min="14102" max="14102" width="0.5703125" style="1" customWidth="1"/>
    <col min="14103" max="14103" width="8.7109375" style="1" customWidth="1"/>
    <col min="14104" max="14104" width="0.5703125" style="1" customWidth="1"/>
    <col min="14105" max="14105" width="8.7109375" style="1" customWidth="1"/>
    <col min="14106" max="14106" width="0.5703125" style="1" customWidth="1"/>
    <col min="14107" max="14107" width="8.7109375" style="1" customWidth="1"/>
    <col min="14108" max="14108" width="0.5703125" style="1" customWidth="1"/>
    <col min="14109" max="14109" width="8.7109375" style="1" customWidth="1"/>
    <col min="14110" max="14110" width="0.5703125" style="1" customWidth="1"/>
    <col min="14111" max="14111" width="8.7109375" style="1" customWidth="1"/>
    <col min="14112" max="14112" width="0.5703125" style="1" customWidth="1"/>
    <col min="14113" max="14113" width="8.7109375" style="1" customWidth="1"/>
    <col min="14114" max="14114" width="0.5703125" style="1" customWidth="1"/>
    <col min="14115" max="14115" width="8.7109375" style="1" customWidth="1"/>
    <col min="14116" max="14116" width="0.5703125" style="1" customWidth="1"/>
    <col min="14117" max="14117" width="8.7109375" style="1" customWidth="1"/>
    <col min="14118" max="14118" width="0.5703125" style="1" customWidth="1"/>
    <col min="14119" max="14119" width="8.7109375" style="1" customWidth="1"/>
    <col min="14120" max="14120" width="0.5703125" style="1" customWidth="1"/>
    <col min="14121" max="14121" width="8.7109375" style="1" customWidth="1"/>
    <col min="14122" max="14122" width="0.5703125" style="1" customWidth="1"/>
    <col min="14123" max="14123" width="8.7109375" style="1" customWidth="1"/>
    <col min="14124" max="14124" width="11.42578125" style="1" customWidth="1"/>
    <col min="14125" max="14350" width="0" style="1" hidden="1"/>
    <col min="14351" max="14351" width="3.140625" style="1" customWidth="1"/>
    <col min="14352" max="14352" width="5" style="1" customWidth="1"/>
    <col min="14353" max="14353" width="40.7109375" style="1" customWidth="1"/>
    <col min="14354" max="14354" width="0.5703125" style="1" customWidth="1"/>
    <col min="14355" max="14355" width="8.7109375" style="1" customWidth="1"/>
    <col min="14356" max="14356" width="0.5703125" style="1" customWidth="1"/>
    <col min="14357" max="14357" width="8.7109375" style="1" customWidth="1"/>
    <col min="14358" max="14358" width="0.5703125" style="1" customWidth="1"/>
    <col min="14359" max="14359" width="8.7109375" style="1" customWidth="1"/>
    <col min="14360" max="14360" width="0.5703125" style="1" customWidth="1"/>
    <col min="14361" max="14361" width="8.7109375" style="1" customWidth="1"/>
    <col min="14362" max="14362" width="0.5703125" style="1" customWidth="1"/>
    <col min="14363" max="14363" width="8.7109375" style="1" customWidth="1"/>
    <col min="14364" max="14364" width="0.5703125" style="1" customWidth="1"/>
    <col min="14365" max="14365" width="8.7109375" style="1" customWidth="1"/>
    <col min="14366" max="14366" width="0.5703125" style="1" customWidth="1"/>
    <col min="14367" max="14367" width="8.7109375" style="1" customWidth="1"/>
    <col min="14368" max="14368" width="0.5703125" style="1" customWidth="1"/>
    <col min="14369" max="14369" width="8.7109375" style="1" customWidth="1"/>
    <col min="14370" max="14370" width="0.5703125" style="1" customWidth="1"/>
    <col min="14371" max="14371" width="8.7109375" style="1" customWidth="1"/>
    <col min="14372" max="14372" width="0.5703125" style="1" customWidth="1"/>
    <col min="14373" max="14373" width="8.7109375" style="1" customWidth="1"/>
    <col min="14374" max="14374" width="0.5703125" style="1" customWidth="1"/>
    <col min="14375" max="14375" width="8.7109375" style="1" customWidth="1"/>
    <col min="14376" max="14376" width="0.5703125" style="1" customWidth="1"/>
    <col min="14377" max="14377" width="8.7109375" style="1" customWidth="1"/>
    <col min="14378" max="14378" width="0.5703125" style="1" customWidth="1"/>
    <col min="14379" max="14379" width="8.7109375" style="1" customWidth="1"/>
    <col min="14380" max="14380" width="11.42578125" style="1" customWidth="1"/>
    <col min="14381" max="14606" width="0" style="1" hidden="1"/>
    <col min="14607" max="14607" width="3.140625" style="1" customWidth="1"/>
    <col min="14608" max="14608" width="5" style="1" customWidth="1"/>
    <col min="14609" max="14609" width="40.7109375" style="1" customWidth="1"/>
    <col min="14610" max="14610" width="0.5703125" style="1" customWidth="1"/>
    <col min="14611" max="14611" width="8.7109375" style="1" customWidth="1"/>
    <col min="14612" max="14612" width="0.5703125" style="1" customWidth="1"/>
    <col min="14613" max="14613" width="8.7109375" style="1" customWidth="1"/>
    <col min="14614" max="14614" width="0.5703125" style="1" customWidth="1"/>
    <col min="14615" max="14615" width="8.7109375" style="1" customWidth="1"/>
    <col min="14616" max="14616" width="0.5703125" style="1" customWidth="1"/>
    <col min="14617" max="14617" width="8.7109375" style="1" customWidth="1"/>
    <col min="14618" max="14618" width="0.5703125" style="1" customWidth="1"/>
    <col min="14619" max="14619" width="8.7109375" style="1" customWidth="1"/>
    <col min="14620" max="14620" width="0.5703125" style="1" customWidth="1"/>
    <col min="14621" max="14621" width="8.7109375" style="1" customWidth="1"/>
    <col min="14622" max="14622" width="0.5703125" style="1" customWidth="1"/>
    <col min="14623" max="14623" width="8.7109375" style="1" customWidth="1"/>
    <col min="14624" max="14624" width="0.5703125" style="1" customWidth="1"/>
    <col min="14625" max="14625" width="8.7109375" style="1" customWidth="1"/>
    <col min="14626" max="14626" width="0.5703125" style="1" customWidth="1"/>
    <col min="14627" max="14627" width="8.7109375" style="1" customWidth="1"/>
    <col min="14628" max="14628" width="0.5703125" style="1" customWidth="1"/>
    <col min="14629" max="14629" width="8.7109375" style="1" customWidth="1"/>
    <col min="14630" max="14630" width="0.5703125" style="1" customWidth="1"/>
    <col min="14631" max="14631" width="8.7109375" style="1" customWidth="1"/>
    <col min="14632" max="14632" width="0.5703125" style="1" customWidth="1"/>
    <col min="14633" max="14633" width="8.7109375" style="1" customWidth="1"/>
    <col min="14634" max="14634" width="0.5703125" style="1" customWidth="1"/>
    <col min="14635" max="14635" width="8.7109375" style="1" customWidth="1"/>
    <col min="14636" max="14636" width="11.42578125" style="1" customWidth="1"/>
    <col min="14637" max="14862" width="0" style="1" hidden="1"/>
    <col min="14863" max="14863" width="3.140625" style="1" customWidth="1"/>
    <col min="14864" max="14864" width="5" style="1" customWidth="1"/>
    <col min="14865" max="14865" width="40.7109375" style="1" customWidth="1"/>
    <col min="14866" max="14866" width="0.5703125" style="1" customWidth="1"/>
    <col min="14867" max="14867" width="8.7109375" style="1" customWidth="1"/>
    <col min="14868" max="14868" width="0.5703125" style="1" customWidth="1"/>
    <col min="14869" max="14869" width="8.7109375" style="1" customWidth="1"/>
    <col min="14870" max="14870" width="0.5703125" style="1" customWidth="1"/>
    <col min="14871" max="14871" width="8.7109375" style="1" customWidth="1"/>
    <col min="14872" max="14872" width="0.5703125" style="1" customWidth="1"/>
    <col min="14873" max="14873" width="8.7109375" style="1" customWidth="1"/>
    <col min="14874" max="14874" width="0.5703125" style="1" customWidth="1"/>
    <col min="14875" max="14875" width="8.7109375" style="1" customWidth="1"/>
    <col min="14876" max="14876" width="0.5703125" style="1" customWidth="1"/>
    <col min="14877" max="14877" width="8.7109375" style="1" customWidth="1"/>
    <col min="14878" max="14878" width="0.5703125" style="1" customWidth="1"/>
    <col min="14879" max="14879" width="8.7109375" style="1" customWidth="1"/>
    <col min="14880" max="14880" width="0.5703125" style="1" customWidth="1"/>
    <col min="14881" max="14881" width="8.7109375" style="1" customWidth="1"/>
    <col min="14882" max="14882" width="0.5703125" style="1" customWidth="1"/>
    <col min="14883" max="14883" width="8.7109375" style="1" customWidth="1"/>
    <col min="14884" max="14884" width="0.5703125" style="1" customWidth="1"/>
    <col min="14885" max="14885" width="8.7109375" style="1" customWidth="1"/>
    <col min="14886" max="14886" width="0.5703125" style="1" customWidth="1"/>
    <col min="14887" max="14887" width="8.7109375" style="1" customWidth="1"/>
    <col min="14888" max="14888" width="0.5703125" style="1" customWidth="1"/>
    <col min="14889" max="14889" width="8.7109375" style="1" customWidth="1"/>
    <col min="14890" max="14890" width="0.5703125" style="1" customWidth="1"/>
    <col min="14891" max="14891" width="8.7109375" style="1" customWidth="1"/>
    <col min="14892" max="14892" width="11.42578125" style="1" customWidth="1"/>
    <col min="14893" max="15118" width="0" style="1" hidden="1"/>
    <col min="15119" max="15119" width="3.140625" style="1" customWidth="1"/>
    <col min="15120" max="15120" width="5" style="1" customWidth="1"/>
    <col min="15121" max="15121" width="40.7109375" style="1" customWidth="1"/>
    <col min="15122" max="15122" width="0.5703125" style="1" customWidth="1"/>
    <col min="15123" max="15123" width="8.7109375" style="1" customWidth="1"/>
    <col min="15124" max="15124" width="0.5703125" style="1" customWidth="1"/>
    <col min="15125" max="15125" width="8.7109375" style="1" customWidth="1"/>
    <col min="15126" max="15126" width="0.5703125" style="1" customWidth="1"/>
    <col min="15127" max="15127" width="8.7109375" style="1" customWidth="1"/>
    <col min="15128" max="15128" width="0.5703125" style="1" customWidth="1"/>
    <col min="15129" max="15129" width="8.7109375" style="1" customWidth="1"/>
    <col min="15130" max="15130" width="0.5703125" style="1" customWidth="1"/>
    <col min="15131" max="15131" width="8.7109375" style="1" customWidth="1"/>
    <col min="15132" max="15132" width="0.5703125" style="1" customWidth="1"/>
    <col min="15133" max="15133" width="8.7109375" style="1" customWidth="1"/>
    <col min="15134" max="15134" width="0.5703125" style="1" customWidth="1"/>
    <col min="15135" max="15135" width="8.7109375" style="1" customWidth="1"/>
    <col min="15136" max="15136" width="0.5703125" style="1" customWidth="1"/>
    <col min="15137" max="15137" width="8.7109375" style="1" customWidth="1"/>
    <col min="15138" max="15138" width="0.5703125" style="1" customWidth="1"/>
    <col min="15139" max="15139" width="8.7109375" style="1" customWidth="1"/>
    <col min="15140" max="15140" width="0.5703125" style="1" customWidth="1"/>
    <col min="15141" max="15141" width="8.7109375" style="1" customWidth="1"/>
    <col min="15142" max="15142" width="0.5703125" style="1" customWidth="1"/>
    <col min="15143" max="15143" width="8.7109375" style="1" customWidth="1"/>
    <col min="15144" max="15144" width="0.5703125" style="1" customWidth="1"/>
    <col min="15145" max="15145" width="8.7109375" style="1" customWidth="1"/>
    <col min="15146" max="15146" width="0.5703125" style="1" customWidth="1"/>
    <col min="15147" max="15147" width="8.7109375" style="1" customWidth="1"/>
    <col min="15148" max="15148" width="11.42578125" style="1" customWidth="1"/>
    <col min="15149" max="15374" width="0" style="1" hidden="1"/>
    <col min="15375" max="15375" width="3.140625" style="1" customWidth="1"/>
    <col min="15376" max="15376" width="5" style="1" customWidth="1"/>
    <col min="15377" max="15377" width="40.7109375" style="1" customWidth="1"/>
    <col min="15378" max="15378" width="0.5703125" style="1" customWidth="1"/>
    <col min="15379" max="15379" width="8.7109375" style="1" customWidth="1"/>
    <col min="15380" max="15380" width="0.5703125" style="1" customWidth="1"/>
    <col min="15381" max="15381" width="8.7109375" style="1" customWidth="1"/>
    <col min="15382" max="15382" width="0.5703125" style="1" customWidth="1"/>
    <col min="15383" max="15383" width="8.7109375" style="1" customWidth="1"/>
    <col min="15384" max="15384" width="0.5703125" style="1" customWidth="1"/>
    <col min="15385" max="15385" width="8.7109375" style="1" customWidth="1"/>
    <col min="15386" max="15386" width="0.5703125" style="1" customWidth="1"/>
    <col min="15387" max="15387" width="8.7109375" style="1" customWidth="1"/>
    <col min="15388" max="15388" width="0.5703125" style="1" customWidth="1"/>
    <col min="15389" max="15389" width="8.7109375" style="1" customWidth="1"/>
    <col min="15390" max="15390" width="0.5703125" style="1" customWidth="1"/>
    <col min="15391" max="15391" width="8.7109375" style="1" customWidth="1"/>
    <col min="15392" max="15392" width="0.5703125" style="1" customWidth="1"/>
    <col min="15393" max="15393" width="8.7109375" style="1" customWidth="1"/>
    <col min="15394" max="15394" width="0.5703125" style="1" customWidth="1"/>
    <col min="15395" max="15395" width="8.7109375" style="1" customWidth="1"/>
    <col min="15396" max="15396" width="0.5703125" style="1" customWidth="1"/>
    <col min="15397" max="15397" width="8.7109375" style="1" customWidth="1"/>
    <col min="15398" max="15398" width="0.5703125" style="1" customWidth="1"/>
    <col min="15399" max="15399" width="8.7109375" style="1" customWidth="1"/>
    <col min="15400" max="15400" width="0.5703125" style="1" customWidth="1"/>
    <col min="15401" max="15401" width="8.7109375" style="1" customWidth="1"/>
    <col min="15402" max="15402" width="0.5703125" style="1" customWidth="1"/>
    <col min="15403" max="15403" width="8.7109375" style="1" customWidth="1"/>
    <col min="15404" max="15404" width="11.42578125" style="1" customWidth="1"/>
    <col min="15405" max="15630" width="0" style="1" hidden="1"/>
    <col min="15631" max="15631" width="3.140625" style="1" customWidth="1"/>
    <col min="15632" max="15632" width="5" style="1" customWidth="1"/>
    <col min="15633" max="15633" width="40.7109375" style="1" customWidth="1"/>
    <col min="15634" max="15634" width="0.5703125" style="1" customWidth="1"/>
    <col min="15635" max="15635" width="8.7109375" style="1" customWidth="1"/>
    <col min="15636" max="15636" width="0.5703125" style="1" customWidth="1"/>
    <col min="15637" max="15637" width="8.7109375" style="1" customWidth="1"/>
    <col min="15638" max="15638" width="0.5703125" style="1" customWidth="1"/>
    <col min="15639" max="15639" width="8.7109375" style="1" customWidth="1"/>
    <col min="15640" max="15640" width="0.5703125" style="1" customWidth="1"/>
    <col min="15641" max="15641" width="8.7109375" style="1" customWidth="1"/>
    <col min="15642" max="15642" width="0.5703125" style="1" customWidth="1"/>
    <col min="15643" max="15643" width="8.7109375" style="1" customWidth="1"/>
    <col min="15644" max="15644" width="0.5703125" style="1" customWidth="1"/>
    <col min="15645" max="15645" width="8.7109375" style="1" customWidth="1"/>
    <col min="15646" max="15646" width="0.5703125" style="1" customWidth="1"/>
    <col min="15647" max="15647" width="8.7109375" style="1" customWidth="1"/>
    <col min="15648" max="15648" width="0.5703125" style="1" customWidth="1"/>
    <col min="15649" max="15649" width="8.7109375" style="1" customWidth="1"/>
    <col min="15650" max="15650" width="0.5703125" style="1" customWidth="1"/>
    <col min="15651" max="15651" width="8.7109375" style="1" customWidth="1"/>
    <col min="15652" max="15652" width="0.5703125" style="1" customWidth="1"/>
    <col min="15653" max="15653" width="8.7109375" style="1" customWidth="1"/>
    <col min="15654" max="15654" width="0.5703125" style="1" customWidth="1"/>
    <col min="15655" max="15655" width="8.7109375" style="1" customWidth="1"/>
    <col min="15656" max="15656" width="0.5703125" style="1" customWidth="1"/>
    <col min="15657" max="15657" width="8.7109375" style="1" customWidth="1"/>
    <col min="15658" max="15658" width="0.5703125" style="1" customWidth="1"/>
    <col min="15659" max="15659" width="8.7109375" style="1" customWidth="1"/>
    <col min="15660" max="15660" width="11.42578125" style="1" customWidth="1"/>
    <col min="15661" max="15886" width="0" style="1" hidden="1"/>
    <col min="15887" max="15887" width="3.140625" style="1" customWidth="1"/>
    <col min="15888" max="15888" width="5" style="1" customWidth="1"/>
    <col min="15889" max="15889" width="40.7109375" style="1" customWidth="1"/>
    <col min="15890" max="15890" width="0.5703125" style="1" customWidth="1"/>
    <col min="15891" max="15891" width="8.7109375" style="1" customWidth="1"/>
    <col min="15892" max="15892" width="0.5703125" style="1" customWidth="1"/>
    <col min="15893" max="15893" width="8.7109375" style="1" customWidth="1"/>
    <col min="15894" max="15894" width="0.5703125" style="1" customWidth="1"/>
    <col min="15895" max="15895" width="8.7109375" style="1" customWidth="1"/>
    <col min="15896" max="15896" width="0.5703125" style="1" customWidth="1"/>
    <col min="15897" max="15897" width="8.7109375" style="1" customWidth="1"/>
    <col min="15898" max="15898" width="0.5703125" style="1" customWidth="1"/>
    <col min="15899" max="15899" width="8.7109375" style="1" customWidth="1"/>
    <col min="15900" max="15900" width="0.5703125" style="1" customWidth="1"/>
    <col min="15901" max="15901" width="8.7109375" style="1" customWidth="1"/>
    <col min="15902" max="15902" width="0.5703125" style="1" customWidth="1"/>
    <col min="15903" max="15903" width="8.7109375" style="1" customWidth="1"/>
    <col min="15904" max="15904" width="0.5703125" style="1" customWidth="1"/>
    <col min="15905" max="15905" width="8.7109375" style="1" customWidth="1"/>
    <col min="15906" max="15906" width="0.5703125" style="1" customWidth="1"/>
    <col min="15907" max="15907" width="8.7109375" style="1" customWidth="1"/>
    <col min="15908" max="15908" width="0.5703125" style="1" customWidth="1"/>
    <col min="15909" max="15909" width="8.7109375" style="1" customWidth="1"/>
    <col min="15910" max="15910" width="0.5703125" style="1" customWidth="1"/>
    <col min="15911" max="15911" width="8.7109375" style="1" customWidth="1"/>
    <col min="15912" max="15912" width="0.5703125" style="1" customWidth="1"/>
    <col min="15913" max="15913" width="8.7109375" style="1" customWidth="1"/>
    <col min="15914" max="15914" width="0.5703125" style="1" customWidth="1"/>
    <col min="15915" max="15915" width="8.7109375" style="1" customWidth="1"/>
    <col min="15916" max="15916" width="11.42578125" style="1" customWidth="1"/>
    <col min="15917" max="16384" width="0" style="1" hidden="1"/>
  </cols>
  <sheetData>
    <row r="1" spans="2:26" ht="11.25" x14ac:dyDescent="0.2">
      <c r="B1" s="1"/>
    </row>
    <row r="2" spans="2:26" s="2" customFormat="1" ht="23.25" x14ac:dyDescent="0.35">
      <c r="B2" s="11" t="s">
        <v>17</v>
      </c>
    </row>
    <row r="3" spans="2:26" s="2" customFormat="1" ht="19.5" x14ac:dyDescent="0.3">
      <c r="B3" s="12" t="s">
        <v>4</v>
      </c>
    </row>
    <row r="4" spans="2:26" s="4" customFormat="1" ht="19.5" x14ac:dyDescent="0.3">
      <c r="B4" s="3"/>
    </row>
    <row r="5" spans="2:26" s="4" customFormat="1" ht="18" x14ac:dyDescent="0.2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2:26" s="4" customFormat="1" ht="18" x14ac:dyDescent="0.25">
      <c r="B6" s="13" t="s">
        <v>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2:26" s="6" customFormat="1" ht="12" x14ac:dyDescent="0.25">
      <c r="B7" s="14"/>
      <c r="C7" s="15">
        <v>1995</v>
      </c>
      <c r="D7" s="15">
        <v>1996</v>
      </c>
      <c r="E7" s="15">
        <v>1997</v>
      </c>
      <c r="F7" s="15">
        <v>1998</v>
      </c>
      <c r="G7" s="15">
        <v>1999</v>
      </c>
      <c r="H7" s="15">
        <v>2000</v>
      </c>
      <c r="I7" s="15">
        <v>2001</v>
      </c>
      <c r="J7" s="15">
        <v>2002</v>
      </c>
      <c r="K7" s="15">
        <v>2003</v>
      </c>
      <c r="L7" s="15">
        <v>2004</v>
      </c>
      <c r="M7" s="15">
        <v>2005</v>
      </c>
      <c r="N7" s="15">
        <v>2006</v>
      </c>
      <c r="O7" s="15">
        <v>2007</v>
      </c>
      <c r="P7" s="15">
        <v>2008</v>
      </c>
      <c r="Q7" s="15">
        <v>2009</v>
      </c>
      <c r="R7" s="15">
        <v>2010</v>
      </c>
      <c r="S7" s="16">
        <v>2011</v>
      </c>
      <c r="T7" s="16">
        <v>2012</v>
      </c>
      <c r="U7" s="16">
        <v>2013</v>
      </c>
      <c r="V7" s="16">
        <v>2014</v>
      </c>
      <c r="W7" s="16">
        <v>2015</v>
      </c>
      <c r="X7" s="16">
        <v>2016</v>
      </c>
      <c r="Y7" s="16" t="s">
        <v>2</v>
      </c>
      <c r="Z7" s="16" t="s">
        <v>3</v>
      </c>
    </row>
    <row r="8" spans="2:26" ht="12" x14ac:dyDescent="0.2">
      <c r="B8" s="17" t="s">
        <v>7</v>
      </c>
      <c r="C8" s="18">
        <f t="shared" ref="C8:Z8" si="0">SUM(C9:C11)</f>
        <v>44535</v>
      </c>
      <c r="D8" s="18">
        <f t="shared" si="0"/>
        <v>46462</v>
      </c>
      <c r="E8" s="18">
        <f t="shared" si="0"/>
        <v>45840</v>
      </c>
      <c r="F8" s="18">
        <f t="shared" si="0"/>
        <v>47797</v>
      </c>
      <c r="G8" s="18">
        <f t="shared" si="0"/>
        <v>53396</v>
      </c>
      <c r="H8" s="18">
        <f t="shared" si="0"/>
        <v>61925</v>
      </c>
      <c r="I8" s="18">
        <f t="shared" si="0"/>
        <v>66338</v>
      </c>
      <c r="J8" s="18">
        <f t="shared" si="0"/>
        <v>63045</v>
      </c>
      <c r="K8" s="18">
        <f t="shared" si="0"/>
        <v>65805</v>
      </c>
      <c r="L8" s="18">
        <f t="shared" si="0"/>
        <v>72439</v>
      </c>
      <c r="M8" s="18">
        <f t="shared" si="0"/>
        <v>76926</v>
      </c>
      <c r="N8" s="18">
        <f t="shared" si="0"/>
        <v>85828</v>
      </c>
      <c r="O8" s="18">
        <f t="shared" si="0"/>
        <v>93845</v>
      </c>
      <c r="P8" s="18">
        <f t="shared" si="0"/>
        <v>99774</v>
      </c>
      <c r="Q8" s="18">
        <f t="shared" si="0"/>
        <v>123946</v>
      </c>
      <c r="R8" s="18">
        <f t="shared" si="0"/>
        <v>107070</v>
      </c>
      <c r="S8" s="18">
        <f t="shared" si="0"/>
        <v>99669</v>
      </c>
      <c r="T8" s="18">
        <f t="shared" si="0"/>
        <v>123550</v>
      </c>
      <c r="U8" s="18">
        <f t="shared" si="0"/>
        <v>116377</v>
      </c>
      <c r="V8" s="18">
        <f t="shared" si="0"/>
        <v>112501</v>
      </c>
      <c r="W8" s="18">
        <f t="shared" si="0"/>
        <v>110458</v>
      </c>
      <c r="X8" s="18">
        <f t="shared" si="0"/>
        <v>108598</v>
      </c>
      <c r="Y8" s="18">
        <f t="shared" si="0"/>
        <v>110536</v>
      </c>
      <c r="Z8" s="18">
        <f t="shared" si="0"/>
        <v>113491</v>
      </c>
    </row>
    <row r="9" spans="2:26" ht="12" x14ac:dyDescent="0.2">
      <c r="B9" s="19" t="s">
        <v>8</v>
      </c>
      <c r="C9" s="20">
        <v>14282</v>
      </c>
      <c r="D9" s="20">
        <v>16160</v>
      </c>
      <c r="E9" s="20">
        <v>14571</v>
      </c>
      <c r="F9" s="20">
        <v>14819</v>
      </c>
      <c r="G9" s="20">
        <v>18149</v>
      </c>
      <c r="H9" s="20">
        <v>23603</v>
      </c>
      <c r="I9" s="20">
        <v>25505</v>
      </c>
      <c r="J9" s="20">
        <v>45703</v>
      </c>
      <c r="K9" s="20">
        <v>50604</v>
      </c>
      <c r="L9" s="20">
        <v>56141</v>
      </c>
      <c r="M9" s="20">
        <v>60009</v>
      </c>
      <c r="N9" s="20">
        <v>65669</v>
      </c>
      <c r="O9" s="20">
        <v>72232</v>
      </c>
      <c r="P9" s="20">
        <v>76497</v>
      </c>
      <c r="Q9" s="20">
        <v>80329</v>
      </c>
      <c r="R9" s="20">
        <v>67945</v>
      </c>
      <c r="S9" s="20">
        <v>57157</v>
      </c>
      <c r="T9" s="20">
        <v>80696</v>
      </c>
      <c r="U9" s="20">
        <v>69837</v>
      </c>
      <c r="V9" s="20">
        <v>68212</v>
      </c>
      <c r="W9" s="20">
        <v>69975</v>
      </c>
      <c r="X9" s="20">
        <v>73730</v>
      </c>
      <c r="Y9" s="20">
        <v>76868</v>
      </c>
      <c r="Z9" s="20">
        <v>81032</v>
      </c>
    </row>
    <row r="10" spans="2:26" ht="12" x14ac:dyDescent="0.2">
      <c r="B10" s="19" t="s">
        <v>9</v>
      </c>
      <c r="C10" s="20">
        <v>6621</v>
      </c>
      <c r="D10" s="20">
        <v>6986</v>
      </c>
      <c r="E10" s="20">
        <v>7256</v>
      </c>
      <c r="F10" s="20">
        <v>7641</v>
      </c>
      <c r="G10" s="20">
        <v>8165</v>
      </c>
      <c r="H10" s="20">
        <v>8647</v>
      </c>
      <c r="I10" s="20">
        <v>9310</v>
      </c>
      <c r="J10" s="20">
        <v>9956</v>
      </c>
      <c r="K10" s="20">
        <v>10994</v>
      </c>
      <c r="L10" s="20">
        <v>11810</v>
      </c>
      <c r="M10" s="20">
        <v>12037</v>
      </c>
      <c r="N10" s="20">
        <v>14488</v>
      </c>
      <c r="O10" s="20">
        <v>15599</v>
      </c>
      <c r="P10" s="20">
        <v>16262</v>
      </c>
      <c r="Q10" s="20">
        <v>16068</v>
      </c>
      <c r="R10" s="20">
        <v>13642</v>
      </c>
      <c r="S10" s="20">
        <v>14053</v>
      </c>
      <c r="T10" s="20">
        <v>15659</v>
      </c>
      <c r="U10" s="20">
        <v>16699</v>
      </c>
      <c r="V10" s="20">
        <v>16631</v>
      </c>
      <c r="W10" s="20">
        <v>17042</v>
      </c>
      <c r="X10" s="20">
        <v>17672</v>
      </c>
      <c r="Y10" s="20">
        <v>18778</v>
      </c>
      <c r="Z10" s="20">
        <v>17779</v>
      </c>
    </row>
    <row r="11" spans="2:26" ht="12" x14ac:dyDescent="0.2">
      <c r="B11" s="19" t="s">
        <v>10</v>
      </c>
      <c r="C11" s="21">
        <v>23632</v>
      </c>
      <c r="D11" s="21">
        <v>23316</v>
      </c>
      <c r="E11" s="21">
        <v>24013</v>
      </c>
      <c r="F11" s="21">
        <v>25337</v>
      </c>
      <c r="G11" s="21">
        <v>27082</v>
      </c>
      <c r="H11" s="21">
        <v>29675</v>
      </c>
      <c r="I11" s="21">
        <v>31523</v>
      </c>
      <c r="J11" s="21">
        <v>7386</v>
      </c>
      <c r="K11" s="21">
        <v>4207</v>
      </c>
      <c r="L11" s="21">
        <v>4488</v>
      </c>
      <c r="M11" s="21">
        <v>4880</v>
      </c>
      <c r="N11" s="21">
        <v>5671</v>
      </c>
      <c r="O11" s="21">
        <v>6014</v>
      </c>
      <c r="P11" s="21">
        <v>7015</v>
      </c>
      <c r="Q11" s="21">
        <v>27549</v>
      </c>
      <c r="R11" s="21">
        <v>25483</v>
      </c>
      <c r="S11" s="21">
        <v>28459</v>
      </c>
      <c r="T11" s="21">
        <v>27195</v>
      </c>
      <c r="U11" s="21">
        <v>29841</v>
      </c>
      <c r="V11" s="21">
        <v>27658</v>
      </c>
      <c r="W11" s="21">
        <v>23441</v>
      </c>
      <c r="X11" s="21">
        <v>17196</v>
      </c>
      <c r="Y11" s="21">
        <v>14890</v>
      </c>
      <c r="Z11" s="21">
        <v>14680</v>
      </c>
    </row>
    <row r="12" spans="2:26" ht="12" x14ac:dyDescent="0.2">
      <c r="B12" s="17" t="s">
        <v>11</v>
      </c>
      <c r="C12" s="18">
        <f t="shared" ref="C12:Z12" si="1">SUM(C13:C15)</f>
        <v>1600</v>
      </c>
      <c r="D12" s="18">
        <f t="shared" si="1"/>
        <v>1785</v>
      </c>
      <c r="E12" s="18">
        <f t="shared" si="1"/>
        <v>1993</v>
      </c>
      <c r="F12" s="18">
        <f t="shared" si="1"/>
        <v>2833</v>
      </c>
      <c r="G12" s="18">
        <f t="shared" si="1"/>
        <v>3196</v>
      </c>
      <c r="H12" s="18">
        <f t="shared" si="1"/>
        <v>3221</v>
      </c>
      <c r="I12" s="18">
        <f t="shared" si="1"/>
        <v>3175</v>
      </c>
      <c r="J12" s="18">
        <f t="shared" si="1"/>
        <v>3645</v>
      </c>
      <c r="K12" s="18">
        <f t="shared" si="1"/>
        <v>4027</v>
      </c>
      <c r="L12" s="18">
        <f t="shared" si="1"/>
        <v>4238</v>
      </c>
      <c r="M12" s="18">
        <f t="shared" si="1"/>
        <v>4760</v>
      </c>
      <c r="N12" s="18">
        <f t="shared" si="1"/>
        <v>5421</v>
      </c>
      <c r="O12" s="18">
        <f t="shared" si="1"/>
        <v>6078</v>
      </c>
      <c r="P12" s="18">
        <f t="shared" si="1"/>
        <v>7053</v>
      </c>
      <c r="Q12" s="18">
        <f t="shared" si="1"/>
        <v>6959</v>
      </c>
      <c r="R12" s="18">
        <f t="shared" si="1"/>
        <v>11232</v>
      </c>
      <c r="S12" s="18">
        <f t="shared" si="1"/>
        <v>22538</v>
      </c>
      <c r="T12" s="18">
        <f t="shared" si="1"/>
        <v>36436</v>
      </c>
      <c r="U12" s="18">
        <f t="shared" si="1"/>
        <v>13938</v>
      </c>
      <c r="V12" s="18">
        <f t="shared" si="1"/>
        <v>14358</v>
      </c>
      <c r="W12" s="18">
        <f t="shared" si="1"/>
        <v>16613</v>
      </c>
      <c r="X12" s="18">
        <f t="shared" si="1"/>
        <v>15273</v>
      </c>
      <c r="Y12" s="18">
        <f t="shared" si="1"/>
        <v>15844</v>
      </c>
      <c r="Z12" s="18">
        <f t="shared" si="1"/>
        <v>18296</v>
      </c>
    </row>
    <row r="13" spans="2:26" ht="12" x14ac:dyDescent="0.2">
      <c r="B13" s="19" t="s">
        <v>12</v>
      </c>
      <c r="C13" s="21">
        <v>444</v>
      </c>
      <c r="D13" s="21">
        <v>409</v>
      </c>
      <c r="E13" s="21">
        <v>523</v>
      </c>
      <c r="F13" s="21">
        <v>1087</v>
      </c>
      <c r="G13" s="21">
        <v>1217</v>
      </c>
      <c r="H13" s="21">
        <v>1026</v>
      </c>
      <c r="I13" s="21">
        <v>992</v>
      </c>
      <c r="J13" s="21">
        <v>1103</v>
      </c>
      <c r="K13" s="21">
        <v>1119</v>
      </c>
      <c r="L13" s="21">
        <v>1006</v>
      </c>
      <c r="M13" s="21">
        <v>1032</v>
      </c>
      <c r="N13" s="21">
        <v>1075</v>
      </c>
      <c r="O13" s="21">
        <v>1447</v>
      </c>
      <c r="P13" s="21">
        <v>1886</v>
      </c>
      <c r="Q13" s="21">
        <v>1266</v>
      </c>
      <c r="R13" s="21">
        <v>5517</v>
      </c>
      <c r="S13" s="21">
        <v>16535</v>
      </c>
      <c r="T13" s="21">
        <v>31377</v>
      </c>
      <c r="U13" s="21">
        <v>8864</v>
      </c>
      <c r="V13" s="21">
        <v>9132</v>
      </c>
      <c r="W13" s="21">
        <v>10916</v>
      </c>
      <c r="X13" s="21">
        <v>9109</v>
      </c>
      <c r="Y13" s="21">
        <v>8950</v>
      </c>
      <c r="Z13" s="21">
        <v>10830</v>
      </c>
    </row>
    <row r="14" spans="2:26" ht="12" x14ac:dyDescent="0.2">
      <c r="B14" s="19" t="s">
        <v>9</v>
      </c>
      <c r="C14" s="21">
        <v>1138</v>
      </c>
      <c r="D14" s="21">
        <v>1354</v>
      </c>
      <c r="E14" s="21">
        <v>1452</v>
      </c>
      <c r="F14" s="21">
        <v>1724</v>
      </c>
      <c r="G14" s="21">
        <v>1960</v>
      </c>
      <c r="H14" s="21">
        <v>2173</v>
      </c>
      <c r="I14" s="21">
        <v>2164</v>
      </c>
      <c r="J14" s="21">
        <v>2542</v>
      </c>
      <c r="K14" s="21">
        <v>2908</v>
      </c>
      <c r="L14" s="21">
        <v>3232</v>
      </c>
      <c r="M14" s="21">
        <v>3728</v>
      </c>
      <c r="N14" s="21">
        <v>4346</v>
      </c>
      <c r="O14" s="21">
        <v>4631</v>
      </c>
      <c r="P14" s="21">
        <v>5167</v>
      </c>
      <c r="Q14" s="21">
        <v>5693</v>
      </c>
      <c r="R14" s="21">
        <v>5715</v>
      </c>
      <c r="S14" s="21">
        <v>6003</v>
      </c>
      <c r="T14" s="21">
        <v>5059</v>
      </c>
      <c r="U14" s="21">
        <v>5074</v>
      </c>
      <c r="V14" s="21">
        <v>5226</v>
      </c>
      <c r="W14" s="21">
        <v>5697</v>
      </c>
      <c r="X14" s="21">
        <v>6162</v>
      </c>
      <c r="Y14" s="21">
        <v>6892</v>
      </c>
      <c r="Z14" s="21">
        <v>7464</v>
      </c>
    </row>
    <row r="15" spans="2:26" ht="12" x14ac:dyDescent="0.2">
      <c r="B15" s="19" t="s">
        <v>10</v>
      </c>
      <c r="C15" s="21">
        <v>18</v>
      </c>
      <c r="D15" s="21">
        <v>22</v>
      </c>
      <c r="E15" s="21">
        <v>18</v>
      </c>
      <c r="F15" s="21">
        <v>22</v>
      </c>
      <c r="G15" s="21">
        <v>19</v>
      </c>
      <c r="H15" s="21">
        <v>22</v>
      </c>
      <c r="I15" s="21">
        <v>19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2</v>
      </c>
      <c r="Y15" s="21">
        <v>2</v>
      </c>
      <c r="Z15" s="21">
        <v>2</v>
      </c>
    </row>
    <row r="16" spans="2:26" ht="12" x14ac:dyDescent="0.2">
      <c r="B16" s="17" t="s">
        <v>13</v>
      </c>
      <c r="C16" s="18">
        <f t="shared" ref="C16:Z16" si="2">SUM(C17:C19)</f>
        <v>3599</v>
      </c>
      <c r="D16" s="18">
        <f t="shared" si="2"/>
        <v>3878</v>
      </c>
      <c r="E16" s="18">
        <f t="shared" si="2"/>
        <v>4677</v>
      </c>
      <c r="F16" s="18">
        <f t="shared" si="2"/>
        <v>5303</v>
      </c>
      <c r="G16" s="18">
        <f t="shared" si="2"/>
        <v>5770</v>
      </c>
      <c r="H16" s="18">
        <f t="shared" si="2"/>
        <v>6317</v>
      </c>
      <c r="I16" s="18">
        <f t="shared" si="2"/>
        <v>6630</v>
      </c>
      <c r="J16" s="18">
        <f t="shared" si="2"/>
        <v>6991</v>
      </c>
      <c r="K16" s="18">
        <f t="shared" si="2"/>
        <v>7516</v>
      </c>
      <c r="L16" s="18">
        <f t="shared" si="2"/>
        <v>8063</v>
      </c>
      <c r="M16" s="18">
        <f t="shared" si="2"/>
        <v>8953</v>
      </c>
      <c r="N16" s="18">
        <f t="shared" si="2"/>
        <v>9957</v>
      </c>
      <c r="O16" s="18">
        <f t="shared" si="2"/>
        <v>11006</v>
      </c>
      <c r="P16" s="18">
        <f t="shared" si="2"/>
        <v>10537</v>
      </c>
      <c r="Q16" s="18">
        <f t="shared" si="2"/>
        <v>8940</v>
      </c>
      <c r="R16" s="18">
        <f t="shared" si="2"/>
        <v>10683</v>
      </c>
      <c r="S16" s="18">
        <f t="shared" si="2"/>
        <v>13370</v>
      </c>
      <c r="T16" s="18">
        <f t="shared" si="2"/>
        <v>9846</v>
      </c>
      <c r="U16" s="18">
        <f t="shared" si="2"/>
        <v>9841</v>
      </c>
      <c r="V16" s="18">
        <f t="shared" si="2"/>
        <v>10009</v>
      </c>
      <c r="W16" s="18">
        <f t="shared" si="2"/>
        <v>11227</v>
      </c>
      <c r="X16" s="18">
        <f t="shared" si="2"/>
        <v>10813</v>
      </c>
      <c r="Y16" s="18">
        <f t="shared" si="2"/>
        <v>12422</v>
      </c>
      <c r="Z16" s="18">
        <f t="shared" si="2"/>
        <v>12151</v>
      </c>
    </row>
    <row r="17" spans="2:26" ht="12" x14ac:dyDescent="0.2">
      <c r="B17" s="19" t="s">
        <v>12</v>
      </c>
      <c r="C17" s="21">
        <v>1030</v>
      </c>
      <c r="D17" s="21">
        <v>995</v>
      </c>
      <c r="E17" s="21">
        <v>1820</v>
      </c>
      <c r="F17" s="21">
        <v>2062</v>
      </c>
      <c r="G17" s="21">
        <v>2144</v>
      </c>
      <c r="H17" s="21">
        <v>2517</v>
      </c>
      <c r="I17" s="21">
        <v>2736</v>
      </c>
      <c r="J17" s="21">
        <v>1209</v>
      </c>
      <c r="K17" s="21">
        <v>1296</v>
      </c>
      <c r="L17" s="21">
        <v>1359</v>
      </c>
      <c r="M17" s="21">
        <v>1410</v>
      </c>
      <c r="N17" s="21">
        <v>1568</v>
      </c>
      <c r="O17" s="21">
        <v>1748</v>
      </c>
      <c r="P17" s="21">
        <v>1823</v>
      </c>
      <c r="Q17" s="21">
        <v>1019</v>
      </c>
      <c r="R17" s="21">
        <v>1947</v>
      </c>
      <c r="S17" s="21">
        <v>4926</v>
      </c>
      <c r="T17" s="21">
        <v>1175</v>
      </c>
      <c r="U17" s="21">
        <v>1443</v>
      </c>
      <c r="V17" s="21">
        <v>1239</v>
      </c>
      <c r="W17" s="21">
        <v>2169</v>
      </c>
      <c r="X17" s="21">
        <v>1370</v>
      </c>
      <c r="Y17" s="21">
        <v>1178</v>
      </c>
      <c r="Z17" s="21">
        <v>1357</v>
      </c>
    </row>
    <row r="18" spans="2:26" ht="12" x14ac:dyDescent="0.2">
      <c r="B18" s="19" t="s">
        <v>8</v>
      </c>
      <c r="C18" s="21">
        <v>2515</v>
      </c>
      <c r="D18" s="21">
        <v>2828</v>
      </c>
      <c r="E18" s="21">
        <v>2857</v>
      </c>
      <c r="F18" s="21">
        <v>3241</v>
      </c>
      <c r="G18" s="21">
        <v>3626</v>
      </c>
      <c r="H18" s="21">
        <v>3800</v>
      </c>
      <c r="I18" s="21">
        <v>3894</v>
      </c>
      <c r="J18" s="21">
        <v>5782</v>
      </c>
      <c r="K18" s="21">
        <v>6220</v>
      </c>
      <c r="L18" s="21">
        <v>6704</v>
      </c>
      <c r="M18" s="21">
        <v>7543</v>
      </c>
      <c r="N18" s="21">
        <v>8389</v>
      </c>
      <c r="O18" s="21">
        <v>9258</v>
      </c>
      <c r="P18" s="21">
        <v>8714</v>
      </c>
      <c r="Q18" s="21">
        <v>7921</v>
      </c>
      <c r="R18" s="21">
        <v>8736</v>
      </c>
      <c r="S18" s="21">
        <v>8444</v>
      </c>
      <c r="T18" s="21">
        <v>8671</v>
      </c>
      <c r="U18" s="21">
        <v>8398</v>
      </c>
      <c r="V18" s="21">
        <v>8770</v>
      </c>
      <c r="W18" s="21">
        <v>9058</v>
      </c>
      <c r="X18" s="21">
        <v>9443</v>
      </c>
      <c r="Y18" s="21">
        <v>11244</v>
      </c>
      <c r="Z18" s="21">
        <v>10794</v>
      </c>
    </row>
    <row r="19" spans="2:26" ht="12" x14ac:dyDescent="0.2">
      <c r="B19" s="19" t="s">
        <v>10</v>
      </c>
      <c r="C19" s="22">
        <v>54</v>
      </c>
      <c r="D19" s="22">
        <v>55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</row>
    <row r="20" spans="2:26" ht="12" x14ac:dyDescent="0.2">
      <c r="B20" s="17" t="s">
        <v>14</v>
      </c>
      <c r="C20" s="18">
        <f t="shared" ref="C20:Z20" si="3">SUM(C21:C23)</f>
        <v>13578</v>
      </c>
      <c r="D20" s="18">
        <f t="shared" si="3"/>
        <v>14639</v>
      </c>
      <c r="E20" s="18">
        <f t="shared" si="3"/>
        <v>15295</v>
      </c>
      <c r="F20" s="18">
        <f t="shared" si="3"/>
        <v>16755</v>
      </c>
      <c r="G20" s="18">
        <f t="shared" si="3"/>
        <v>18105</v>
      </c>
      <c r="H20" s="18">
        <f t="shared" si="3"/>
        <v>19342</v>
      </c>
      <c r="I20" s="18">
        <f t="shared" si="3"/>
        <v>20609</v>
      </c>
      <c r="J20" s="18">
        <f t="shared" si="3"/>
        <v>3118</v>
      </c>
      <c r="K20" s="18">
        <f t="shared" si="3"/>
        <v>2317</v>
      </c>
      <c r="L20" s="18">
        <f t="shared" si="3"/>
        <v>2948</v>
      </c>
      <c r="M20" s="18">
        <f t="shared" si="3"/>
        <v>3467</v>
      </c>
      <c r="N20" s="18">
        <f t="shared" si="3"/>
        <v>3694</v>
      </c>
      <c r="O20" s="18">
        <f t="shared" si="3"/>
        <v>4038</v>
      </c>
      <c r="P20" s="18">
        <f t="shared" si="3"/>
        <v>4669</v>
      </c>
      <c r="Q20" s="18">
        <f t="shared" si="3"/>
        <v>5577</v>
      </c>
      <c r="R20" s="18">
        <f t="shared" si="3"/>
        <v>5991</v>
      </c>
      <c r="S20" s="18">
        <f t="shared" si="3"/>
        <v>5695</v>
      </c>
      <c r="T20" s="18">
        <f t="shared" si="3"/>
        <v>3668</v>
      </c>
      <c r="U20" s="18">
        <f t="shared" si="3"/>
        <v>3344</v>
      </c>
      <c r="V20" s="18">
        <f t="shared" si="3"/>
        <v>2861</v>
      </c>
      <c r="W20" s="18">
        <f t="shared" si="3"/>
        <v>3244</v>
      </c>
      <c r="X20" s="18">
        <f t="shared" si="3"/>
        <v>3351</v>
      </c>
      <c r="Y20" s="18">
        <f t="shared" si="3"/>
        <v>3833</v>
      </c>
      <c r="Z20" s="18">
        <f t="shared" si="3"/>
        <v>4027</v>
      </c>
    </row>
    <row r="21" spans="2:26" ht="12" x14ac:dyDescent="0.2">
      <c r="B21" s="19" t="s">
        <v>12</v>
      </c>
      <c r="C21" s="21">
        <v>60</v>
      </c>
      <c r="D21" s="21">
        <v>129</v>
      </c>
      <c r="E21" s="21">
        <v>58</v>
      </c>
      <c r="F21" s="21">
        <v>78</v>
      </c>
      <c r="G21" s="21">
        <v>90</v>
      </c>
      <c r="H21" s="21">
        <v>103</v>
      </c>
      <c r="I21" s="21">
        <v>122</v>
      </c>
      <c r="J21" s="21">
        <v>343</v>
      </c>
      <c r="K21" s="21">
        <v>222</v>
      </c>
      <c r="L21" s="21">
        <v>304</v>
      </c>
      <c r="M21" s="21">
        <v>367</v>
      </c>
      <c r="N21" s="21">
        <v>375</v>
      </c>
      <c r="O21" s="21">
        <v>404</v>
      </c>
      <c r="P21" s="21">
        <v>442</v>
      </c>
      <c r="Q21" s="21">
        <v>291</v>
      </c>
      <c r="R21" s="21">
        <v>296</v>
      </c>
      <c r="S21" s="21">
        <v>290</v>
      </c>
      <c r="T21" s="21">
        <v>164</v>
      </c>
      <c r="U21" s="21">
        <v>148</v>
      </c>
      <c r="V21" s="21">
        <v>135</v>
      </c>
      <c r="W21" s="21">
        <v>131</v>
      </c>
      <c r="X21" s="21">
        <v>111</v>
      </c>
      <c r="Y21" s="21">
        <v>254</v>
      </c>
      <c r="Z21" s="21">
        <v>261</v>
      </c>
    </row>
    <row r="22" spans="2:26" ht="12" x14ac:dyDescent="0.2">
      <c r="B22" s="19" t="s">
        <v>8</v>
      </c>
      <c r="C22" s="21">
        <v>12956</v>
      </c>
      <c r="D22" s="21">
        <v>13991</v>
      </c>
      <c r="E22" s="21">
        <v>14617</v>
      </c>
      <c r="F22" s="21">
        <v>15945</v>
      </c>
      <c r="G22" s="21">
        <v>17233</v>
      </c>
      <c r="H22" s="21">
        <v>18496</v>
      </c>
      <c r="I22" s="21">
        <v>19771</v>
      </c>
      <c r="J22" s="21">
        <v>2234</v>
      </c>
      <c r="K22" s="21">
        <v>1614</v>
      </c>
      <c r="L22" s="21">
        <v>2308</v>
      </c>
      <c r="M22" s="21">
        <v>2732</v>
      </c>
      <c r="N22" s="21">
        <v>2955</v>
      </c>
      <c r="O22" s="21">
        <v>3255</v>
      </c>
      <c r="P22" s="21">
        <v>3799</v>
      </c>
      <c r="Q22" s="21">
        <v>4800</v>
      </c>
      <c r="R22" s="21">
        <v>5226</v>
      </c>
      <c r="S22" s="21">
        <v>4970</v>
      </c>
      <c r="T22" s="21">
        <v>3046</v>
      </c>
      <c r="U22" s="21">
        <v>2772</v>
      </c>
      <c r="V22" s="21">
        <v>2317</v>
      </c>
      <c r="W22" s="21">
        <v>2681</v>
      </c>
      <c r="X22" s="21">
        <v>2805</v>
      </c>
      <c r="Y22" s="21">
        <v>3121</v>
      </c>
      <c r="Z22" s="21">
        <v>3300</v>
      </c>
    </row>
    <row r="23" spans="2:26" ht="12" x14ac:dyDescent="0.2">
      <c r="B23" s="19" t="s">
        <v>9</v>
      </c>
      <c r="C23" s="21">
        <v>562</v>
      </c>
      <c r="D23" s="21">
        <v>519</v>
      </c>
      <c r="E23" s="21">
        <v>620</v>
      </c>
      <c r="F23" s="21">
        <v>732</v>
      </c>
      <c r="G23" s="21">
        <v>782</v>
      </c>
      <c r="H23" s="21">
        <v>743</v>
      </c>
      <c r="I23" s="21">
        <v>716</v>
      </c>
      <c r="J23" s="21">
        <v>541</v>
      </c>
      <c r="K23" s="21">
        <v>481</v>
      </c>
      <c r="L23" s="21">
        <v>336</v>
      </c>
      <c r="M23" s="21">
        <v>368</v>
      </c>
      <c r="N23" s="21">
        <v>364</v>
      </c>
      <c r="O23" s="21">
        <v>379</v>
      </c>
      <c r="P23" s="21">
        <v>428</v>
      </c>
      <c r="Q23" s="21">
        <v>486</v>
      </c>
      <c r="R23" s="21">
        <v>469</v>
      </c>
      <c r="S23" s="21">
        <v>435</v>
      </c>
      <c r="T23" s="21">
        <v>458</v>
      </c>
      <c r="U23" s="21">
        <v>424</v>
      </c>
      <c r="V23" s="21">
        <v>409</v>
      </c>
      <c r="W23" s="21">
        <v>432</v>
      </c>
      <c r="X23" s="21">
        <v>435</v>
      </c>
      <c r="Y23" s="21">
        <v>458</v>
      </c>
      <c r="Z23" s="21">
        <v>466</v>
      </c>
    </row>
    <row r="24" spans="2:26" ht="12" x14ac:dyDescent="0.2">
      <c r="B24" s="17" t="s">
        <v>0</v>
      </c>
      <c r="C24" s="18">
        <f t="shared" ref="C24:Z24" si="4">SUM(C8,C12,C16,C20)</f>
        <v>63312</v>
      </c>
      <c r="D24" s="18">
        <f t="shared" si="4"/>
        <v>66764</v>
      </c>
      <c r="E24" s="18">
        <f t="shared" si="4"/>
        <v>67805</v>
      </c>
      <c r="F24" s="18">
        <f t="shared" si="4"/>
        <v>72688</v>
      </c>
      <c r="G24" s="18">
        <f t="shared" si="4"/>
        <v>80467</v>
      </c>
      <c r="H24" s="18">
        <f t="shared" si="4"/>
        <v>90805</v>
      </c>
      <c r="I24" s="18">
        <f t="shared" si="4"/>
        <v>96752</v>
      </c>
      <c r="J24" s="18">
        <f t="shared" si="4"/>
        <v>76799</v>
      </c>
      <c r="K24" s="18">
        <f t="shared" si="4"/>
        <v>79665</v>
      </c>
      <c r="L24" s="18">
        <f t="shared" si="4"/>
        <v>87688</v>
      </c>
      <c r="M24" s="18">
        <f t="shared" si="4"/>
        <v>94106</v>
      </c>
      <c r="N24" s="18">
        <f t="shared" si="4"/>
        <v>104900</v>
      </c>
      <c r="O24" s="18">
        <f t="shared" si="4"/>
        <v>114967</v>
      </c>
      <c r="P24" s="18">
        <f t="shared" si="4"/>
        <v>122033</v>
      </c>
      <c r="Q24" s="18">
        <f t="shared" si="4"/>
        <v>145422</v>
      </c>
      <c r="R24" s="18">
        <f t="shared" si="4"/>
        <v>134976</v>
      </c>
      <c r="S24" s="18">
        <f t="shared" si="4"/>
        <v>141272</v>
      </c>
      <c r="T24" s="18">
        <f t="shared" si="4"/>
        <v>173500</v>
      </c>
      <c r="U24" s="18">
        <f t="shared" si="4"/>
        <v>143500</v>
      </c>
      <c r="V24" s="18">
        <f t="shared" si="4"/>
        <v>139729</v>
      </c>
      <c r="W24" s="18">
        <f t="shared" si="4"/>
        <v>141542</v>
      </c>
      <c r="X24" s="18">
        <f t="shared" si="4"/>
        <v>138035</v>
      </c>
      <c r="Y24" s="18">
        <f t="shared" si="4"/>
        <v>142635</v>
      </c>
      <c r="Z24" s="18">
        <f t="shared" si="4"/>
        <v>147965</v>
      </c>
    </row>
    <row r="25" spans="2:26" ht="12" x14ac:dyDescent="0.2"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ht="12" customHeight="1" x14ac:dyDescent="0.2">
      <c r="B26" s="9" t="s">
        <v>1</v>
      </c>
    </row>
    <row r="27" spans="2:26" ht="12" customHeight="1" x14ac:dyDescent="0.2">
      <c r="B27" s="9" t="s">
        <v>15</v>
      </c>
    </row>
    <row r="28" spans="2:26" ht="12" x14ac:dyDescent="0.2">
      <c r="B28" s="10" t="s">
        <v>16</v>
      </c>
    </row>
    <row r="29" spans="2:26" ht="12" x14ac:dyDescent="0.2"/>
    <row r="30" spans="2:26" ht="12" x14ac:dyDescent="0.2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dcterms:created xsi:type="dcterms:W3CDTF">2015-07-21T11:23:29Z</dcterms:created>
  <dcterms:modified xsi:type="dcterms:W3CDTF">2019-09-30T08:24:44Z</dcterms:modified>
</cp:coreProperties>
</file>