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5210" windowHeight="4485" activeTab="0"/>
  </bookViews>
  <sheets>
    <sheet name="CERA-PROVINCIAS" sheetId="1" r:id="rId1"/>
  </sheets>
  <definedNames>
    <definedName name="_xlnm.Print_Area" localSheetId="0">'CERA-PROVINCIAS'!$A$1:$N$59</definedName>
    <definedName name="TABLE" localSheetId="0">'CERA-PROVINCIAS'!$A$1:$A$1</definedName>
  </definedNames>
  <calcPr fullCalcOnLoad="1"/>
</workbook>
</file>

<file path=xl/sharedStrings.xml><?xml version="1.0" encoding="utf-8"?>
<sst xmlns="http://schemas.openxmlformats.org/spreadsheetml/2006/main" count="133" uniqueCount="122">
  <si>
    <t>GUADALAJARA</t>
  </si>
  <si>
    <t>Total</t>
  </si>
  <si>
    <t>01</t>
  </si>
  <si>
    <t>02</t>
  </si>
  <si>
    <t>ALBACETE</t>
  </si>
  <si>
    <t>03</t>
  </si>
  <si>
    <t>04</t>
  </si>
  <si>
    <t>05</t>
  </si>
  <si>
    <t>06</t>
  </si>
  <si>
    <t>BADAJOZ</t>
  </si>
  <si>
    <t>07</t>
  </si>
  <si>
    <t>08</t>
  </si>
  <si>
    <t>BARCELONA</t>
  </si>
  <si>
    <t>09</t>
  </si>
  <si>
    <t>BURGOS</t>
  </si>
  <si>
    <t>10</t>
  </si>
  <si>
    <t>11</t>
  </si>
  <si>
    <t>12</t>
  </si>
  <si>
    <t>13</t>
  </si>
  <si>
    <t>CIUDAD REAL</t>
  </si>
  <si>
    <t>14</t>
  </si>
  <si>
    <t>15</t>
  </si>
  <si>
    <t>16</t>
  </si>
  <si>
    <t>CUENCA</t>
  </si>
  <si>
    <t>17</t>
  </si>
  <si>
    <t>GIRONA</t>
  </si>
  <si>
    <t>18</t>
  </si>
  <si>
    <t>GRANADA</t>
  </si>
  <si>
    <t>19</t>
  </si>
  <si>
    <t>20</t>
  </si>
  <si>
    <t>21</t>
  </si>
  <si>
    <t>HUELVA</t>
  </si>
  <si>
    <t>22</t>
  </si>
  <si>
    <t>HUESCA</t>
  </si>
  <si>
    <t>23</t>
  </si>
  <si>
    <t>24</t>
  </si>
  <si>
    <t>25</t>
  </si>
  <si>
    <t>LLEIDA</t>
  </si>
  <si>
    <t>26</t>
  </si>
  <si>
    <t>27</t>
  </si>
  <si>
    <t>LUGO</t>
  </si>
  <si>
    <t>28</t>
  </si>
  <si>
    <t>MADRID</t>
  </si>
  <si>
    <t>29</t>
  </si>
  <si>
    <t>30</t>
  </si>
  <si>
    <t>MURCIA</t>
  </si>
  <si>
    <t>31</t>
  </si>
  <si>
    <t>NAVARRA</t>
  </si>
  <si>
    <t>32</t>
  </si>
  <si>
    <t>OURENSE</t>
  </si>
  <si>
    <t>33</t>
  </si>
  <si>
    <t>ASTURIAS</t>
  </si>
  <si>
    <t>34</t>
  </si>
  <si>
    <t>PALENCIA</t>
  </si>
  <si>
    <t>35</t>
  </si>
  <si>
    <t>36</t>
  </si>
  <si>
    <t>PONTEVEDRA</t>
  </si>
  <si>
    <t>37</t>
  </si>
  <si>
    <t>SALAMANCA</t>
  </si>
  <si>
    <t>38</t>
  </si>
  <si>
    <t>SANTA CRUZ DE TENERIFE</t>
  </si>
  <si>
    <t>39</t>
  </si>
  <si>
    <t>CANTABRIA</t>
  </si>
  <si>
    <t>40</t>
  </si>
  <si>
    <t>SEGOVIA</t>
  </si>
  <si>
    <t>41</t>
  </si>
  <si>
    <t>SEVILLA</t>
  </si>
  <si>
    <t>42</t>
  </si>
  <si>
    <t>SORIA</t>
  </si>
  <si>
    <t>43</t>
  </si>
  <si>
    <t>TARRAGONA</t>
  </si>
  <si>
    <t>44</t>
  </si>
  <si>
    <t>TERUEL</t>
  </si>
  <si>
    <t>45</t>
  </si>
  <si>
    <t>TOLEDO</t>
  </si>
  <si>
    <t>46</t>
  </si>
  <si>
    <t>47</t>
  </si>
  <si>
    <t>VALLADOLID</t>
  </si>
  <si>
    <t>48</t>
  </si>
  <si>
    <t>49</t>
  </si>
  <si>
    <t>ZAMORA</t>
  </si>
  <si>
    <t>50</t>
  </si>
  <si>
    <t>ZARAGOZA</t>
  </si>
  <si>
    <t>51</t>
  </si>
  <si>
    <t>CEUTA</t>
  </si>
  <si>
    <t>52</t>
  </si>
  <si>
    <t>MELILLA</t>
  </si>
  <si>
    <t>ALICANTE/ALACANT</t>
  </si>
  <si>
    <t>VALENCIA/VALÈNCIA</t>
  </si>
  <si>
    <t>ALMERÍA</t>
  </si>
  <si>
    <t>ÁVILA</t>
  </si>
  <si>
    <t>CÁCERES</t>
  </si>
  <si>
    <t>CÁDIZ</t>
  </si>
  <si>
    <t>CASTELLÓN/CASTELLÓ</t>
  </si>
  <si>
    <t>CÓRDOBA</t>
  </si>
  <si>
    <t>JAÉN</t>
  </si>
  <si>
    <t>LEÓN</t>
  </si>
  <si>
    <t>MÁLAGA</t>
  </si>
  <si>
    <t>BALEARS, ILLES</t>
  </si>
  <si>
    <t>CORUÑA, A</t>
  </si>
  <si>
    <t>RIOJA, LA</t>
  </si>
  <si>
    <t>PALMAS, LAS</t>
  </si>
  <si>
    <t>ARABA/ÁLAVA</t>
  </si>
  <si>
    <t>GIPUZKOA</t>
  </si>
  <si>
    <t>BIZKAIA</t>
  </si>
  <si>
    <t>Electoral Census Office</t>
  </si>
  <si>
    <t>Electoral Census of Spaniards resident abroad (CERA)</t>
  </si>
  <si>
    <t>Number of voters by registered province</t>
  </si>
  <si>
    <t>Registered province</t>
  </si>
  <si>
    <t>Census closed</t>
  </si>
  <si>
    <t>on 1-09-2012</t>
  </si>
  <si>
    <t>on 1-08-2012</t>
  </si>
  <si>
    <t>on 1-07-2012</t>
  </si>
  <si>
    <t>on 1-06-2012</t>
  </si>
  <si>
    <t>on 1-05-2012</t>
  </si>
  <si>
    <t>on 1-04-2012</t>
  </si>
  <si>
    <t>on 1-03-2012</t>
  </si>
  <si>
    <t>on 1-02-2012</t>
  </si>
  <si>
    <t>on 1-01-2012</t>
  </si>
  <si>
    <t>on 1-10-2012</t>
  </si>
  <si>
    <t>on 1-11-2012</t>
  </si>
  <si>
    <t>on 1-12-2012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</si>
</sst>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Rp&quot;#,##0_);\(&quot;Rp&quot;#,##0\)"/>
    <numFmt numFmtId="181" formatCode="&quot;Rp&quot;#,##0_);[Red]\(&quot;Rp&quot;#,##0\)"/>
    <numFmt numFmtId="182" formatCode="&quot;Rp&quot;#,##0.00_);\(&quot;Rp&quot;#,##0.00\)"/>
    <numFmt numFmtId="183" formatCode="&quot;Rp&quot;#,##0.00_);[Red]\(&quot;Rp&quot;#,##0.00\)"/>
    <numFmt numFmtId="184" formatCode="_(&quot;Rp&quot;* #,##0_);_(&quot;Rp&quot;* \(#,##0\);_(&quot;Rp&quot;* &quot;-&quot;_);_(@_)"/>
    <numFmt numFmtId="185" formatCode="_(* #,##0_);_(* \(#,##0\);_(* &quot;-&quot;_);_(@_)"/>
    <numFmt numFmtId="186" formatCode="_(&quot;Rp&quot;* #,##0.00_);_(&quot;Rp&quot;* \(#,##0.00\);_(&quot;Rp&quot;* &quot;-&quot;??_);_(@_)"/>
    <numFmt numFmtId="187" formatCode="_(* #,##0.00_);_(* \(#,##0.00\);_(* &quot;-&quot;??_);_(@_)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00000"/>
  </numFmts>
  <fonts count="8">
    <font>
      <sz val="10"/>
      <name val="Arial"/>
      <family val="0"/>
    </font>
    <font>
      <sz val="9"/>
      <name val="Univers (W1)"/>
      <family val="0"/>
    </font>
    <font>
      <sz val="9"/>
      <name val="Univers"/>
      <family val="0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2" borderId="0" xfId="20" applyFont="1" applyFill="1" applyBorder="1">
      <alignment/>
      <protection/>
    </xf>
    <xf numFmtId="0" fontId="4" fillId="2" borderId="0" xfId="0" applyFont="1" applyFill="1" applyAlignment="1">
      <alignment/>
    </xf>
    <xf numFmtId="3" fontId="4" fillId="2" borderId="0" xfId="0" applyNumberFormat="1" applyFont="1" applyFill="1" applyAlignment="1">
      <alignment/>
    </xf>
    <xf numFmtId="3" fontId="3" fillId="2" borderId="0" xfId="20" applyNumberFormat="1" applyFont="1" applyFill="1" applyBorder="1">
      <alignment/>
      <protection/>
    </xf>
    <xf numFmtId="1" fontId="6" fillId="2" borderId="0" xfId="0" applyNumberFormat="1" applyFont="1" applyFill="1" applyAlignment="1">
      <alignment/>
    </xf>
    <xf numFmtId="3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1" fontId="4" fillId="2" borderId="0" xfId="0" applyNumberFormat="1" applyFont="1" applyFill="1" applyAlignment="1">
      <alignment/>
    </xf>
    <xf numFmtId="0" fontId="4" fillId="2" borderId="0" xfId="19" applyFont="1" applyFill="1" applyBorder="1">
      <alignment/>
      <protection/>
    </xf>
    <xf numFmtId="3" fontId="4" fillId="2" borderId="0" xfId="19" applyNumberFormat="1" applyFont="1" applyFill="1" applyBorder="1">
      <alignment/>
      <protection/>
    </xf>
    <xf numFmtId="0" fontId="5" fillId="3" borderId="0" xfId="20" applyFont="1" applyFill="1" applyBorder="1">
      <alignment/>
      <protection/>
    </xf>
    <xf numFmtId="3" fontId="5" fillId="3" borderId="0" xfId="20" applyNumberFormat="1" applyFont="1" applyFill="1" applyBorder="1">
      <alignment/>
      <protection/>
    </xf>
    <xf numFmtId="0" fontId="6" fillId="4" borderId="0" xfId="20" applyFont="1" applyFill="1" applyBorder="1">
      <alignment/>
      <protection/>
    </xf>
    <xf numFmtId="3" fontId="6" fillId="4" borderId="0" xfId="19" applyNumberFormat="1" applyFont="1" applyFill="1" applyBorder="1" applyAlignment="1">
      <alignment horizontal="center"/>
      <protection/>
    </xf>
    <xf numFmtId="0" fontId="4" fillId="4" borderId="0" xfId="20" applyFont="1" applyFill="1" applyBorder="1">
      <alignment/>
      <protection/>
    </xf>
    <xf numFmtId="3" fontId="4" fillId="4" borderId="0" xfId="20" applyNumberFormat="1" applyFont="1" applyFill="1" applyBorder="1">
      <alignment/>
      <protection/>
    </xf>
    <xf numFmtId="3" fontId="6" fillId="4" borderId="0" xfId="20" applyNumberFormat="1" applyFont="1" applyFill="1" applyBorder="1" applyAlignment="1">
      <alignment horizontal="center"/>
      <protection/>
    </xf>
    <xf numFmtId="0" fontId="4" fillId="2" borderId="0" xfId="0" applyFont="1" applyFill="1" applyAlignment="1">
      <alignment horizontal="right"/>
    </xf>
    <xf numFmtId="0" fontId="3" fillId="2" borderId="0" xfId="20" applyFont="1" applyFill="1" applyBorder="1" applyAlignment="1">
      <alignment horizontal="right"/>
      <protection/>
    </xf>
    <xf numFmtId="3" fontId="5" fillId="3" borderId="0" xfId="20" applyNumberFormat="1" applyFont="1" applyFill="1" applyBorder="1" applyAlignment="1">
      <alignment horizontal="right"/>
      <protection/>
    </xf>
    <xf numFmtId="0" fontId="6" fillId="4" borderId="0" xfId="20" applyFont="1" applyFill="1" applyBorder="1" applyAlignment="1">
      <alignment horizontal="left"/>
      <protection/>
    </xf>
    <xf numFmtId="3" fontId="6" fillId="4" borderId="0" xfId="20" applyNumberFormat="1" applyFont="1" applyFill="1" applyBorder="1" applyAlignment="1">
      <alignment horizontal="left"/>
      <protection/>
    </xf>
    <xf numFmtId="3" fontId="7" fillId="2" borderId="0" xfId="0" applyNumberFormat="1" applyFont="1" applyFill="1" applyAlignment="1">
      <alignment/>
    </xf>
    <xf numFmtId="3" fontId="0" fillId="2" borderId="0" xfId="19" applyNumberFormat="1" applyFont="1" applyFill="1" applyBorder="1">
      <alignment/>
      <protection/>
    </xf>
    <xf numFmtId="3" fontId="6" fillId="2" borderId="0" xfId="0" applyNumberFormat="1" applyFont="1" applyFill="1" applyAlignment="1">
      <alignment horizontal="right"/>
    </xf>
    <xf numFmtId="3" fontId="4" fillId="2" borderId="0" xfId="19" applyNumberFormat="1" applyFont="1" applyFill="1" applyBorder="1" applyAlignment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NOV-98" xfId="19"/>
    <cellStyle name="Normal_prov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DEE7F2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6C5DF"/>
      <rgbColor rgb="00CCFFFF"/>
      <rgbColor rgb="00CCFFCC"/>
      <rgbColor rgb="00FFF8DC"/>
      <rgbColor rgb="0099CCFF"/>
      <rgbColor rgb="00FF99CC"/>
      <rgbColor rgb="00CC99FF"/>
      <rgbColor rgb="00FFCC99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1">
      <selection activeCell="D25" sqref="D25"/>
    </sheetView>
  </sheetViews>
  <sheetFormatPr defaultColWidth="11.421875" defaultRowHeight="13.5" customHeight="1" zeroHeight="1"/>
  <cols>
    <col min="1" max="1" width="3.7109375" style="2" customWidth="1"/>
    <col min="2" max="2" width="66.8515625" style="2" customWidth="1"/>
    <col min="3" max="3" width="13.7109375" style="18" customWidth="1"/>
    <col min="4" max="4" width="13.7109375" style="2" customWidth="1"/>
    <col min="5" max="5" width="13.00390625" style="2" bestFit="1" customWidth="1"/>
    <col min="6" max="14" width="14.140625" style="3" bestFit="1" customWidth="1"/>
    <col min="15" max="16384" width="18.7109375" style="2" hidden="1" customWidth="1"/>
  </cols>
  <sheetData>
    <row r="1" ht="22.5" customHeight="1">
      <c r="A1" s="1" t="s">
        <v>105</v>
      </c>
    </row>
    <row r="2" spans="1:14" s="1" customFormat="1" ht="18">
      <c r="A2" s="1" t="s">
        <v>106</v>
      </c>
      <c r="C2" s="19"/>
      <c r="F2" s="4"/>
      <c r="G2" s="4"/>
      <c r="H2" s="4"/>
      <c r="I2" s="4"/>
      <c r="J2" s="4"/>
      <c r="K2" s="4"/>
      <c r="L2" s="4"/>
      <c r="M2" s="4"/>
      <c r="N2" s="4"/>
    </row>
    <row r="3" spans="1:14" s="11" customFormat="1" ht="18">
      <c r="A3" s="11" t="s">
        <v>107</v>
      </c>
      <c r="B3" s="12"/>
      <c r="C3" s="20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s="15" customFormat="1" ht="14.25" customHeight="1">
      <c r="B4" s="16"/>
      <c r="C4" s="22" t="s">
        <v>109</v>
      </c>
      <c r="D4" s="17" t="s">
        <v>109</v>
      </c>
      <c r="E4" s="17" t="s">
        <v>109</v>
      </c>
      <c r="F4" s="17" t="s">
        <v>109</v>
      </c>
      <c r="G4" s="17" t="s">
        <v>109</v>
      </c>
      <c r="H4" s="17" t="s">
        <v>109</v>
      </c>
      <c r="I4" s="17" t="s">
        <v>109</v>
      </c>
      <c r="J4" s="17" t="s">
        <v>109</v>
      </c>
      <c r="K4" s="17" t="s">
        <v>109</v>
      </c>
      <c r="L4" s="17" t="s">
        <v>109</v>
      </c>
      <c r="M4" s="17" t="s">
        <v>109</v>
      </c>
      <c r="N4" s="17" t="s">
        <v>109</v>
      </c>
    </row>
    <row r="5" spans="1:14" s="13" customFormat="1" ht="12.75" customHeight="1">
      <c r="A5" s="13" t="s">
        <v>108</v>
      </c>
      <c r="C5" s="21" t="s">
        <v>121</v>
      </c>
      <c r="D5" s="13" t="s">
        <v>120</v>
      </c>
      <c r="E5" s="13" t="s">
        <v>119</v>
      </c>
      <c r="F5" s="14" t="s">
        <v>110</v>
      </c>
      <c r="G5" s="14" t="s">
        <v>111</v>
      </c>
      <c r="H5" s="14" t="s">
        <v>112</v>
      </c>
      <c r="I5" s="14" t="s">
        <v>113</v>
      </c>
      <c r="J5" s="14" t="s">
        <v>114</v>
      </c>
      <c r="K5" s="14" t="s">
        <v>115</v>
      </c>
      <c r="L5" s="14" t="s">
        <v>116</v>
      </c>
      <c r="M5" s="14" t="s">
        <v>117</v>
      </c>
      <c r="N5" s="14" t="s">
        <v>118</v>
      </c>
    </row>
    <row r="6" spans="1:14" s="7" customFormat="1" ht="12.75">
      <c r="A6" s="5" t="s">
        <v>1</v>
      </c>
      <c r="B6" s="5"/>
      <c r="C6" s="25">
        <v>1591639</v>
      </c>
      <c r="D6" s="23">
        <v>1579804</v>
      </c>
      <c r="E6" s="5">
        <v>1576757</v>
      </c>
      <c r="F6" s="6">
        <v>1568848</v>
      </c>
      <c r="G6" s="6">
        <v>1561727</v>
      </c>
      <c r="H6" s="6">
        <f>SUM(H7:H58)</f>
        <v>1558851</v>
      </c>
      <c r="I6" s="6">
        <f>SUM(I7:I58)</f>
        <v>1550827</v>
      </c>
      <c r="J6" s="6">
        <f>SUM(J7:J58)</f>
        <v>1545184</v>
      </c>
      <c r="K6" s="6">
        <f>SUM(K7:K58)</f>
        <v>1532418</v>
      </c>
      <c r="L6" s="6">
        <f>SUM(L7:L58)</f>
        <v>1526940</v>
      </c>
      <c r="M6" s="6">
        <v>1518223</v>
      </c>
      <c r="N6" s="6">
        <v>1516646</v>
      </c>
    </row>
    <row r="7" spans="1:14" ht="12.75">
      <c r="A7" s="8" t="s">
        <v>3</v>
      </c>
      <c r="B7" s="9" t="s">
        <v>4</v>
      </c>
      <c r="C7" s="26">
        <v>5541</v>
      </c>
      <c r="D7" s="24">
        <v>5508</v>
      </c>
      <c r="E7" s="9">
        <v>5509</v>
      </c>
      <c r="F7" s="10">
        <v>5530</v>
      </c>
      <c r="G7" s="10">
        <v>5514</v>
      </c>
      <c r="H7" s="10">
        <v>5519</v>
      </c>
      <c r="I7" s="10">
        <v>5485</v>
      </c>
      <c r="J7" s="10">
        <v>5436</v>
      </c>
      <c r="K7" s="10">
        <v>5410</v>
      </c>
      <c r="L7" s="10">
        <v>5384</v>
      </c>
      <c r="M7" s="10">
        <v>5362</v>
      </c>
      <c r="N7" s="10">
        <v>5369</v>
      </c>
    </row>
    <row r="8" spans="1:14" ht="12.75">
      <c r="A8" s="8" t="s">
        <v>5</v>
      </c>
      <c r="B8" s="9" t="s">
        <v>87</v>
      </c>
      <c r="C8" s="26">
        <v>24523</v>
      </c>
      <c r="D8" s="24">
        <v>24459</v>
      </c>
      <c r="E8" s="9">
        <v>24464</v>
      </c>
      <c r="F8" s="10">
        <v>24166</v>
      </c>
      <c r="G8" s="10">
        <v>23948</v>
      </c>
      <c r="H8" s="10">
        <v>23848</v>
      </c>
      <c r="I8" s="10">
        <v>23847</v>
      </c>
      <c r="J8" s="10">
        <v>23845</v>
      </c>
      <c r="K8" s="10">
        <v>23531</v>
      </c>
      <c r="L8" s="10">
        <v>23351</v>
      </c>
      <c r="M8" s="10">
        <v>23265</v>
      </c>
      <c r="N8" s="10">
        <v>23222</v>
      </c>
    </row>
    <row r="9" spans="1:14" ht="12.75">
      <c r="A9" s="8" t="s">
        <v>6</v>
      </c>
      <c r="B9" s="9" t="s">
        <v>89</v>
      </c>
      <c r="C9" s="26">
        <v>31534</v>
      </c>
      <c r="D9" s="24">
        <v>31094</v>
      </c>
      <c r="E9" s="9">
        <v>31076</v>
      </c>
      <c r="F9" s="10">
        <v>30893</v>
      </c>
      <c r="G9" s="10">
        <v>30725</v>
      </c>
      <c r="H9" s="10">
        <v>30657</v>
      </c>
      <c r="I9" s="10">
        <v>30507</v>
      </c>
      <c r="J9" s="10">
        <v>30447</v>
      </c>
      <c r="K9" s="10">
        <v>30245</v>
      </c>
      <c r="L9" s="10">
        <v>30192</v>
      </c>
      <c r="M9" s="10">
        <v>29949</v>
      </c>
      <c r="N9" s="10">
        <v>29934</v>
      </c>
    </row>
    <row r="10" spans="1:14" ht="12.75">
      <c r="A10" s="8" t="s">
        <v>2</v>
      </c>
      <c r="B10" s="9" t="s">
        <v>102</v>
      </c>
      <c r="C10" s="26">
        <v>4800</v>
      </c>
      <c r="D10" s="24">
        <v>4757</v>
      </c>
      <c r="E10" s="9">
        <v>4765</v>
      </c>
      <c r="F10" s="10">
        <v>4712</v>
      </c>
      <c r="G10" s="10">
        <v>4688</v>
      </c>
      <c r="H10" s="10">
        <v>4666</v>
      </c>
      <c r="I10" s="10">
        <v>4630</v>
      </c>
      <c r="J10" s="10">
        <v>4597</v>
      </c>
      <c r="K10" s="10">
        <v>4548</v>
      </c>
      <c r="L10" s="10">
        <v>4523</v>
      </c>
      <c r="M10" s="10">
        <v>4503</v>
      </c>
      <c r="N10" s="10">
        <v>4516</v>
      </c>
    </row>
    <row r="11" spans="1:14" ht="12.75">
      <c r="A11" s="8" t="s">
        <v>50</v>
      </c>
      <c r="B11" s="9" t="s">
        <v>51</v>
      </c>
      <c r="C11" s="26">
        <v>95204</v>
      </c>
      <c r="D11" s="24">
        <v>94332</v>
      </c>
      <c r="E11" s="9">
        <v>94205</v>
      </c>
      <c r="F11" s="10">
        <v>93710</v>
      </c>
      <c r="G11" s="10">
        <v>93125</v>
      </c>
      <c r="H11" s="10">
        <v>93090</v>
      </c>
      <c r="I11" s="10">
        <v>92549</v>
      </c>
      <c r="J11" s="10">
        <v>92202</v>
      </c>
      <c r="K11" s="10">
        <v>91268</v>
      </c>
      <c r="L11" s="10">
        <v>91089</v>
      </c>
      <c r="M11" s="10">
        <v>90389</v>
      </c>
      <c r="N11" s="10">
        <v>90272</v>
      </c>
    </row>
    <row r="12" spans="1:14" ht="12.75">
      <c r="A12" s="8" t="s">
        <v>7</v>
      </c>
      <c r="B12" s="9" t="s">
        <v>90</v>
      </c>
      <c r="C12" s="26">
        <v>6594</v>
      </c>
      <c r="D12" s="24">
        <v>6557</v>
      </c>
      <c r="E12" s="9">
        <v>6538</v>
      </c>
      <c r="F12" s="10">
        <v>6519</v>
      </c>
      <c r="G12" s="10">
        <v>6486</v>
      </c>
      <c r="H12" s="10">
        <v>6486</v>
      </c>
      <c r="I12" s="10">
        <v>6466</v>
      </c>
      <c r="J12" s="10">
        <v>6441</v>
      </c>
      <c r="K12" s="10">
        <v>6388</v>
      </c>
      <c r="L12" s="10">
        <v>6387</v>
      </c>
      <c r="M12" s="10">
        <v>6365</v>
      </c>
      <c r="N12" s="10">
        <v>6361</v>
      </c>
    </row>
    <row r="13" spans="1:14" ht="12.75">
      <c r="A13" s="8" t="s">
        <v>8</v>
      </c>
      <c r="B13" s="9" t="s">
        <v>9</v>
      </c>
      <c r="C13" s="26">
        <v>9319</v>
      </c>
      <c r="D13" s="24">
        <v>9304</v>
      </c>
      <c r="E13" s="9">
        <v>9296</v>
      </c>
      <c r="F13" s="10">
        <v>9275</v>
      </c>
      <c r="G13" s="10">
        <v>9211</v>
      </c>
      <c r="H13" s="10">
        <v>9233</v>
      </c>
      <c r="I13" s="10">
        <v>9226</v>
      </c>
      <c r="J13" s="10">
        <v>9213</v>
      </c>
      <c r="K13" s="10">
        <v>9162</v>
      </c>
      <c r="L13" s="10">
        <v>9128</v>
      </c>
      <c r="M13" s="10">
        <v>9086</v>
      </c>
      <c r="N13" s="10">
        <v>9097</v>
      </c>
    </row>
    <row r="14" spans="1:14" ht="12.75">
      <c r="A14" s="8" t="s">
        <v>10</v>
      </c>
      <c r="B14" s="9" t="s">
        <v>98</v>
      </c>
      <c r="C14" s="26">
        <v>17179</v>
      </c>
      <c r="D14" s="24">
        <v>17076</v>
      </c>
      <c r="E14" s="9">
        <v>17024</v>
      </c>
      <c r="F14" s="10">
        <v>16918</v>
      </c>
      <c r="G14" s="10">
        <v>16840</v>
      </c>
      <c r="H14" s="10">
        <v>16823</v>
      </c>
      <c r="I14" s="10">
        <v>16593</v>
      </c>
      <c r="J14" s="10">
        <v>16537</v>
      </c>
      <c r="K14" s="10">
        <v>16323</v>
      </c>
      <c r="L14" s="10">
        <v>16336</v>
      </c>
      <c r="M14" s="10">
        <v>16132</v>
      </c>
      <c r="N14" s="10">
        <v>16053</v>
      </c>
    </row>
    <row r="15" spans="1:14" ht="12.75">
      <c r="A15" s="8" t="s">
        <v>11</v>
      </c>
      <c r="B15" s="9" t="s">
        <v>12</v>
      </c>
      <c r="C15" s="26">
        <v>121186</v>
      </c>
      <c r="D15" s="24">
        <v>120818</v>
      </c>
      <c r="E15" s="9">
        <v>120138</v>
      </c>
      <c r="F15" s="10">
        <v>119496</v>
      </c>
      <c r="G15" s="10">
        <v>118489</v>
      </c>
      <c r="H15" s="10">
        <v>117845</v>
      </c>
      <c r="I15" s="10">
        <v>117072</v>
      </c>
      <c r="J15" s="10">
        <v>116617</v>
      </c>
      <c r="K15" s="10">
        <v>115396</v>
      </c>
      <c r="L15" s="10">
        <v>114600</v>
      </c>
      <c r="M15" s="10">
        <v>114086</v>
      </c>
      <c r="N15" s="10">
        <v>113877</v>
      </c>
    </row>
    <row r="16" spans="1:14" ht="12.75">
      <c r="A16" s="8" t="s">
        <v>78</v>
      </c>
      <c r="B16" s="9" t="s">
        <v>104</v>
      </c>
      <c r="C16" s="26">
        <v>30862</v>
      </c>
      <c r="D16" s="24">
        <v>30643</v>
      </c>
      <c r="E16" s="9">
        <v>30633</v>
      </c>
      <c r="F16" s="10">
        <v>30411</v>
      </c>
      <c r="G16" s="10">
        <v>30263</v>
      </c>
      <c r="H16" s="10">
        <v>30189</v>
      </c>
      <c r="I16" s="10">
        <v>29979</v>
      </c>
      <c r="J16" s="10">
        <v>29894</v>
      </c>
      <c r="K16" s="10">
        <v>29555</v>
      </c>
      <c r="L16" s="10">
        <v>29465</v>
      </c>
      <c r="M16" s="10">
        <v>29217</v>
      </c>
      <c r="N16" s="10">
        <v>29199</v>
      </c>
    </row>
    <row r="17" spans="1:14" ht="12.75">
      <c r="A17" s="8" t="s">
        <v>13</v>
      </c>
      <c r="B17" s="9" t="s">
        <v>14</v>
      </c>
      <c r="C17" s="26">
        <v>13905</v>
      </c>
      <c r="D17" s="24">
        <v>13794</v>
      </c>
      <c r="E17" s="9">
        <v>13803</v>
      </c>
      <c r="F17" s="10">
        <v>13729</v>
      </c>
      <c r="G17" s="10">
        <v>13675</v>
      </c>
      <c r="H17" s="10">
        <v>13678</v>
      </c>
      <c r="I17" s="10">
        <v>13502</v>
      </c>
      <c r="J17" s="10">
        <v>13427</v>
      </c>
      <c r="K17" s="10">
        <v>13304</v>
      </c>
      <c r="L17" s="10">
        <v>13299</v>
      </c>
      <c r="M17" s="10">
        <v>13164</v>
      </c>
      <c r="N17" s="10">
        <v>13153</v>
      </c>
    </row>
    <row r="18" spans="1:14" ht="12.75">
      <c r="A18" s="8" t="s">
        <v>15</v>
      </c>
      <c r="B18" s="9" t="s">
        <v>91</v>
      </c>
      <c r="C18" s="26">
        <v>13787</v>
      </c>
      <c r="D18" s="24">
        <v>13731</v>
      </c>
      <c r="E18" s="9">
        <v>13726</v>
      </c>
      <c r="F18" s="10">
        <v>13609</v>
      </c>
      <c r="G18" s="10">
        <v>13580</v>
      </c>
      <c r="H18" s="10">
        <v>13555</v>
      </c>
      <c r="I18" s="10">
        <v>13503</v>
      </c>
      <c r="J18" s="10">
        <v>13458</v>
      </c>
      <c r="K18" s="10">
        <v>13395</v>
      </c>
      <c r="L18" s="10">
        <v>13403</v>
      </c>
      <c r="M18" s="10">
        <v>13361</v>
      </c>
      <c r="N18" s="10">
        <v>13313</v>
      </c>
    </row>
    <row r="19" spans="1:14" ht="12.75">
      <c r="A19" s="8" t="s">
        <v>16</v>
      </c>
      <c r="B19" s="9" t="s">
        <v>92</v>
      </c>
      <c r="C19" s="26">
        <v>22090</v>
      </c>
      <c r="D19" s="24">
        <v>21756</v>
      </c>
      <c r="E19" s="9">
        <v>21755</v>
      </c>
      <c r="F19" s="10">
        <v>21630</v>
      </c>
      <c r="G19" s="10">
        <v>21553</v>
      </c>
      <c r="H19" s="10">
        <v>21566</v>
      </c>
      <c r="I19" s="10">
        <v>21455</v>
      </c>
      <c r="J19" s="10">
        <v>21362</v>
      </c>
      <c r="K19" s="10">
        <v>21162</v>
      </c>
      <c r="L19" s="10">
        <v>21062</v>
      </c>
      <c r="M19" s="10">
        <v>20981</v>
      </c>
      <c r="N19" s="10">
        <v>20955</v>
      </c>
    </row>
    <row r="20" spans="1:14" ht="12.75">
      <c r="A20" s="8" t="s">
        <v>61</v>
      </c>
      <c r="B20" s="9" t="s">
        <v>62</v>
      </c>
      <c r="C20" s="26">
        <v>29309</v>
      </c>
      <c r="D20" s="24">
        <v>29034</v>
      </c>
      <c r="E20" s="9">
        <v>28959</v>
      </c>
      <c r="F20" s="10">
        <v>28687</v>
      </c>
      <c r="G20" s="10">
        <v>28578</v>
      </c>
      <c r="H20" s="10">
        <v>28580</v>
      </c>
      <c r="I20" s="10">
        <v>28447</v>
      </c>
      <c r="J20" s="10">
        <v>28297</v>
      </c>
      <c r="K20" s="10">
        <v>27956</v>
      </c>
      <c r="L20" s="10">
        <v>27864</v>
      </c>
      <c r="M20" s="10">
        <v>27629</v>
      </c>
      <c r="N20" s="10">
        <v>27588</v>
      </c>
    </row>
    <row r="21" spans="1:14" ht="12.75">
      <c r="A21" s="8" t="s">
        <v>17</v>
      </c>
      <c r="B21" s="9" t="s">
        <v>93</v>
      </c>
      <c r="C21" s="26">
        <v>6063</v>
      </c>
      <c r="D21" s="24">
        <v>6009</v>
      </c>
      <c r="E21" s="9">
        <v>5972</v>
      </c>
      <c r="F21" s="10">
        <v>5957</v>
      </c>
      <c r="G21" s="10">
        <v>5910</v>
      </c>
      <c r="H21" s="10">
        <v>5925</v>
      </c>
      <c r="I21" s="10">
        <v>5839</v>
      </c>
      <c r="J21" s="10">
        <v>5812</v>
      </c>
      <c r="K21" s="10">
        <v>5761</v>
      </c>
      <c r="L21" s="10">
        <v>5760</v>
      </c>
      <c r="M21" s="10">
        <v>5680</v>
      </c>
      <c r="N21" s="10">
        <v>5691</v>
      </c>
    </row>
    <row r="22" spans="1:14" ht="12.75">
      <c r="A22" s="8" t="s">
        <v>18</v>
      </c>
      <c r="B22" s="9" t="s">
        <v>19</v>
      </c>
      <c r="C22" s="26">
        <v>4584</v>
      </c>
      <c r="D22" s="24">
        <v>4567</v>
      </c>
      <c r="E22" s="9">
        <v>4556</v>
      </c>
      <c r="F22" s="10">
        <v>4559</v>
      </c>
      <c r="G22" s="10">
        <v>4541</v>
      </c>
      <c r="H22" s="10">
        <v>4494</v>
      </c>
      <c r="I22" s="10">
        <v>4490</v>
      </c>
      <c r="J22" s="10">
        <v>4436</v>
      </c>
      <c r="K22" s="10">
        <v>4413</v>
      </c>
      <c r="L22" s="10">
        <v>4419</v>
      </c>
      <c r="M22" s="10">
        <v>4411</v>
      </c>
      <c r="N22" s="10">
        <v>4415</v>
      </c>
    </row>
    <row r="23" spans="1:14" ht="12.75">
      <c r="A23" s="8" t="s">
        <v>20</v>
      </c>
      <c r="B23" s="9" t="s">
        <v>94</v>
      </c>
      <c r="C23" s="26">
        <v>14804</v>
      </c>
      <c r="D23" s="24">
        <v>14783</v>
      </c>
      <c r="E23" s="9">
        <v>14789</v>
      </c>
      <c r="F23" s="10">
        <v>14755</v>
      </c>
      <c r="G23" s="10">
        <v>14715</v>
      </c>
      <c r="H23" s="10">
        <v>14730</v>
      </c>
      <c r="I23" s="10">
        <v>14668</v>
      </c>
      <c r="J23" s="10">
        <v>14621</v>
      </c>
      <c r="K23" s="10">
        <v>14546</v>
      </c>
      <c r="L23" s="10">
        <v>14508</v>
      </c>
      <c r="M23" s="10">
        <v>14459</v>
      </c>
      <c r="N23" s="10">
        <v>14441</v>
      </c>
    </row>
    <row r="24" spans="1:14" ht="12.75">
      <c r="A24" s="8" t="s">
        <v>21</v>
      </c>
      <c r="B24" s="9" t="s">
        <v>99</v>
      </c>
      <c r="C24" s="26">
        <v>139560</v>
      </c>
      <c r="D24" s="24">
        <v>138762</v>
      </c>
      <c r="E24" s="9">
        <v>138636</v>
      </c>
      <c r="F24" s="10">
        <v>138108</v>
      </c>
      <c r="G24" s="10">
        <v>137787</v>
      </c>
      <c r="H24" s="10">
        <v>137477</v>
      </c>
      <c r="I24" s="10">
        <v>137147</v>
      </c>
      <c r="J24" s="10">
        <v>136877</v>
      </c>
      <c r="K24" s="10">
        <v>136005</v>
      </c>
      <c r="L24" s="10">
        <v>135700</v>
      </c>
      <c r="M24" s="10">
        <v>135171</v>
      </c>
      <c r="N24" s="10">
        <v>135186</v>
      </c>
    </row>
    <row r="25" spans="1:14" ht="12.75">
      <c r="A25" s="8" t="s">
        <v>22</v>
      </c>
      <c r="B25" s="9" t="s">
        <v>23</v>
      </c>
      <c r="C25" s="26">
        <v>2412</v>
      </c>
      <c r="D25" s="24">
        <v>2388</v>
      </c>
      <c r="E25" s="9">
        <v>2376</v>
      </c>
      <c r="F25" s="10">
        <v>2368</v>
      </c>
      <c r="G25" s="10">
        <v>2374</v>
      </c>
      <c r="H25" s="10">
        <v>2369</v>
      </c>
      <c r="I25" s="10">
        <v>2369</v>
      </c>
      <c r="J25" s="10">
        <v>2369</v>
      </c>
      <c r="K25" s="10">
        <v>2352</v>
      </c>
      <c r="L25" s="10">
        <v>2357</v>
      </c>
      <c r="M25" s="10">
        <v>2353</v>
      </c>
      <c r="N25" s="10">
        <v>2351</v>
      </c>
    </row>
    <row r="26" spans="1:14" ht="12.75">
      <c r="A26" s="8" t="s">
        <v>29</v>
      </c>
      <c r="B26" s="9" t="s">
        <v>103</v>
      </c>
      <c r="C26" s="26">
        <v>22079</v>
      </c>
      <c r="D26" s="24">
        <v>21913</v>
      </c>
      <c r="E26" s="9">
        <v>21852</v>
      </c>
      <c r="F26" s="10">
        <v>21784</v>
      </c>
      <c r="G26" s="10">
        <v>21647</v>
      </c>
      <c r="H26" s="10">
        <v>21675</v>
      </c>
      <c r="I26" s="10">
        <v>21531</v>
      </c>
      <c r="J26" s="10">
        <v>21399</v>
      </c>
      <c r="K26" s="10">
        <v>21169</v>
      </c>
      <c r="L26" s="10">
        <v>21063</v>
      </c>
      <c r="M26" s="10">
        <v>20975</v>
      </c>
      <c r="N26" s="10">
        <v>21020</v>
      </c>
    </row>
    <row r="27" spans="1:14" ht="12.75">
      <c r="A27" s="8" t="s">
        <v>24</v>
      </c>
      <c r="B27" s="9" t="s">
        <v>25</v>
      </c>
      <c r="C27" s="26">
        <v>11867</v>
      </c>
      <c r="D27" s="24">
        <v>11821</v>
      </c>
      <c r="E27" s="9">
        <v>11754</v>
      </c>
      <c r="F27" s="10">
        <v>11701</v>
      </c>
      <c r="G27" s="10">
        <v>11571</v>
      </c>
      <c r="H27" s="10">
        <v>11493</v>
      </c>
      <c r="I27" s="10">
        <v>11408</v>
      </c>
      <c r="J27" s="10">
        <v>11344</v>
      </c>
      <c r="K27" s="10">
        <v>11174</v>
      </c>
      <c r="L27" s="10">
        <v>11072</v>
      </c>
      <c r="M27" s="10">
        <v>11028</v>
      </c>
      <c r="N27" s="10">
        <v>11039</v>
      </c>
    </row>
    <row r="28" spans="1:14" ht="12.75">
      <c r="A28" s="8" t="s">
        <v>26</v>
      </c>
      <c r="B28" s="9" t="s">
        <v>27</v>
      </c>
      <c r="C28" s="26">
        <v>38144</v>
      </c>
      <c r="D28" s="24">
        <v>37772</v>
      </c>
      <c r="E28" s="9">
        <v>37681</v>
      </c>
      <c r="F28" s="10">
        <v>37561</v>
      </c>
      <c r="G28" s="10">
        <v>37428</v>
      </c>
      <c r="H28" s="10">
        <v>37341</v>
      </c>
      <c r="I28" s="10">
        <v>37172</v>
      </c>
      <c r="J28" s="10">
        <v>37026</v>
      </c>
      <c r="K28" s="10">
        <v>36879</v>
      </c>
      <c r="L28" s="10">
        <v>36781</v>
      </c>
      <c r="M28" s="10">
        <v>36579</v>
      </c>
      <c r="N28" s="10">
        <v>36505</v>
      </c>
    </row>
    <row r="29" spans="1:14" ht="12.75">
      <c r="A29" s="8" t="s">
        <v>28</v>
      </c>
      <c r="B29" s="9" t="s">
        <v>0</v>
      </c>
      <c r="C29" s="26">
        <v>2622</v>
      </c>
      <c r="D29" s="24">
        <v>2609</v>
      </c>
      <c r="E29" s="9">
        <v>2618</v>
      </c>
      <c r="F29" s="10">
        <v>2584</v>
      </c>
      <c r="G29" s="10">
        <v>2585</v>
      </c>
      <c r="H29" s="10">
        <v>2564</v>
      </c>
      <c r="I29" s="10">
        <v>2532</v>
      </c>
      <c r="J29" s="10">
        <v>2525</v>
      </c>
      <c r="K29" s="10">
        <v>2519</v>
      </c>
      <c r="L29" s="10">
        <v>2497</v>
      </c>
      <c r="M29" s="10">
        <v>2492</v>
      </c>
      <c r="N29" s="10">
        <v>2453</v>
      </c>
    </row>
    <row r="30" spans="1:14" ht="12.75">
      <c r="A30" s="8" t="s">
        <v>30</v>
      </c>
      <c r="B30" s="9" t="s">
        <v>31</v>
      </c>
      <c r="C30" s="26">
        <v>5645</v>
      </c>
      <c r="D30" s="24">
        <v>5632</v>
      </c>
      <c r="E30" s="9">
        <v>5598</v>
      </c>
      <c r="F30" s="10">
        <v>5582</v>
      </c>
      <c r="G30" s="10">
        <v>5545</v>
      </c>
      <c r="H30" s="10">
        <v>5548</v>
      </c>
      <c r="I30" s="10">
        <v>5547</v>
      </c>
      <c r="J30" s="10">
        <v>5542</v>
      </c>
      <c r="K30" s="10">
        <v>5512</v>
      </c>
      <c r="L30" s="10">
        <v>5453</v>
      </c>
      <c r="M30" s="10">
        <v>5431</v>
      </c>
      <c r="N30" s="10">
        <v>5417</v>
      </c>
    </row>
    <row r="31" spans="1:14" ht="12.75">
      <c r="A31" s="8" t="s">
        <v>32</v>
      </c>
      <c r="B31" s="9" t="s">
        <v>33</v>
      </c>
      <c r="C31" s="26">
        <v>5771</v>
      </c>
      <c r="D31" s="24">
        <v>5773</v>
      </c>
      <c r="E31" s="9">
        <v>5773</v>
      </c>
      <c r="F31" s="10">
        <v>5752</v>
      </c>
      <c r="G31" s="10">
        <v>5734</v>
      </c>
      <c r="H31" s="10">
        <v>5704</v>
      </c>
      <c r="I31" s="10">
        <v>5699</v>
      </c>
      <c r="J31" s="10">
        <v>5646</v>
      </c>
      <c r="K31" s="10">
        <v>5574</v>
      </c>
      <c r="L31" s="10">
        <v>5555</v>
      </c>
      <c r="M31" s="10">
        <v>5536</v>
      </c>
      <c r="N31" s="10">
        <v>5519</v>
      </c>
    </row>
    <row r="32" spans="1:14" ht="12.75">
      <c r="A32" s="8" t="s">
        <v>34</v>
      </c>
      <c r="B32" s="9" t="s">
        <v>95</v>
      </c>
      <c r="C32" s="26">
        <v>10063</v>
      </c>
      <c r="D32" s="24">
        <v>9938</v>
      </c>
      <c r="E32" s="9">
        <v>9945</v>
      </c>
      <c r="F32" s="10">
        <v>9896</v>
      </c>
      <c r="G32" s="10">
        <v>9842</v>
      </c>
      <c r="H32" s="10">
        <v>9839</v>
      </c>
      <c r="I32" s="10">
        <v>9768</v>
      </c>
      <c r="J32" s="10">
        <v>9770</v>
      </c>
      <c r="K32" s="10">
        <v>9687</v>
      </c>
      <c r="L32" s="10">
        <v>9649</v>
      </c>
      <c r="M32" s="10">
        <v>9608</v>
      </c>
      <c r="N32" s="10">
        <v>9608</v>
      </c>
    </row>
    <row r="33" spans="1:14" ht="12.75">
      <c r="A33" s="8" t="s">
        <v>35</v>
      </c>
      <c r="B33" s="9" t="s">
        <v>96</v>
      </c>
      <c r="C33" s="26">
        <v>39605</v>
      </c>
      <c r="D33" s="24">
        <v>39157</v>
      </c>
      <c r="E33" s="9">
        <v>39151</v>
      </c>
      <c r="F33" s="10">
        <v>38952</v>
      </c>
      <c r="G33" s="10">
        <v>38777</v>
      </c>
      <c r="H33" s="10">
        <v>38714</v>
      </c>
      <c r="I33" s="10">
        <v>38602</v>
      </c>
      <c r="J33" s="10">
        <v>38385</v>
      </c>
      <c r="K33" s="10">
        <v>38108</v>
      </c>
      <c r="L33" s="10">
        <v>38105</v>
      </c>
      <c r="M33" s="10">
        <v>37837</v>
      </c>
      <c r="N33" s="10">
        <v>37856</v>
      </c>
    </row>
    <row r="34" spans="1:14" ht="12.75">
      <c r="A34" s="8" t="s">
        <v>36</v>
      </c>
      <c r="B34" s="9" t="s">
        <v>37</v>
      </c>
      <c r="C34" s="26">
        <v>12703</v>
      </c>
      <c r="D34" s="24">
        <v>12682</v>
      </c>
      <c r="E34" s="9">
        <v>12619</v>
      </c>
      <c r="F34" s="10">
        <v>12598</v>
      </c>
      <c r="G34" s="10">
        <v>12533</v>
      </c>
      <c r="H34" s="10">
        <v>12486</v>
      </c>
      <c r="I34" s="10">
        <v>12409</v>
      </c>
      <c r="J34" s="10">
        <v>12405</v>
      </c>
      <c r="K34" s="10">
        <v>12312</v>
      </c>
      <c r="L34" s="10">
        <v>12263</v>
      </c>
      <c r="M34" s="10">
        <v>12235</v>
      </c>
      <c r="N34" s="10">
        <v>12216</v>
      </c>
    </row>
    <row r="35" spans="1:14" ht="12.75">
      <c r="A35" s="8" t="s">
        <v>39</v>
      </c>
      <c r="B35" s="9" t="s">
        <v>40</v>
      </c>
      <c r="C35" s="26">
        <v>57098</v>
      </c>
      <c r="D35" s="24">
        <v>56460</v>
      </c>
      <c r="E35" s="9">
        <v>56481</v>
      </c>
      <c r="F35" s="10">
        <v>56270</v>
      </c>
      <c r="G35" s="10">
        <v>56033</v>
      </c>
      <c r="H35" s="10">
        <v>55993</v>
      </c>
      <c r="I35" s="10">
        <v>55819</v>
      </c>
      <c r="J35" s="10">
        <v>55582</v>
      </c>
      <c r="K35" s="10">
        <v>55192</v>
      </c>
      <c r="L35" s="10">
        <v>55134</v>
      </c>
      <c r="M35" s="10">
        <v>54731</v>
      </c>
      <c r="N35" s="10">
        <v>54740</v>
      </c>
    </row>
    <row r="36" spans="1:14" ht="12.75">
      <c r="A36" s="8" t="s">
        <v>41</v>
      </c>
      <c r="B36" s="9" t="s">
        <v>42</v>
      </c>
      <c r="C36" s="26">
        <v>199184</v>
      </c>
      <c r="D36" s="24">
        <v>198599</v>
      </c>
      <c r="E36" s="9">
        <v>197788</v>
      </c>
      <c r="F36" s="10">
        <v>196655</v>
      </c>
      <c r="G36" s="10">
        <v>196108</v>
      </c>
      <c r="H36" s="10">
        <v>195304</v>
      </c>
      <c r="I36" s="10">
        <v>194306</v>
      </c>
      <c r="J36" s="10">
        <v>193338</v>
      </c>
      <c r="K36" s="10">
        <v>192078</v>
      </c>
      <c r="L36" s="10">
        <v>190721</v>
      </c>
      <c r="M36" s="10">
        <v>189609</v>
      </c>
      <c r="N36" s="10">
        <v>189099</v>
      </c>
    </row>
    <row r="37" spans="1:14" ht="12.75">
      <c r="A37" s="8" t="s">
        <v>43</v>
      </c>
      <c r="B37" s="9" t="s">
        <v>97</v>
      </c>
      <c r="C37" s="26">
        <v>38040</v>
      </c>
      <c r="D37" s="24">
        <v>37654</v>
      </c>
      <c r="E37" s="9">
        <v>37542</v>
      </c>
      <c r="F37" s="10">
        <v>37397</v>
      </c>
      <c r="G37" s="10">
        <v>37207</v>
      </c>
      <c r="H37" s="10">
        <v>37172</v>
      </c>
      <c r="I37" s="10">
        <v>36839</v>
      </c>
      <c r="J37" s="10">
        <v>36767</v>
      </c>
      <c r="K37" s="10">
        <v>36366</v>
      </c>
      <c r="L37" s="10">
        <v>36168</v>
      </c>
      <c r="M37" s="10">
        <v>35954</v>
      </c>
      <c r="N37" s="10">
        <v>35899</v>
      </c>
    </row>
    <row r="38" spans="1:14" ht="12.75">
      <c r="A38" s="8" t="s">
        <v>44</v>
      </c>
      <c r="B38" s="9" t="s">
        <v>45</v>
      </c>
      <c r="C38" s="26">
        <v>22299</v>
      </c>
      <c r="D38" s="24">
        <v>21953</v>
      </c>
      <c r="E38" s="9">
        <v>21963</v>
      </c>
      <c r="F38" s="10">
        <v>21799</v>
      </c>
      <c r="G38" s="10">
        <v>21666</v>
      </c>
      <c r="H38" s="10">
        <v>21626</v>
      </c>
      <c r="I38" s="10">
        <v>21494</v>
      </c>
      <c r="J38" s="10">
        <v>21454</v>
      </c>
      <c r="K38" s="10">
        <v>21239</v>
      </c>
      <c r="L38" s="10">
        <v>21135</v>
      </c>
      <c r="M38" s="10">
        <v>21028</v>
      </c>
      <c r="N38" s="10">
        <v>21024</v>
      </c>
    </row>
    <row r="39" spans="1:14" ht="12.75">
      <c r="A39" s="8" t="s">
        <v>46</v>
      </c>
      <c r="B39" s="9" t="s">
        <v>47</v>
      </c>
      <c r="C39" s="26">
        <v>19646</v>
      </c>
      <c r="D39" s="24">
        <v>19338</v>
      </c>
      <c r="E39" s="9">
        <v>19333</v>
      </c>
      <c r="F39" s="10">
        <v>19169</v>
      </c>
      <c r="G39" s="10">
        <v>19048</v>
      </c>
      <c r="H39" s="10">
        <v>19057</v>
      </c>
      <c r="I39" s="10">
        <v>18864</v>
      </c>
      <c r="J39" s="10">
        <v>18777</v>
      </c>
      <c r="K39" s="10">
        <v>18586</v>
      </c>
      <c r="L39" s="10">
        <v>18499</v>
      </c>
      <c r="M39" s="10">
        <v>18381</v>
      </c>
      <c r="N39" s="10">
        <v>18357</v>
      </c>
    </row>
    <row r="40" spans="1:14" ht="12.75">
      <c r="A40" s="8" t="s">
        <v>48</v>
      </c>
      <c r="B40" s="9" t="s">
        <v>49</v>
      </c>
      <c r="C40" s="26">
        <v>90013</v>
      </c>
      <c r="D40" s="24">
        <v>89232</v>
      </c>
      <c r="E40" s="9">
        <v>89139</v>
      </c>
      <c r="F40" s="10">
        <v>88870</v>
      </c>
      <c r="G40" s="10">
        <v>88654</v>
      </c>
      <c r="H40" s="10">
        <v>88620</v>
      </c>
      <c r="I40" s="10">
        <v>88270</v>
      </c>
      <c r="J40" s="10">
        <v>88031</v>
      </c>
      <c r="K40" s="10">
        <v>87539</v>
      </c>
      <c r="L40" s="10">
        <v>87400</v>
      </c>
      <c r="M40" s="10">
        <v>86919</v>
      </c>
      <c r="N40" s="10">
        <v>86925</v>
      </c>
    </row>
    <row r="41" spans="1:14" ht="12.75">
      <c r="A41" s="8" t="s">
        <v>52</v>
      </c>
      <c r="B41" s="9" t="s">
        <v>53</v>
      </c>
      <c r="C41" s="26">
        <v>6137</v>
      </c>
      <c r="D41" s="24">
        <v>6073</v>
      </c>
      <c r="E41" s="9">
        <v>6079</v>
      </c>
      <c r="F41" s="10">
        <v>6046</v>
      </c>
      <c r="G41" s="10">
        <v>6012</v>
      </c>
      <c r="H41" s="10">
        <v>5995</v>
      </c>
      <c r="I41" s="10">
        <v>5957</v>
      </c>
      <c r="J41" s="10">
        <v>5933</v>
      </c>
      <c r="K41" s="10">
        <v>5862</v>
      </c>
      <c r="L41" s="10">
        <v>5843</v>
      </c>
      <c r="M41" s="10">
        <v>5816</v>
      </c>
      <c r="N41" s="10">
        <v>5820</v>
      </c>
    </row>
    <row r="42" spans="1:14" ht="12.75">
      <c r="A42" s="8" t="s">
        <v>54</v>
      </c>
      <c r="B42" s="9" t="s">
        <v>101</v>
      </c>
      <c r="C42" s="26">
        <v>32082</v>
      </c>
      <c r="D42" s="24">
        <v>31264</v>
      </c>
      <c r="E42" s="9">
        <v>31228</v>
      </c>
      <c r="F42" s="10">
        <v>30896</v>
      </c>
      <c r="G42" s="10">
        <v>30750</v>
      </c>
      <c r="H42" s="10">
        <v>30707</v>
      </c>
      <c r="I42" s="10">
        <v>30494</v>
      </c>
      <c r="J42" s="10">
        <v>30260</v>
      </c>
      <c r="K42" s="10">
        <v>29998</v>
      </c>
      <c r="L42" s="10">
        <v>29962</v>
      </c>
      <c r="M42" s="10">
        <v>29733</v>
      </c>
      <c r="N42" s="10">
        <v>29854</v>
      </c>
    </row>
    <row r="43" spans="1:14" ht="12.75">
      <c r="A43" s="8" t="s">
        <v>55</v>
      </c>
      <c r="B43" s="9" t="s">
        <v>56</v>
      </c>
      <c r="C43" s="26">
        <v>115998</v>
      </c>
      <c r="D43" s="24">
        <v>115463</v>
      </c>
      <c r="E43" s="9">
        <v>115308</v>
      </c>
      <c r="F43" s="10">
        <v>114923</v>
      </c>
      <c r="G43" s="10">
        <v>114605</v>
      </c>
      <c r="H43" s="10">
        <v>114383</v>
      </c>
      <c r="I43" s="10">
        <v>114104</v>
      </c>
      <c r="J43" s="10">
        <v>113752</v>
      </c>
      <c r="K43" s="10">
        <v>112933</v>
      </c>
      <c r="L43" s="10">
        <v>112674</v>
      </c>
      <c r="M43" s="10">
        <v>112093</v>
      </c>
      <c r="N43" s="10">
        <v>112005</v>
      </c>
    </row>
    <row r="44" spans="1:14" ht="12.75">
      <c r="A44" s="8" t="s">
        <v>38</v>
      </c>
      <c r="B44" s="9" t="s">
        <v>100</v>
      </c>
      <c r="C44" s="26">
        <v>12244</v>
      </c>
      <c r="D44" s="24">
        <v>12030</v>
      </c>
      <c r="E44" s="9">
        <v>12023</v>
      </c>
      <c r="F44" s="10">
        <v>11912</v>
      </c>
      <c r="G44" s="10">
        <v>11794</v>
      </c>
      <c r="H44" s="10">
        <v>11794</v>
      </c>
      <c r="I44" s="10">
        <v>11668</v>
      </c>
      <c r="J44" s="10">
        <v>11552</v>
      </c>
      <c r="K44" s="10">
        <v>11360</v>
      </c>
      <c r="L44" s="10">
        <v>11355</v>
      </c>
      <c r="M44" s="10">
        <v>11233</v>
      </c>
      <c r="N44" s="10">
        <v>11234</v>
      </c>
    </row>
    <row r="45" spans="1:14" ht="12.75">
      <c r="A45" s="8" t="s">
        <v>57</v>
      </c>
      <c r="B45" s="9" t="s">
        <v>58</v>
      </c>
      <c r="C45" s="26">
        <v>25578</v>
      </c>
      <c r="D45" s="24">
        <v>25440</v>
      </c>
      <c r="E45" s="9">
        <v>25349</v>
      </c>
      <c r="F45" s="10">
        <v>25260</v>
      </c>
      <c r="G45" s="10">
        <v>25232</v>
      </c>
      <c r="H45" s="10">
        <v>25138</v>
      </c>
      <c r="I45" s="10">
        <v>25084</v>
      </c>
      <c r="J45" s="10">
        <v>25024</v>
      </c>
      <c r="K45" s="10">
        <v>24897</v>
      </c>
      <c r="L45" s="10">
        <v>24832</v>
      </c>
      <c r="M45" s="10">
        <v>24703</v>
      </c>
      <c r="N45" s="10">
        <v>24688</v>
      </c>
    </row>
    <row r="46" spans="1:14" ht="12.75">
      <c r="A46" s="8" t="s">
        <v>59</v>
      </c>
      <c r="B46" s="9" t="s">
        <v>60</v>
      </c>
      <c r="C46" s="26">
        <v>83308</v>
      </c>
      <c r="D46" s="24">
        <v>82395</v>
      </c>
      <c r="E46" s="9">
        <v>82216</v>
      </c>
      <c r="F46" s="10">
        <v>81908</v>
      </c>
      <c r="G46" s="10">
        <v>81502</v>
      </c>
      <c r="H46" s="10">
        <v>81583</v>
      </c>
      <c r="I46" s="10">
        <v>81110</v>
      </c>
      <c r="J46" s="10">
        <v>80905</v>
      </c>
      <c r="K46" s="10">
        <v>80161</v>
      </c>
      <c r="L46" s="10">
        <v>79986</v>
      </c>
      <c r="M46" s="10">
        <v>79582</v>
      </c>
      <c r="N46" s="10">
        <v>79576</v>
      </c>
    </row>
    <row r="47" spans="1:14" ht="12.75">
      <c r="A47" s="8" t="s">
        <v>63</v>
      </c>
      <c r="B47" s="9" t="s">
        <v>64</v>
      </c>
      <c r="C47" s="26">
        <v>2532</v>
      </c>
      <c r="D47" s="24">
        <v>2485</v>
      </c>
      <c r="E47" s="9">
        <v>2477</v>
      </c>
      <c r="F47" s="10">
        <v>2474</v>
      </c>
      <c r="G47" s="10">
        <v>2459</v>
      </c>
      <c r="H47" s="10">
        <v>2454</v>
      </c>
      <c r="I47" s="10">
        <v>2442</v>
      </c>
      <c r="J47" s="10">
        <v>2436</v>
      </c>
      <c r="K47" s="10">
        <v>2413</v>
      </c>
      <c r="L47" s="10">
        <v>2406</v>
      </c>
      <c r="M47" s="10">
        <v>2397</v>
      </c>
      <c r="N47" s="10">
        <v>2396</v>
      </c>
    </row>
    <row r="48" spans="1:14" ht="12.75">
      <c r="A48" s="8" t="s">
        <v>65</v>
      </c>
      <c r="B48" s="9" t="s">
        <v>66</v>
      </c>
      <c r="C48" s="26">
        <v>24820</v>
      </c>
      <c r="D48" s="24">
        <v>24622</v>
      </c>
      <c r="E48" s="9">
        <v>24501</v>
      </c>
      <c r="F48" s="10">
        <v>24378</v>
      </c>
      <c r="G48" s="10">
        <v>24370</v>
      </c>
      <c r="H48" s="10">
        <v>24378</v>
      </c>
      <c r="I48" s="10">
        <v>24166</v>
      </c>
      <c r="J48" s="10">
        <v>24091</v>
      </c>
      <c r="K48" s="10">
        <v>23955</v>
      </c>
      <c r="L48" s="10">
        <v>23883</v>
      </c>
      <c r="M48" s="10">
        <v>23809</v>
      </c>
      <c r="N48" s="10">
        <v>23700</v>
      </c>
    </row>
    <row r="49" spans="1:14" ht="12.75">
      <c r="A49" s="8" t="s">
        <v>67</v>
      </c>
      <c r="B49" s="9" t="s">
        <v>68</v>
      </c>
      <c r="C49" s="26">
        <v>5326</v>
      </c>
      <c r="D49" s="24">
        <v>5279</v>
      </c>
      <c r="E49" s="9">
        <v>5261</v>
      </c>
      <c r="F49" s="10">
        <v>5202</v>
      </c>
      <c r="G49" s="10">
        <v>5165</v>
      </c>
      <c r="H49" s="10">
        <v>5173</v>
      </c>
      <c r="I49" s="10">
        <v>5128</v>
      </c>
      <c r="J49" s="10">
        <v>5085</v>
      </c>
      <c r="K49" s="10">
        <v>5014</v>
      </c>
      <c r="L49" s="10">
        <v>5012</v>
      </c>
      <c r="M49" s="10">
        <v>4971</v>
      </c>
      <c r="N49" s="10">
        <v>4961</v>
      </c>
    </row>
    <row r="50" spans="1:14" ht="12.75">
      <c r="A50" s="8" t="s">
        <v>69</v>
      </c>
      <c r="B50" s="9" t="s">
        <v>70</v>
      </c>
      <c r="C50" s="26">
        <v>11627</v>
      </c>
      <c r="D50" s="24">
        <v>11638</v>
      </c>
      <c r="E50" s="9">
        <v>11601</v>
      </c>
      <c r="F50" s="10">
        <v>11546</v>
      </c>
      <c r="G50" s="10">
        <v>11420</v>
      </c>
      <c r="H50" s="10">
        <v>11434</v>
      </c>
      <c r="I50" s="10">
        <v>11428</v>
      </c>
      <c r="J50" s="10">
        <v>11324</v>
      </c>
      <c r="K50" s="10">
        <v>11188</v>
      </c>
      <c r="L50" s="10">
        <v>11101</v>
      </c>
      <c r="M50" s="10">
        <v>11050</v>
      </c>
      <c r="N50" s="10">
        <v>10901</v>
      </c>
    </row>
    <row r="51" spans="1:14" ht="12.75">
      <c r="A51" s="8" t="s">
        <v>71</v>
      </c>
      <c r="B51" s="9" t="s">
        <v>72</v>
      </c>
      <c r="C51" s="26">
        <v>4099</v>
      </c>
      <c r="D51" s="24">
        <v>4050</v>
      </c>
      <c r="E51" s="9">
        <v>4054</v>
      </c>
      <c r="F51" s="10">
        <v>4043</v>
      </c>
      <c r="G51" s="10">
        <v>4013</v>
      </c>
      <c r="H51" s="10">
        <v>4013</v>
      </c>
      <c r="I51" s="10">
        <v>3967</v>
      </c>
      <c r="J51" s="10">
        <v>3952</v>
      </c>
      <c r="K51" s="10">
        <v>3934</v>
      </c>
      <c r="L51" s="10">
        <v>3934</v>
      </c>
      <c r="M51" s="10">
        <v>3906</v>
      </c>
      <c r="N51" s="10">
        <v>3907</v>
      </c>
    </row>
    <row r="52" spans="1:14" ht="12.75">
      <c r="A52" s="8" t="s">
        <v>73</v>
      </c>
      <c r="B52" s="9" t="s">
        <v>74</v>
      </c>
      <c r="C52" s="26">
        <v>7558</v>
      </c>
      <c r="D52" s="24">
        <v>7396</v>
      </c>
      <c r="E52" s="9">
        <v>7410</v>
      </c>
      <c r="F52" s="10">
        <v>7370</v>
      </c>
      <c r="G52" s="10">
        <v>7348</v>
      </c>
      <c r="H52" s="10">
        <v>7320</v>
      </c>
      <c r="I52" s="10">
        <v>7271</v>
      </c>
      <c r="J52" s="10">
        <v>7207</v>
      </c>
      <c r="K52" s="10">
        <v>7189</v>
      </c>
      <c r="L52" s="10">
        <v>7140</v>
      </c>
      <c r="M52" s="10">
        <v>7118</v>
      </c>
      <c r="N52" s="10">
        <v>7111</v>
      </c>
    </row>
    <row r="53" spans="1:14" ht="12.75">
      <c r="A53" s="8" t="s">
        <v>75</v>
      </c>
      <c r="B53" s="9" t="s">
        <v>88</v>
      </c>
      <c r="C53" s="26">
        <v>41751</v>
      </c>
      <c r="D53" s="24">
        <v>41599</v>
      </c>
      <c r="E53" s="9">
        <v>41605</v>
      </c>
      <c r="F53" s="10">
        <v>41343</v>
      </c>
      <c r="G53" s="10">
        <v>41018</v>
      </c>
      <c r="H53" s="10">
        <v>40969</v>
      </c>
      <c r="I53" s="10">
        <v>40619</v>
      </c>
      <c r="J53" s="10">
        <v>40619</v>
      </c>
      <c r="K53" s="10">
        <v>40143</v>
      </c>
      <c r="L53" s="10">
        <v>39865</v>
      </c>
      <c r="M53" s="10">
        <v>39673</v>
      </c>
      <c r="N53" s="10">
        <v>39611</v>
      </c>
    </row>
    <row r="54" spans="1:14" ht="12.75">
      <c r="A54" s="8" t="s">
        <v>76</v>
      </c>
      <c r="B54" s="9" t="s">
        <v>77</v>
      </c>
      <c r="C54" s="26">
        <v>10383</v>
      </c>
      <c r="D54" s="24">
        <v>10210</v>
      </c>
      <c r="E54" s="9">
        <v>10215</v>
      </c>
      <c r="F54" s="10">
        <v>10138</v>
      </c>
      <c r="G54" s="10">
        <v>10072</v>
      </c>
      <c r="H54" s="10">
        <v>10070</v>
      </c>
      <c r="I54" s="10">
        <v>10006</v>
      </c>
      <c r="J54" s="10">
        <v>9973</v>
      </c>
      <c r="K54" s="10">
        <v>9868</v>
      </c>
      <c r="L54" s="10">
        <v>9806</v>
      </c>
      <c r="M54" s="10">
        <v>9749</v>
      </c>
      <c r="N54" s="10">
        <v>9728</v>
      </c>
    </row>
    <row r="55" spans="1:14" ht="12.75">
      <c r="A55" s="8" t="s">
        <v>79</v>
      </c>
      <c r="B55" s="9" t="s">
        <v>80</v>
      </c>
      <c r="C55" s="26">
        <v>16751</v>
      </c>
      <c r="D55" s="24">
        <v>16629</v>
      </c>
      <c r="E55" s="9">
        <v>16630</v>
      </c>
      <c r="F55" s="10">
        <v>16578</v>
      </c>
      <c r="G55" s="10">
        <v>16460</v>
      </c>
      <c r="H55" s="10">
        <v>16471</v>
      </c>
      <c r="I55" s="10">
        <v>16399</v>
      </c>
      <c r="J55" s="10">
        <v>16344</v>
      </c>
      <c r="K55" s="10">
        <v>16214</v>
      </c>
      <c r="L55" s="10">
        <v>16203</v>
      </c>
      <c r="M55" s="10">
        <v>16069</v>
      </c>
      <c r="N55" s="10">
        <v>16049</v>
      </c>
    </row>
    <row r="56" spans="1:14" ht="13.5" customHeight="1">
      <c r="A56" s="8" t="s">
        <v>81</v>
      </c>
      <c r="B56" s="9" t="s">
        <v>82</v>
      </c>
      <c r="C56" s="26">
        <v>17284</v>
      </c>
      <c r="D56" s="24">
        <v>17247</v>
      </c>
      <c r="E56" s="9">
        <v>17255</v>
      </c>
      <c r="F56" s="10">
        <v>17156</v>
      </c>
      <c r="G56" s="10">
        <v>17074</v>
      </c>
      <c r="H56" s="10">
        <v>17049</v>
      </c>
      <c r="I56" s="10">
        <v>16938</v>
      </c>
      <c r="J56" s="10">
        <v>16837</v>
      </c>
      <c r="K56" s="10">
        <v>16660</v>
      </c>
      <c r="L56" s="10">
        <v>16668</v>
      </c>
      <c r="M56" s="10">
        <v>16496</v>
      </c>
      <c r="N56" s="10">
        <v>16510</v>
      </c>
    </row>
    <row r="57" spans="1:14" ht="12.75">
      <c r="A57" s="8" t="s">
        <v>83</v>
      </c>
      <c r="B57" s="9" t="s">
        <v>84</v>
      </c>
      <c r="C57" s="26">
        <v>2268</v>
      </c>
      <c r="D57" s="24">
        <v>2253</v>
      </c>
      <c r="E57" s="9">
        <v>2265</v>
      </c>
      <c r="F57" s="10">
        <v>2258</v>
      </c>
      <c r="G57" s="10">
        <v>2248</v>
      </c>
      <c r="H57" s="10">
        <v>2244</v>
      </c>
      <c r="I57" s="10">
        <v>2224</v>
      </c>
      <c r="J57" s="10">
        <v>2229</v>
      </c>
      <c r="K57" s="10">
        <v>2211</v>
      </c>
      <c r="L57" s="10">
        <v>2201</v>
      </c>
      <c r="M57" s="10">
        <v>2202</v>
      </c>
      <c r="N57" s="10">
        <v>2207</v>
      </c>
    </row>
    <row r="58" spans="1:14" ht="12.75">
      <c r="A58" s="8" t="s">
        <v>85</v>
      </c>
      <c r="B58" s="9" t="s">
        <v>86</v>
      </c>
      <c r="C58" s="26">
        <v>3858</v>
      </c>
      <c r="D58" s="24">
        <v>3826</v>
      </c>
      <c r="E58" s="9">
        <v>3823</v>
      </c>
      <c r="F58" s="10">
        <v>3815</v>
      </c>
      <c r="G58" s="10">
        <v>3805</v>
      </c>
      <c r="H58" s="10">
        <v>3810</v>
      </c>
      <c r="I58" s="10">
        <v>3788</v>
      </c>
      <c r="J58" s="10">
        <v>3782</v>
      </c>
      <c r="K58" s="10">
        <v>3764</v>
      </c>
      <c r="L58" s="10">
        <v>3747</v>
      </c>
      <c r="M58" s="10">
        <v>3717</v>
      </c>
      <c r="N58" s="10">
        <v>3718</v>
      </c>
    </row>
    <row r="59" ht="13.5" customHeight="1" hidden="1"/>
    <row r="60" ht="13.5" customHeight="1" hidden="1"/>
    <row r="61" ht="13.5" customHeight="1" hidden="1"/>
    <row r="62" ht="13.5" customHeight="1" hidden="1"/>
    <row r="63" ht="13.5" customHeight="1" hidden="1"/>
    <row r="64" ht="13.5" customHeight="1" hidden="1"/>
    <row r="65" ht="13.5" customHeight="1" hidden="1"/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ine_censo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Censo electoral cerrado el 1 de diciembre de 2001</dc:title>
  <dc:subject/>
  <dc:creator>Antonio Quesada Montilla</dc:creator>
  <cp:keywords/>
  <dc:description/>
  <cp:lastModifiedBy>ine</cp:lastModifiedBy>
  <cp:lastPrinted>2008-05-14T10:04:50Z</cp:lastPrinted>
  <dcterms:created xsi:type="dcterms:W3CDTF">2002-03-14T13:22:48Z</dcterms:created>
  <dcterms:modified xsi:type="dcterms:W3CDTF">2013-01-17T08:47:47Z</dcterms:modified>
  <cp:category/>
  <cp:version/>
  <cp:contentType/>
  <cp:contentStatus/>
</cp:coreProperties>
</file>