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1" i="1" l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<sst xmlns="http://schemas.openxmlformats.org/spreadsheetml/2006/main" count="2372" uniqueCount="1001">
  <si>
    <t>Oficina del Censo Electoral</t>
  </si>
  <si>
    <t>Municipios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</si>
  <si>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</si>
  <si>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</si>
  <si>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</si>
  <si>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</si>
  <si>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</si>
  <si>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</si>
  <si>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</si>
  <si>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</si>
  <si>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</si>
  <si>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</si>
  <si>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</si>
  <si>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</si>
  <si>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</si>
  <si>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</si>
  <si>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</si>
  <si>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</si>
  <si>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</si>
  <si>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</si>
  <si>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</si>
  <si>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</si>
  <si>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901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</si>
  <si>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</si>
  <si>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</si>
  <si>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</si>
  <si>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</si>
  <si>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</si>
  <si>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</si>
  <si>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</si>
  <si>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</si>
  <si>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</si>
  <si>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</si>
  <si>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</si>
  <si>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</si>
  <si>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</si>
  <si>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</si>
  <si>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</si>
  <si>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</si>
  <si>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</si>
  <si>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</si>
  <si>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</si>
  <si>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</si>
  <si>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</si>
  <si>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</si>
  <si>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</si>
  <si>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</si>
  <si>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</si>
  <si>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</si>
  <si>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</si>
  <si>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</si>
  <si>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</si>
  <si>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</si>
  <si>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</si>
  <si>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053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</si>
  <si>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</si>
  <si>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</si>
  <si>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</si>
  <si>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</si>
  <si>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</si>
  <si>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</si>
  <si>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</si>
  <si>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</si>
  <si>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</si>
  <si>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</si>
  <si>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</si>
  <si>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</si>
  <si>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</si>
  <si>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</si>
  <si>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</si>
  <si>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</si>
  <si>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</si>
  <si>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</si>
  <si>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</si>
  <si>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</si>
  <si>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</si>
  <si>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</si>
  <si>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</si>
  <si>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</si>
  <si>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</si>
  <si>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</si>
  <si>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</si>
  <si>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</si>
  <si>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</si>
  <si>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</si>
  <si>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</si>
  <si>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</si>
  <si>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</si>
  <si>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088</t>
  </si>
  <si>
    <t>087</t>
  </si>
  <si>
    <t>089</t>
  </si>
  <si>
    <t>091</t>
  </si>
  <si>
    <t>090</t>
  </si>
  <si>
    <t>092</t>
  </si>
  <si>
    <t>093</t>
  </si>
  <si>
    <t>902</t>
  </si>
  <si>
    <t>026</t>
  </si>
  <si>
    <t>063</t>
  </si>
  <si>
    <t>Electores españoles residentes en:</t>
  </si>
  <si>
    <t>el extranjero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</si>
  <si>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</si>
  <si>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</si>
  <si>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</si>
  <si>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</si>
  <si>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</si>
  <si>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</si>
  <si>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</si>
  <si>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</si>
  <si>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</si>
  <si>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</si>
  <si>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</si>
  <si>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</si>
  <si>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</si>
  <si>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</si>
  <si>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</si>
  <si>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</si>
  <si>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</si>
  <si>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</si>
  <si>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</si>
  <si>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</si>
  <si>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</si>
  <si>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</si>
  <si>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</si>
  <si>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</si>
  <si>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</si>
  <si>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</si>
  <si>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</si>
  <si>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</si>
  <si>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</si>
  <si>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</si>
  <si>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</si>
  <si>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</si>
  <si>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</si>
  <si>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</si>
  <si>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</si>
  <si>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</si>
  <si>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</si>
  <si>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</si>
  <si>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</si>
  <si>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</si>
  <si>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</si>
  <si>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</si>
  <si>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</si>
  <si>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</si>
  <si>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</si>
  <si>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</si>
  <si>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</si>
  <si>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</si>
  <si>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</si>
  <si>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</si>
  <si>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</si>
  <si>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157</t>
  </si>
  <si>
    <t>158</t>
  </si>
  <si>
    <t>159</t>
  </si>
  <si>
    <t>161</t>
  </si>
  <si>
    <t>162</t>
  </si>
  <si>
    <t>163</t>
  </si>
  <si>
    <t>164</t>
  </si>
  <si>
    <t>165</t>
  </si>
  <si>
    <t>167</t>
  </si>
  <si>
    <t>168</t>
  </si>
  <si>
    <t>170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</si>
  <si>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</si>
  <si>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</si>
  <si>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</si>
  <si>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</si>
  <si>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</si>
  <si>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</si>
  <si>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</si>
  <si>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</si>
  <si>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</si>
  <si>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</si>
  <si>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</si>
  <si>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</si>
  <si>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</si>
  <si>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</si>
  <si>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</si>
  <si>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</si>
  <si>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192</t>
  </si>
  <si>
    <t>193</t>
  </si>
  <si>
    <t>194</t>
  </si>
  <si>
    <t>903</t>
  </si>
  <si>
    <t>904</t>
  </si>
  <si>
    <t>905</t>
  </si>
  <si>
    <t>173</t>
  </si>
  <si>
    <t>906</t>
  </si>
  <si>
    <t>907</t>
  </si>
  <si>
    <t>908</t>
  </si>
  <si>
    <t>CAMPILLO (EL)</t>
  </si>
  <si>
    <t>Elecciones al Parlamento de Andalucía 2022</t>
  </si>
  <si>
    <t>Número de electores residentes en Andalucía y en el Extranjero por municipios. Listas de votación</t>
  </si>
  <si>
    <t>Andalucía</t>
  </si>
  <si>
    <t>Total Andalucía</t>
  </si>
  <si>
    <t>Almería</t>
  </si>
  <si>
    <t>04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</si>
  <si>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</si>
  <si>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</si>
  <si>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</si>
  <si>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</si>
  <si>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</si>
  <si>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</si>
  <si>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</si>
  <si>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</si>
  <si>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</si>
  <si>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</si>
  <si>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</si>
  <si>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</si>
  <si>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</si>
  <si>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</si>
  <si>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</si>
  <si>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</si>
  <si>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</si>
  <si>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</si>
  <si>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</si>
  <si>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</si>
  <si>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</si>
  <si>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</si>
  <si>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</si>
  <si>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</si>
  <si>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</si>
  <si>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</si>
  <si>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</si>
  <si>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</si>
  <si>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</si>
  <si>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</si>
  <si>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</si>
  <si>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</si>
  <si>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</si>
  <si>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</si>
  <si>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</si>
  <si>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</si>
  <si>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</si>
  <si>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</si>
  <si>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</si>
  <si>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</si>
  <si>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</si>
  <si>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</si>
  <si>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</si>
  <si>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</si>
  <si>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</si>
  <si>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</si>
  <si>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</si>
  <si>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</si>
  <si>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</si>
  <si>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</si>
  <si>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</si>
  <si>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</si>
  <si>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</si>
  <si>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</si>
  <si>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</si>
  <si>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</si>
  <si>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</si>
  <si>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</si>
  <si>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</si>
  <si>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</si>
  <si>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</si>
  <si>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</si>
  <si>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</si>
  <si>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</si>
  <si>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</si>
  <si>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</si>
  <si>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</si>
  <si>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</si>
  <si>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</si>
  <si>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</si>
  <si>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</si>
  <si>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</si>
  <si>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</si>
  <si>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</si>
  <si>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</si>
  <si>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</si>
  <si>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</si>
  <si>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</si>
  <si>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</si>
  <si>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</si>
  <si>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</si>
  <si>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</si>
  <si>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</si>
  <si>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</si>
  <si>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</si>
  <si>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</si>
  <si>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</si>
  <si>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</si>
  <si>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</si>
  <si>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</si>
  <si>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</si>
  <si>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</si>
  <si>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</si>
  <si>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</si>
  <si>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</si>
  <si>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</si>
  <si>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</si>
  <si>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</si>
  <si>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</si>
  <si>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</si>
  <si>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EJIDO (EL)</t>
  </si>
  <si>
    <t>MOJONERA (LA)</t>
  </si>
  <si>
    <t>BALANEGRA</t>
  </si>
  <si>
    <t>Cádiz</t>
  </si>
  <si>
    <t>11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</si>
  <si>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</si>
  <si>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</si>
  <si>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</si>
  <si>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</si>
  <si>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</si>
  <si>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</si>
  <si>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</si>
  <si>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</si>
  <si>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</si>
  <si>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</si>
  <si>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</si>
  <si>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CÁDIZ</t>
  </si>
  <si>
    <t>CASTELLAR DE LA FRONTERA</t>
  </si>
  <si>
    <t>CONIL DE LA FRONTERA</t>
  </si>
  <si>
    <t>CHICLANA DE LA FRONTERA</t>
  </si>
  <si>
    <t>CHIPIONA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</si>
  <si>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</si>
  <si>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</si>
  <si>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</si>
  <si>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</si>
  <si>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</si>
  <si>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</si>
  <si>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 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</si>
  <si>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</si>
  <si>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</si>
  <si>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</si>
  <si>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</si>
  <si>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</si>
  <si>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</si>
  <si>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</si>
  <si>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</si>
  <si>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SANLÚCAR DE BARRAMEDA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</si>
  <si>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</si>
  <si>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</si>
  <si>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</si>
  <si>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</si>
  <si>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</si>
  <si>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</si>
  <si>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</si>
  <si>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</si>
  <si>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</si>
  <si>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</si>
  <si>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</si>
  <si>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</si>
  <si>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</si>
  <si>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Córdoba</t>
  </si>
  <si>
    <t>14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</si>
  <si>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</si>
  <si>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</si>
  <si>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</si>
  <si>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</si>
  <si>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</si>
  <si>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</si>
  <si>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</si>
  <si>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</si>
  <si>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</si>
  <si>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</si>
  <si>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</si>
  <si>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</si>
  <si>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</si>
  <si>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</si>
  <si>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</si>
  <si>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</si>
  <si>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</si>
  <si>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</si>
  <si>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</si>
  <si>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</si>
  <si>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</si>
  <si>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</si>
  <si>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</si>
  <si>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</si>
  <si>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</si>
  <si>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</si>
  <si>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</si>
  <si>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</si>
  <si>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</si>
  <si>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</si>
  <si>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</si>
  <si>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</si>
  <si>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</si>
  <si>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</si>
  <si>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</si>
  <si>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</si>
  <si>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</si>
  <si>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</si>
  <si>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</si>
  <si>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</si>
  <si>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</si>
  <si>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</si>
  <si>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</si>
  <si>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</si>
  <si>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</si>
  <si>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</si>
  <si>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</si>
  <si>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</si>
  <si>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</si>
  <si>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</si>
  <si>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</si>
  <si>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</si>
  <si>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</si>
  <si>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</si>
  <si>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</si>
  <si>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</si>
  <si>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</si>
  <si>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</si>
  <si>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</si>
  <si>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</si>
  <si>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</si>
  <si>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</si>
  <si>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</si>
  <si>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</si>
  <si>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</si>
  <si>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</si>
  <si>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</si>
  <si>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</si>
  <si>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</si>
  <si>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</si>
  <si>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</si>
  <si>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</si>
  <si>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</si>
  <si>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</si>
  <si>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</si>
  <si>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</si>
  <si>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GUIJARROSA (LA)</t>
  </si>
  <si>
    <t>Granada</t>
  </si>
  <si>
    <t>18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</si>
  <si>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</si>
  <si>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</si>
  <si>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</si>
  <si>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</si>
  <si>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</si>
  <si>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</si>
  <si>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</si>
  <si>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</si>
  <si>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</si>
  <si>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</si>
  <si>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</si>
  <si>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</si>
  <si>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</si>
  <si>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</si>
  <si>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</si>
  <si>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</si>
  <si>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</si>
  <si>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</si>
  <si>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</si>
  <si>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</si>
  <si>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</si>
  <si>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</si>
  <si>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</si>
  <si>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</si>
  <si>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</si>
  <si>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</si>
  <si>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</si>
  <si>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</si>
  <si>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</si>
  <si>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</si>
  <si>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</si>
  <si>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</si>
  <si>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</si>
  <si>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</si>
  <si>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</si>
  <si>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</si>
  <si>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</si>
  <si>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</si>
  <si>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</si>
  <si>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</si>
  <si>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</si>
  <si>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</si>
  <si>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</si>
  <si>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</si>
  <si>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</si>
  <si>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</si>
  <si>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</si>
  <si>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</si>
  <si>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</si>
  <si>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</si>
  <si>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</si>
  <si>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</si>
  <si>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</si>
  <si>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</si>
  <si>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</si>
  <si>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</si>
  <si>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</si>
  <si>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</si>
  <si>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</si>
  <si>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</si>
  <si>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</si>
  <si>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</si>
  <si>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</si>
  <si>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</si>
  <si>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</si>
  <si>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</si>
  <si>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</si>
  <si>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</si>
  <si>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</si>
  <si>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</si>
  <si>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</si>
  <si>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</si>
  <si>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</si>
  <si>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</si>
  <si>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</si>
  <si>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</si>
  <si>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</si>
  <si>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</si>
  <si>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</si>
  <si>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</si>
  <si>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</si>
  <si>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</si>
  <si>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</si>
  <si>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</si>
  <si>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</si>
  <si>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</si>
  <si>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</si>
  <si>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</si>
  <si>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</si>
  <si>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</si>
  <si>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</si>
  <si>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</si>
  <si>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</si>
  <si>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</si>
  <si>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</si>
  <si>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</si>
  <si>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</si>
  <si>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</si>
  <si>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</si>
  <si>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</si>
  <si>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</si>
  <si>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</si>
  <si>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</si>
  <si>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</si>
  <si>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</si>
  <si>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</si>
  <si>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</si>
  <si>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</si>
  <si>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</si>
  <si>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</si>
  <si>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</si>
  <si>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</si>
  <si>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</si>
  <si>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MOTRIL</t>
  </si>
  <si>
    <t>MURTAS</t>
  </si>
  <si>
    <t>NIGÜELAS</t>
  </si>
  <si>
    <t>NÍVAR</t>
  </si>
  <si>
    <t>OGÍJARES</t>
  </si>
  <si>
    <t>ORCE</t>
  </si>
  <si>
    <t>ÓRGIVA</t>
  </si>
  <si>
    <t>OTÍVAR</t>
  </si>
  <si>
    <t>VILLA DE 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</si>
  <si>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</si>
  <si>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</si>
  <si>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</si>
  <si>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</si>
  <si>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</si>
  <si>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</si>
  <si>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</si>
  <si>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</si>
  <si>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</si>
  <si>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</si>
  <si>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</si>
  <si>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</si>
  <si>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</si>
  <si>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</si>
  <si>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</si>
  <si>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</si>
  <si>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</si>
  <si>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</si>
  <si>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</si>
  <si>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</si>
  <si>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</si>
  <si>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</si>
  <si>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</si>
  <si>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</si>
  <si>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</si>
  <si>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</si>
  <si>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</si>
  <si>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</si>
  <si>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</si>
  <si>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</si>
  <si>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</si>
  <si>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</si>
  <si>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</si>
  <si>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</si>
  <si>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</si>
  <si>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</si>
  <si>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</si>
  <si>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</si>
  <si>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</si>
  <si>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</si>
  <si>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</si>
  <si>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GUÁJARES (LOS)</t>
  </si>
  <si>
    <t>VALLE DEL ZALABÍ</t>
  </si>
  <si>
    <t>VILLAMENA</t>
  </si>
  <si>
    <t>909</t>
  </si>
  <si>
    <t>MORELÁBOR</t>
  </si>
  <si>
    <t>910</t>
  </si>
  <si>
    <t>PINAR (EL)</t>
  </si>
  <si>
    <t>911</t>
  </si>
  <si>
    <t>VEGAS DEL GENIL</t>
  </si>
  <si>
    <t>912</t>
  </si>
  <si>
    <t>CUEVAS DEL CAMPO</t>
  </si>
  <si>
    <t>913</t>
  </si>
  <si>
    <t>ZAGRA</t>
  </si>
  <si>
    <t>914</t>
  </si>
  <si>
    <t>VALDERRUBIO</t>
  </si>
  <si>
    <t>915</t>
  </si>
  <si>
    <t>DOMINGO PÉREZ DE GRANADA</t>
  </si>
  <si>
    <t>916</t>
  </si>
  <si>
    <t>TORRENUEVA COSTA</t>
  </si>
  <si>
    <t>Huelva</t>
  </si>
  <si>
    <t>21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</si>
  <si>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</si>
  <si>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</si>
  <si>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</si>
  <si>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</si>
  <si>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</si>
  <si>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</si>
  <si>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</si>
  <si>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</si>
  <si>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</si>
  <si>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</si>
  <si>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</si>
  <si>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</si>
  <si>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</si>
  <si>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</si>
  <si>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</si>
  <si>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</si>
  <si>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</si>
  <si>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</si>
  <si>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</si>
  <si>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</si>
  <si>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</si>
  <si>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</si>
  <si>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</si>
  <si>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</si>
  <si>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</si>
  <si>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</si>
  <si>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</si>
  <si>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</si>
  <si>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</si>
  <si>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</si>
  <si>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</si>
  <si>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</si>
  <si>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</si>
  <si>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</si>
  <si>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</si>
  <si>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</si>
  <si>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</si>
  <si>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</si>
  <si>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</si>
  <si>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</si>
  <si>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</si>
  <si>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</si>
  <si>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</si>
  <si>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</si>
  <si>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</si>
  <si>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</si>
  <si>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</si>
  <si>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</si>
  <si>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</si>
  <si>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</si>
  <si>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</si>
  <si>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</si>
  <si>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</si>
  <si>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</si>
  <si>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</si>
  <si>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</si>
  <si>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</si>
  <si>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</si>
  <si>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</si>
  <si>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</si>
  <si>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</si>
  <si>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</si>
  <si>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</si>
  <si>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</si>
  <si>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</si>
  <si>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</si>
  <si>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</si>
  <si>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</si>
  <si>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</si>
  <si>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</si>
  <si>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</si>
  <si>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</si>
  <si>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</si>
  <si>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</si>
  <si>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</si>
  <si>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</si>
  <si>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</si>
  <si>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</si>
  <si>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ZARZA-PERRUNAL (LA)</t>
  </si>
  <si>
    <t>Jaén</t>
  </si>
  <si>
    <t>23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</si>
  <si>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</si>
  <si>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</si>
  <si>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</si>
  <si>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</si>
  <si>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</si>
  <si>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</si>
  <si>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</si>
  <si>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</si>
  <si>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</si>
  <si>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</si>
  <si>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</si>
  <si>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</si>
  <si>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</si>
  <si>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</si>
  <si>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</si>
  <si>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</si>
  <si>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</si>
  <si>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</si>
  <si>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</si>
  <si>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</si>
  <si>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</si>
  <si>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</si>
  <si>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</si>
  <si>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</si>
  <si>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</si>
  <si>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</si>
  <si>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</si>
  <si>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</si>
  <si>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</si>
  <si>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</si>
  <si>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</si>
  <si>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</si>
  <si>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</si>
  <si>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</si>
  <si>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</si>
  <si>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</si>
  <si>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</si>
  <si>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</si>
  <si>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</si>
  <si>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</si>
  <si>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</si>
  <si>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</si>
  <si>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</si>
  <si>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</si>
  <si>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</si>
  <si>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</si>
  <si>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</si>
  <si>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</si>
  <si>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</si>
  <si>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</si>
  <si>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</si>
  <si>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</si>
  <si>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</si>
  <si>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</si>
  <si>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</si>
  <si>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</si>
  <si>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</si>
  <si>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</si>
  <si>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</si>
  <si>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</si>
  <si>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</si>
  <si>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</si>
  <si>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</si>
  <si>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</si>
  <si>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</si>
  <si>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</si>
  <si>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</si>
  <si>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</si>
  <si>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</si>
  <si>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</si>
  <si>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</si>
  <si>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</si>
  <si>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</si>
  <si>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</si>
  <si>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</si>
  <si>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</si>
  <si>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</si>
  <si>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</si>
  <si>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</si>
  <si>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</si>
  <si>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</si>
  <si>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</si>
  <si>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</si>
  <si>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</si>
  <si>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</si>
  <si>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</si>
  <si>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</si>
  <si>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</si>
  <si>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</si>
  <si>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</si>
  <si>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</si>
  <si>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</si>
  <si>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</si>
  <si>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</si>
  <si>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</si>
  <si>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</si>
  <si>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</si>
  <si>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Málaga</t>
  </si>
  <si>
    <t>29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</si>
  <si>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</si>
  <si>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</si>
  <si>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</si>
  <si>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</si>
  <si>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</si>
  <si>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</si>
  <si>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</si>
  <si>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</si>
  <si>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</si>
  <si>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</si>
  <si>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</si>
  <si>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</si>
  <si>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</si>
  <si>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</si>
  <si>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</si>
  <si>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</si>
  <si>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</si>
  <si>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</si>
  <si>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</si>
  <si>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</si>
  <si>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</si>
  <si>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</si>
  <si>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</si>
  <si>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</si>
  <si>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</si>
  <si>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</si>
  <si>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</si>
  <si>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</si>
  <si>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</si>
  <si>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</si>
  <si>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</si>
  <si>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</si>
  <si>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</si>
  <si>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</si>
  <si>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</si>
  <si>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</si>
  <si>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</si>
  <si>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</si>
  <si>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</si>
  <si>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</si>
  <si>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</si>
  <si>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</si>
  <si>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</si>
  <si>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</si>
  <si>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</si>
  <si>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</si>
  <si>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</si>
  <si>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</si>
  <si>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</si>
  <si>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</si>
  <si>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</si>
  <si>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</si>
  <si>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</si>
  <si>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</si>
  <si>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</si>
  <si>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</si>
  <si>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</si>
  <si>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</si>
  <si>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</si>
  <si>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</si>
  <si>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</si>
  <si>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</si>
  <si>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</si>
  <si>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</si>
  <si>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</si>
  <si>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</si>
  <si>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</si>
  <si>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</si>
  <si>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</si>
  <si>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</si>
  <si>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</si>
  <si>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</si>
  <si>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</si>
  <si>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</si>
  <si>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</si>
  <si>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</si>
  <si>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</si>
  <si>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</si>
  <si>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</si>
  <si>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</si>
  <si>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</si>
  <si>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</si>
  <si>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</si>
  <si>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</si>
  <si>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</si>
  <si>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</si>
  <si>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</si>
  <si>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</si>
  <si>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</si>
  <si>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</si>
  <si>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</si>
  <si>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</si>
  <si>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</si>
  <si>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</si>
  <si>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</si>
  <si>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</si>
  <si>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</si>
  <si>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</si>
  <si>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</si>
  <si>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TORREMOLINOS</t>
  </si>
  <si>
    <t>VILLANUEVA DE LA CONCEPCIÓN</t>
  </si>
  <si>
    <t>MONTECORTO</t>
  </si>
  <si>
    <t>SERRATO</t>
  </si>
  <si>
    <t>Sevilla</t>
  </si>
  <si>
    <t>41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</si>
  <si>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</si>
  <si>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</si>
  <si>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</si>
  <si>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</si>
  <si>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</si>
  <si>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</si>
  <si>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</si>
  <si>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</si>
  <si>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</si>
  <si>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</si>
  <si>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</si>
  <si>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</si>
  <si>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</si>
  <si>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</si>
  <si>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</si>
  <si>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</si>
  <si>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</si>
  <si>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</si>
  <si>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</si>
  <si>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</si>
  <si>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</si>
  <si>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</si>
  <si>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</si>
  <si>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</si>
  <si>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</si>
  <si>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</si>
  <si>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</si>
  <si>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</si>
  <si>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</si>
  <si>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</si>
  <si>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</si>
  <si>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</si>
  <si>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</si>
  <si>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</si>
  <si>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</si>
  <si>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</si>
  <si>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</si>
  <si>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</si>
  <si>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</si>
  <si>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</si>
  <si>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</si>
  <si>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</si>
  <si>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</si>
  <si>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</si>
  <si>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</si>
  <si>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</si>
  <si>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</si>
  <si>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</si>
  <si>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</si>
  <si>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</si>
  <si>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</si>
  <si>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</si>
  <si>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</si>
  <si>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</si>
  <si>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</si>
  <si>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</si>
  <si>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</si>
  <si>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</si>
  <si>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</si>
  <si>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</si>
  <si>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</si>
  <si>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</si>
  <si>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</si>
  <si>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</si>
  <si>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</si>
  <si>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</si>
  <si>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</si>
  <si>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</si>
  <si>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</si>
  <si>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</si>
  <si>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</si>
  <si>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</si>
  <si>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</si>
  <si>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</si>
  <si>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</si>
  <si>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</si>
  <si>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</si>
  <si>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</si>
  <si>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</si>
  <si>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</si>
  <si>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</si>
  <si>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</si>
  <si>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</si>
  <si>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</si>
  <si>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</si>
  <si>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</si>
  <si>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</si>
  <si>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</si>
  <si>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</si>
  <si>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</si>
  <si>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</si>
  <si>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</si>
  <si>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</si>
  <si>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</si>
  <si>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</si>
  <si>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</si>
  <si>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</si>
  <si>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</si>
  <si>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</si>
  <si>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</si>
  <si>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</si>
  <si>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</si>
  <si>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</si>
  <si>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</si>
  <si>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</si>
  <si>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PALMAR DE TROYA (EL)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</si>
</sst>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49" fontId="4" fillId="0" borderId="0" xfId="0" applyNumberFormat="1" applyFont="1" applyAlignment="1">
      <alignment horizontal="left" vertical="top"/>
    </xf>
    <xf numFmtId="0" fontId="4" fillId="0" borderId="0" xfId="0" applyFont="1"/>
    <xf numFmtId="49" fontId="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7"/>
  <sheetViews>
    <sheetView tabSelected="1" workbookViewId="0">
      <selection activeCell="H12" sqref="H12"/>
    </sheetView>
  </sheetViews>
  <sheetFormatPr baseColWidth="10" defaultRowHeight="15" x14ac:dyDescent="0.25"/>
  <cols>
    <col min="1" max="1" width="5.140625" style="13" customWidth="1"/>
    <col min="2" max="2" width="4" bestFit="1" customWidth="1"/>
    <col min="3" max="3" width="45.5703125" style="14" bestFit="1" customWidth="1"/>
    <col min="4" max="5" width="15.42578125" style="9" customWidth="1"/>
    <col min="6" max="6" width="10.140625" style="9" customWidth="1"/>
    <col min="7" max="7" width="12.7109375" bestFit="1" customWidth="1"/>
  </cols>
  <sheetData>
    <row r="1" spans="1:6" s="1" customFormat="1" ht="12.75" x14ac:dyDescent="0.2">
      <c r="A1" s="16" t="s">
        <v>0</v>
      </c>
      <c r="C1" s="7"/>
      <c r="D1" s="6"/>
      <c r="E1" s="6"/>
      <c r="F1" s="6"/>
    </row>
    <row r="2" spans="1:6" s="2" customFormat="1" ht="12.75" x14ac:dyDescent="0.2">
      <c r="A2" s="17" t="s">
        <v>189</v>
      </c>
      <c r="D2" s="8"/>
      <c r="E2" s="8"/>
      <c r="F2" s="8"/>
    </row>
    <row r="4" spans="1:6" s="1" customFormat="1" ht="12.75" x14ac:dyDescent="0.2">
      <c r="A4" s="12" t="s">
        <v>190</v>
      </c>
      <c r="C4" s="7"/>
      <c r="D4" s="6"/>
      <c r="E4" s="6"/>
      <c r="F4" s="6"/>
    </row>
    <row r="6" spans="1:6" x14ac:dyDescent="0.25">
      <c r="A6" s="13" t="s">
        <v>1</v>
      </c>
      <c r="D6" s="15" t="s">
        <v>98</v>
      </c>
      <c r="E6" s="15"/>
      <c r="F6" s="18" t="s">
        <v>2</v>
      </c>
    </row>
    <row r="7" spans="1:6" x14ac:dyDescent="0.25">
      <c r="D7" s="5" t="s">
        <v>191</v>
      </c>
      <c r="E7" s="5" t="s">
        <v>99</v>
      </c>
    </row>
    <row r="8" spans="1:6" x14ac:dyDescent="0.25">
      <c r="A8" s="10" t="s">
        <v>192</v>
      </c>
      <c r="B8" s="11"/>
      <c r="C8" s="11"/>
      <c r="D8" s="5">
        <v>6378352</v>
      </c>
      <c r="E8" s="5">
        <v>263504</v>
      </c>
      <c r="F8" s="5">
        <f>SUM(D8:E8)</f>
        <v>6641856</v>
      </c>
    </row>
    <row r="9" spans="1:6" s="3" customFormat="1" ht="12.75" x14ac:dyDescent="0.2">
      <c r="A9" s="19" t="s">
        <v>193</v>
      </c>
      <c r="D9" s="4">
        <v>468311</v>
      </c>
      <c r="E9" s="4">
        <v>44292</v>
      </c>
      <c r="F9" s="4">
        <f t="shared" ref="F9:F72" si="0">SUM(D9:E9)</f>
        <v>512603</v>
      </c>
    </row>
    <row r="10" spans="1:6" x14ac:dyDescent="0.25">
      <c r="A10" s="20" t="s">
        <v>194</v>
      </c>
      <c r="B10" s="21" t="s">
        <v>3</v>
      </c>
      <c r="C10" s="21" t="s">
        <v>195</v>
      </c>
      <c r="D10" s="9">
        <v>1007</v>
      </c>
      <c r="E10" s="9">
        <v>424</v>
      </c>
      <c r="F10" s="5">
        <f t="shared" si="0"/>
        <v>1431</v>
      </c>
    </row>
    <row r="11" spans="1:6" x14ac:dyDescent="0.25">
      <c r="A11" s="20" t="s">
        <v>194</v>
      </c>
      <c r="B11" s="21" t="s">
        <v>4</v>
      </c>
      <c r="C11" s="21" t="s">
        <v>196</v>
      </c>
      <c r="D11" s="9">
        <v>1004</v>
      </c>
      <c r="E11" s="9">
        <v>101</v>
      </c>
      <c r="F11" s="5">
        <f t="shared" si="0"/>
        <v>1105</v>
      </c>
    </row>
    <row r="12" spans="1:6" x14ac:dyDescent="0.25">
      <c r="A12" s="20" t="s">
        <v>194</v>
      </c>
      <c r="B12" s="21" t="s">
        <v>5</v>
      </c>
      <c r="C12" s="21" t="s">
        <v>197</v>
      </c>
      <c r="D12" s="9">
        <v>17625</v>
      </c>
      <c r="E12" s="9">
        <v>1280</v>
      </c>
      <c r="F12" s="5">
        <f t="shared" si="0"/>
        <v>18905</v>
      </c>
    </row>
    <row r="13" spans="1:6" x14ac:dyDescent="0.25">
      <c r="A13" s="20" t="s">
        <v>194</v>
      </c>
      <c r="B13" s="21" t="s">
        <v>6</v>
      </c>
      <c r="C13" s="21" t="s">
        <v>198</v>
      </c>
      <c r="D13" s="9">
        <v>400</v>
      </c>
      <c r="E13" s="9">
        <v>393</v>
      </c>
      <c r="F13" s="5">
        <f t="shared" si="0"/>
        <v>793</v>
      </c>
    </row>
    <row r="14" spans="1:6" x14ac:dyDescent="0.25">
      <c r="A14" s="20" t="s">
        <v>194</v>
      </c>
      <c r="B14" s="21" t="s">
        <v>7</v>
      </c>
      <c r="C14" s="21" t="s">
        <v>199</v>
      </c>
      <c r="D14" s="9">
        <v>512</v>
      </c>
      <c r="E14" s="9">
        <v>93</v>
      </c>
      <c r="F14" s="5">
        <f t="shared" si="0"/>
        <v>605</v>
      </c>
    </row>
    <row r="15" spans="1:6" x14ac:dyDescent="0.25">
      <c r="A15" s="20" t="s">
        <v>194</v>
      </c>
      <c r="B15" s="21" t="s">
        <v>8</v>
      </c>
      <c r="C15" s="21" t="s">
        <v>200</v>
      </c>
      <c r="D15" s="9">
        <v>7237</v>
      </c>
      <c r="E15" s="9">
        <v>1755</v>
      </c>
      <c r="F15" s="5">
        <f t="shared" si="0"/>
        <v>8992</v>
      </c>
    </row>
    <row r="16" spans="1:6" x14ac:dyDescent="0.25">
      <c r="A16" s="20" t="s">
        <v>194</v>
      </c>
      <c r="B16" s="21" t="s">
        <v>9</v>
      </c>
      <c r="C16" s="21" t="s">
        <v>201</v>
      </c>
      <c r="D16" s="9">
        <v>713</v>
      </c>
      <c r="E16" s="9">
        <v>171</v>
      </c>
      <c r="F16" s="5">
        <f t="shared" si="0"/>
        <v>884</v>
      </c>
    </row>
    <row r="17" spans="1:6" x14ac:dyDescent="0.25">
      <c r="A17" s="20" t="s">
        <v>194</v>
      </c>
      <c r="B17" s="21" t="s">
        <v>10</v>
      </c>
      <c r="C17" s="21" t="s">
        <v>202</v>
      </c>
      <c r="D17" s="9">
        <v>466</v>
      </c>
      <c r="E17" s="9">
        <v>177</v>
      </c>
      <c r="F17" s="5">
        <f t="shared" si="0"/>
        <v>643</v>
      </c>
    </row>
    <row r="18" spans="1:6" x14ac:dyDescent="0.25">
      <c r="A18" s="20" t="s">
        <v>194</v>
      </c>
      <c r="B18" s="21" t="s">
        <v>11</v>
      </c>
      <c r="C18" s="21" t="s">
        <v>203</v>
      </c>
      <c r="D18" s="9">
        <v>122</v>
      </c>
      <c r="E18" s="9">
        <v>33</v>
      </c>
      <c r="F18" s="5">
        <f t="shared" si="0"/>
        <v>155</v>
      </c>
    </row>
    <row r="19" spans="1:6" x14ac:dyDescent="0.25">
      <c r="A19" s="20" t="s">
        <v>194</v>
      </c>
      <c r="B19" s="21" t="s">
        <v>12</v>
      </c>
      <c r="C19" s="21" t="s">
        <v>204</v>
      </c>
      <c r="D19" s="9">
        <v>574</v>
      </c>
      <c r="E19" s="9">
        <v>62</v>
      </c>
      <c r="F19" s="5">
        <f t="shared" si="0"/>
        <v>636</v>
      </c>
    </row>
    <row r="20" spans="1:6" x14ac:dyDescent="0.25">
      <c r="A20" s="20" t="s">
        <v>194</v>
      </c>
      <c r="B20" s="21" t="s">
        <v>13</v>
      </c>
      <c r="C20" s="21" t="s">
        <v>205</v>
      </c>
      <c r="D20" s="9">
        <v>2772</v>
      </c>
      <c r="E20" s="9">
        <v>176</v>
      </c>
      <c r="F20" s="5">
        <f t="shared" si="0"/>
        <v>2948</v>
      </c>
    </row>
    <row r="21" spans="1:6" x14ac:dyDescent="0.25">
      <c r="A21" s="20" t="s">
        <v>194</v>
      </c>
      <c r="B21" s="21" t="s">
        <v>14</v>
      </c>
      <c r="C21" s="21" t="s">
        <v>206</v>
      </c>
      <c r="D21" s="9">
        <v>190</v>
      </c>
      <c r="E21" s="9">
        <v>9</v>
      </c>
      <c r="F21" s="5">
        <f t="shared" si="0"/>
        <v>199</v>
      </c>
    </row>
    <row r="22" spans="1:6" x14ac:dyDescent="0.25">
      <c r="A22" s="20" t="s">
        <v>194</v>
      </c>
      <c r="B22" s="21" t="s">
        <v>15</v>
      </c>
      <c r="C22" s="21" t="s">
        <v>207</v>
      </c>
      <c r="D22" s="9">
        <v>144271</v>
      </c>
      <c r="E22" s="9">
        <v>9945</v>
      </c>
      <c r="F22" s="5">
        <f t="shared" si="0"/>
        <v>154216</v>
      </c>
    </row>
    <row r="23" spans="1:6" x14ac:dyDescent="0.25">
      <c r="A23" s="20" t="s">
        <v>194</v>
      </c>
      <c r="B23" s="21" t="s">
        <v>16</v>
      </c>
      <c r="C23" s="21" t="s">
        <v>208</v>
      </c>
      <c r="D23" s="9">
        <v>176</v>
      </c>
      <c r="E23" s="9">
        <v>32</v>
      </c>
      <c r="F23" s="5">
        <f t="shared" si="0"/>
        <v>208</v>
      </c>
    </row>
    <row r="24" spans="1:6" x14ac:dyDescent="0.25">
      <c r="A24" s="20" t="s">
        <v>194</v>
      </c>
      <c r="B24" s="21" t="s">
        <v>17</v>
      </c>
      <c r="C24" s="21" t="s">
        <v>209</v>
      </c>
      <c r="D24" s="9">
        <v>115</v>
      </c>
      <c r="E24" s="9">
        <v>10</v>
      </c>
      <c r="F24" s="5">
        <f t="shared" si="0"/>
        <v>125</v>
      </c>
    </row>
    <row r="25" spans="1:6" x14ac:dyDescent="0.25">
      <c r="A25" s="20" t="s">
        <v>194</v>
      </c>
      <c r="B25" s="21" t="s">
        <v>18</v>
      </c>
      <c r="C25" s="21" t="s">
        <v>210</v>
      </c>
      <c r="D25" s="9">
        <v>2192</v>
      </c>
      <c r="E25" s="9">
        <v>595</v>
      </c>
      <c r="F25" s="5">
        <f t="shared" si="0"/>
        <v>2787</v>
      </c>
    </row>
    <row r="26" spans="1:6" x14ac:dyDescent="0.25">
      <c r="A26" s="20" t="s">
        <v>194</v>
      </c>
      <c r="B26" s="21" t="s">
        <v>19</v>
      </c>
      <c r="C26" s="21" t="s">
        <v>211</v>
      </c>
      <c r="D26" s="9">
        <v>1265</v>
      </c>
      <c r="E26" s="9">
        <v>653</v>
      </c>
      <c r="F26" s="5">
        <f t="shared" si="0"/>
        <v>1918</v>
      </c>
    </row>
    <row r="27" spans="1:6" x14ac:dyDescent="0.25">
      <c r="A27" s="20" t="s">
        <v>194</v>
      </c>
      <c r="B27" s="21" t="s">
        <v>20</v>
      </c>
      <c r="C27" s="21" t="s">
        <v>212</v>
      </c>
      <c r="D27" s="9">
        <v>260</v>
      </c>
      <c r="E27" s="9">
        <v>47</v>
      </c>
      <c r="F27" s="5">
        <f t="shared" si="0"/>
        <v>307</v>
      </c>
    </row>
    <row r="28" spans="1:6" x14ac:dyDescent="0.25">
      <c r="A28" s="20" t="s">
        <v>194</v>
      </c>
      <c r="B28" s="21" t="s">
        <v>21</v>
      </c>
      <c r="C28" s="21" t="s">
        <v>213</v>
      </c>
      <c r="D28" s="9">
        <v>228</v>
      </c>
      <c r="E28" s="9">
        <v>291</v>
      </c>
      <c r="F28" s="5">
        <f t="shared" si="0"/>
        <v>519</v>
      </c>
    </row>
    <row r="29" spans="1:6" x14ac:dyDescent="0.25">
      <c r="A29" s="20" t="s">
        <v>194</v>
      </c>
      <c r="B29" s="21" t="s">
        <v>23</v>
      </c>
      <c r="C29" s="21" t="s">
        <v>214</v>
      </c>
      <c r="D29" s="9">
        <v>258</v>
      </c>
      <c r="E29" s="9">
        <v>61</v>
      </c>
      <c r="F29" s="5">
        <f t="shared" si="0"/>
        <v>319</v>
      </c>
    </row>
    <row r="30" spans="1:6" x14ac:dyDescent="0.25">
      <c r="A30" s="20" t="s">
        <v>194</v>
      </c>
      <c r="B30" s="21" t="s">
        <v>24</v>
      </c>
      <c r="C30" s="21" t="s">
        <v>215</v>
      </c>
      <c r="D30" s="9">
        <v>185</v>
      </c>
      <c r="E30" s="9">
        <v>83</v>
      </c>
      <c r="F30" s="5">
        <f t="shared" si="0"/>
        <v>268</v>
      </c>
    </row>
    <row r="31" spans="1:6" x14ac:dyDescent="0.25">
      <c r="A31" s="20" t="s">
        <v>194</v>
      </c>
      <c r="B31" s="21" t="s">
        <v>25</v>
      </c>
      <c r="C31" s="21" t="s">
        <v>216</v>
      </c>
      <c r="D31" s="9">
        <v>377</v>
      </c>
      <c r="E31" s="9">
        <v>283</v>
      </c>
      <c r="F31" s="5">
        <f t="shared" si="0"/>
        <v>660</v>
      </c>
    </row>
    <row r="32" spans="1:6" x14ac:dyDescent="0.25">
      <c r="A32" s="20" t="s">
        <v>194</v>
      </c>
      <c r="B32" s="21" t="s">
        <v>26</v>
      </c>
      <c r="C32" s="21" t="s">
        <v>217</v>
      </c>
      <c r="D32" s="9">
        <v>140</v>
      </c>
      <c r="E32" s="9">
        <v>50</v>
      </c>
      <c r="F32" s="5">
        <f t="shared" si="0"/>
        <v>190</v>
      </c>
    </row>
    <row r="33" spans="1:6" x14ac:dyDescent="0.25">
      <c r="A33" s="20" t="s">
        <v>194</v>
      </c>
      <c r="B33" s="21" t="s">
        <v>27</v>
      </c>
      <c r="C33" s="21" t="s">
        <v>218</v>
      </c>
      <c r="D33" s="9">
        <v>3332</v>
      </c>
      <c r="E33" s="9">
        <v>79</v>
      </c>
      <c r="F33" s="5">
        <f t="shared" si="0"/>
        <v>3411</v>
      </c>
    </row>
    <row r="34" spans="1:6" x14ac:dyDescent="0.25">
      <c r="A34" s="20" t="s">
        <v>194</v>
      </c>
      <c r="B34" s="21" t="s">
        <v>96</v>
      </c>
      <c r="C34" s="21" t="s">
        <v>219</v>
      </c>
      <c r="D34" s="9">
        <v>50</v>
      </c>
      <c r="E34" s="9">
        <v>23</v>
      </c>
      <c r="F34" s="5">
        <f t="shared" si="0"/>
        <v>73</v>
      </c>
    </row>
    <row r="35" spans="1:6" x14ac:dyDescent="0.25">
      <c r="A35" s="20" t="s">
        <v>194</v>
      </c>
      <c r="B35" s="21" t="s">
        <v>29</v>
      </c>
      <c r="C35" s="21" t="s">
        <v>220</v>
      </c>
      <c r="D35" s="9">
        <v>209</v>
      </c>
      <c r="E35" s="9">
        <v>69</v>
      </c>
      <c r="F35" s="5">
        <f t="shared" si="0"/>
        <v>278</v>
      </c>
    </row>
    <row r="36" spans="1:6" x14ac:dyDescent="0.25">
      <c r="A36" s="20" t="s">
        <v>194</v>
      </c>
      <c r="B36" s="21" t="s">
        <v>30</v>
      </c>
      <c r="C36" s="21" t="s">
        <v>221</v>
      </c>
      <c r="D36" s="9">
        <v>208</v>
      </c>
      <c r="E36" s="9">
        <v>23</v>
      </c>
      <c r="F36" s="5">
        <f t="shared" si="0"/>
        <v>231</v>
      </c>
    </row>
    <row r="37" spans="1:6" x14ac:dyDescent="0.25">
      <c r="A37" s="20" t="s">
        <v>194</v>
      </c>
      <c r="B37" s="21" t="s">
        <v>31</v>
      </c>
      <c r="C37" s="21" t="s">
        <v>222</v>
      </c>
      <c r="D37" s="9">
        <v>8828</v>
      </c>
      <c r="E37" s="9">
        <v>965</v>
      </c>
      <c r="F37" s="5">
        <f t="shared" si="0"/>
        <v>9793</v>
      </c>
    </row>
    <row r="38" spans="1:6" x14ac:dyDescent="0.25">
      <c r="A38" s="20" t="s">
        <v>194</v>
      </c>
      <c r="B38" s="21" t="s">
        <v>32</v>
      </c>
      <c r="C38" s="21" t="s">
        <v>223</v>
      </c>
      <c r="D38" s="9">
        <v>1023</v>
      </c>
      <c r="E38" s="9">
        <v>56</v>
      </c>
      <c r="F38" s="5">
        <f t="shared" si="0"/>
        <v>1079</v>
      </c>
    </row>
    <row r="39" spans="1:6" x14ac:dyDescent="0.25">
      <c r="A39" s="20" t="s">
        <v>194</v>
      </c>
      <c r="B39" s="21" t="s">
        <v>33</v>
      </c>
      <c r="C39" s="21" t="s">
        <v>224</v>
      </c>
      <c r="D39" s="9">
        <v>2199</v>
      </c>
      <c r="E39" s="9">
        <v>891</v>
      </c>
      <c r="F39" s="5">
        <f t="shared" si="0"/>
        <v>3090</v>
      </c>
    </row>
    <row r="40" spans="1:6" x14ac:dyDescent="0.25">
      <c r="A40" s="20" t="s">
        <v>194</v>
      </c>
      <c r="B40" s="21" t="s">
        <v>34</v>
      </c>
      <c r="C40" s="21" t="s">
        <v>225</v>
      </c>
      <c r="D40" s="9">
        <v>5833</v>
      </c>
      <c r="E40" s="9">
        <v>932</v>
      </c>
      <c r="F40" s="5">
        <f t="shared" si="0"/>
        <v>6765</v>
      </c>
    </row>
    <row r="41" spans="1:6" x14ac:dyDescent="0.25">
      <c r="A41" s="20" t="s">
        <v>194</v>
      </c>
      <c r="B41" s="21" t="s">
        <v>35</v>
      </c>
      <c r="C41" s="21" t="s">
        <v>226</v>
      </c>
      <c r="D41" s="9">
        <v>116</v>
      </c>
      <c r="E41" s="9">
        <v>31</v>
      </c>
      <c r="F41" s="5">
        <f t="shared" si="0"/>
        <v>147</v>
      </c>
    </row>
    <row r="42" spans="1:6" x14ac:dyDescent="0.25">
      <c r="A42" s="20" t="s">
        <v>194</v>
      </c>
      <c r="B42" s="21" t="s">
        <v>36</v>
      </c>
      <c r="C42" s="21" t="s">
        <v>227</v>
      </c>
      <c r="D42" s="9">
        <v>149</v>
      </c>
      <c r="E42" s="9">
        <v>78</v>
      </c>
      <c r="F42" s="5">
        <f t="shared" si="0"/>
        <v>227</v>
      </c>
    </row>
    <row r="43" spans="1:6" x14ac:dyDescent="0.25">
      <c r="A43" s="20" t="s">
        <v>194</v>
      </c>
      <c r="B43" s="21" t="s">
        <v>37</v>
      </c>
      <c r="C43" s="21" t="s">
        <v>228</v>
      </c>
      <c r="D43" s="9">
        <v>8575</v>
      </c>
      <c r="E43" s="9">
        <v>1550</v>
      </c>
      <c r="F43" s="5">
        <f t="shared" si="0"/>
        <v>10125</v>
      </c>
    </row>
    <row r="44" spans="1:6" s="3" customFormat="1" x14ac:dyDescent="0.25">
      <c r="A44" s="20" t="s">
        <v>194</v>
      </c>
      <c r="B44" s="21" t="s">
        <v>38</v>
      </c>
      <c r="C44" s="21" t="s">
        <v>229</v>
      </c>
      <c r="D44" s="9">
        <v>250</v>
      </c>
      <c r="E44" s="9">
        <v>49</v>
      </c>
      <c r="F44" s="5">
        <f t="shared" si="0"/>
        <v>299</v>
      </c>
    </row>
    <row r="45" spans="1:6" x14ac:dyDescent="0.25">
      <c r="A45" s="20" t="s">
        <v>194</v>
      </c>
      <c r="B45" s="21" t="s">
        <v>39</v>
      </c>
      <c r="C45" s="21" t="s">
        <v>230</v>
      </c>
      <c r="D45" s="9">
        <v>1206</v>
      </c>
      <c r="E45" s="9">
        <v>489</v>
      </c>
      <c r="F45" s="5">
        <f t="shared" si="0"/>
        <v>1695</v>
      </c>
    </row>
    <row r="46" spans="1:6" x14ac:dyDescent="0.25">
      <c r="A46" s="20" t="s">
        <v>194</v>
      </c>
      <c r="B46" s="21" t="s">
        <v>40</v>
      </c>
      <c r="C46" s="21" t="s">
        <v>231</v>
      </c>
      <c r="D46" s="9">
        <v>3128</v>
      </c>
      <c r="E46" s="9">
        <v>264</v>
      </c>
      <c r="F46" s="5">
        <f t="shared" si="0"/>
        <v>3392</v>
      </c>
    </row>
    <row r="47" spans="1:6" x14ac:dyDescent="0.25">
      <c r="A47" s="20" t="s">
        <v>194</v>
      </c>
      <c r="B47" s="21" t="s">
        <v>42</v>
      </c>
      <c r="C47" s="21" t="s">
        <v>232</v>
      </c>
      <c r="D47" s="9">
        <v>406</v>
      </c>
      <c r="E47" s="9">
        <v>33</v>
      </c>
      <c r="F47" s="5">
        <f t="shared" si="0"/>
        <v>439</v>
      </c>
    </row>
    <row r="48" spans="1:6" x14ac:dyDescent="0.25">
      <c r="A48" s="20" t="s">
        <v>194</v>
      </c>
      <c r="B48" s="21" t="s">
        <v>45</v>
      </c>
      <c r="C48" s="21" t="s">
        <v>233</v>
      </c>
      <c r="D48" s="9">
        <v>552</v>
      </c>
      <c r="E48" s="9">
        <v>73</v>
      </c>
      <c r="F48" s="5">
        <f t="shared" si="0"/>
        <v>625</v>
      </c>
    </row>
    <row r="49" spans="1:6" x14ac:dyDescent="0.25">
      <c r="A49" s="20" t="s">
        <v>194</v>
      </c>
      <c r="B49" s="21" t="s">
        <v>46</v>
      </c>
      <c r="C49" s="21" t="s">
        <v>234</v>
      </c>
      <c r="D49" s="9">
        <v>1532</v>
      </c>
      <c r="E49" s="9">
        <v>120</v>
      </c>
      <c r="F49" s="5">
        <f t="shared" si="0"/>
        <v>1652</v>
      </c>
    </row>
    <row r="50" spans="1:6" x14ac:dyDescent="0.25">
      <c r="A50" s="20" t="s">
        <v>194</v>
      </c>
      <c r="B50" s="21" t="s">
        <v>47</v>
      </c>
      <c r="C50" s="21" t="s">
        <v>235</v>
      </c>
      <c r="D50" s="9">
        <v>1652</v>
      </c>
      <c r="E50" s="9">
        <v>395</v>
      </c>
      <c r="F50" s="5">
        <f t="shared" si="0"/>
        <v>2047</v>
      </c>
    </row>
    <row r="51" spans="1:6" x14ac:dyDescent="0.25">
      <c r="A51" s="20" t="s">
        <v>194</v>
      </c>
      <c r="B51" s="21" t="s">
        <v>48</v>
      </c>
      <c r="C51" s="21" t="s">
        <v>236</v>
      </c>
      <c r="D51" s="9">
        <v>896</v>
      </c>
      <c r="E51" s="9">
        <v>64</v>
      </c>
      <c r="F51" s="5">
        <f t="shared" si="0"/>
        <v>960</v>
      </c>
    </row>
    <row r="52" spans="1:6" x14ac:dyDescent="0.25">
      <c r="A52" s="20" t="s">
        <v>194</v>
      </c>
      <c r="B52" s="21" t="s">
        <v>49</v>
      </c>
      <c r="C52" s="21" t="s">
        <v>237</v>
      </c>
      <c r="D52" s="9">
        <v>2216</v>
      </c>
      <c r="E52" s="9">
        <v>113</v>
      </c>
      <c r="F52" s="5">
        <f t="shared" si="0"/>
        <v>2329</v>
      </c>
    </row>
    <row r="53" spans="1:6" x14ac:dyDescent="0.25">
      <c r="A53" s="20" t="s">
        <v>194</v>
      </c>
      <c r="B53" s="21" t="s">
        <v>50</v>
      </c>
      <c r="C53" s="21" t="s">
        <v>238</v>
      </c>
      <c r="D53" s="9">
        <v>1507</v>
      </c>
      <c r="E53" s="9">
        <v>196</v>
      </c>
      <c r="F53" s="5">
        <f t="shared" si="0"/>
        <v>1703</v>
      </c>
    </row>
    <row r="54" spans="1:6" x14ac:dyDescent="0.25">
      <c r="A54" s="20" t="s">
        <v>194</v>
      </c>
      <c r="B54" s="21" t="s">
        <v>51</v>
      </c>
      <c r="C54" s="21" t="s">
        <v>239</v>
      </c>
      <c r="D54" s="9">
        <v>5859</v>
      </c>
      <c r="E54" s="9">
        <v>390</v>
      </c>
      <c r="F54" s="5">
        <f t="shared" si="0"/>
        <v>6249</v>
      </c>
    </row>
    <row r="55" spans="1:6" x14ac:dyDescent="0.25">
      <c r="A55" s="20" t="s">
        <v>194</v>
      </c>
      <c r="B55" s="21" t="s">
        <v>52</v>
      </c>
      <c r="C55" s="21" t="s">
        <v>240</v>
      </c>
      <c r="D55" s="9">
        <v>714</v>
      </c>
      <c r="E55" s="9">
        <v>160</v>
      </c>
      <c r="F55" s="5">
        <f t="shared" si="0"/>
        <v>874</v>
      </c>
    </row>
    <row r="56" spans="1:6" x14ac:dyDescent="0.25">
      <c r="A56" s="20" t="s">
        <v>194</v>
      </c>
      <c r="B56" s="21" t="s">
        <v>53</v>
      </c>
      <c r="C56" s="21" t="s">
        <v>241</v>
      </c>
      <c r="D56" s="9">
        <v>421</v>
      </c>
      <c r="E56" s="9">
        <v>36</v>
      </c>
      <c r="F56" s="5">
        <f t="shared" si="0"/>
        <v>457</v>
      </c>
    </row>
    <row r="57" spans="1:6" x14ac:dyDescent="0.25">
      <c r="A57" s="20" t="s">
        <v>194</v>
      </c>
      <c r="B57" s="21" t="s">
        <v>55</v>
      </c>
      <c r="C57" s="21" t="s">
        <v>242</v>
      </c>
      <c r="D57" s="9">
        <v>13458</v>
      </c>
      <c r="E57" s="9">
        <v>254</v>
      </c>
      <c r="F57" s="5">
        <f t="shared" si="0"/>
        <v>13712</v>
      </c>
    </row>
    <row r="58" spans="1:6" x14ac:dyDescent="0.25">
      <c r="A58" s="20" t="s">
        <v>194</v>
      </c>
      <c r="B58" s="21" t="s">
        <v>54</v>
      </c>
      <c r="C58" s="21" t="s">
        <v>243</v>
      </c>
      <c r="D58" s="9">
        <v>12759</v>
      </c>
      <c r="E58" s="9">
        <v>2760</v>
      </c>
      <c r="F58" s="5">
        <f t="shared" si="0"/>
        <v>15519</v>
      </c>
    </row>
    <row r="59" spans="1:6" x14ac:dyDescent="0.25">
      <c r="A59" s="20" t="s">
        <v>194</v>
      </c>
      <c r="B59" s="21" t="s">
        <v>56</v>
      </c>
      <c r="C59" s="21" t="s">
        <v>244</v>
      </c>
      <c r="D59" s="9">
        <v>377</v>
      </c>
      <c r="E59" s="9">
        <v>11</v>
      </c>
      <c r="F59" s="5">
        <f t="shared" si="0"/>
        <v>388</v>
      </c>
    </row>
    <row r="60" spans="1:6" x14ac:dyDescent="0.25">
      <c r="A60" s="20" t="s">
        <v>194</v>
      </c>
      <c r="B60" s="21" t="s">
        <v>57</v>
      </c>
      <c r="C60" s="21" t="s">
        <v>245</v>
      </c>
      <c r="D60" s="9">
        <v>375</v>
      </c>
      <c r="E60" s="9">
        <v>23</v>
      </c>
      <c r="F60" s="5">
        <f t="shared" si="0"/>
        <v>398</v>
      </c>
    </row>
    <row r="61" spans="1:6" x14ac:dyDescent="0.25">
      <c r="A61" s="20" t="s">
        <v>194</v>
      </c>
      <c r="B61" s="21" t="s">
        <v>58</v>
      </c>
      <c r="C61" s="21" t="s">
        <v>246</v>
      </c>
      <c r="D61" s="9">
        <v>158</v>
      </c>
      <c r="E61" s="9">
        <v>73</v>
      </c>
      <c r="F61" s="5">
        <f t="shared" si="0"/>
        <v>231</v>
      </c>
    </row>
    <row r="62" spans="1:6" x14ac:dyDescent="0.25">
      <c r="A62" s="20" t="s">
        <v>194</v>
      </c>
      <c r="B62" s="21" t="s">
        <v>59</v>
      </c>
      <c r="C62" s="21" t="s">
        <v>247</v>
      </c>
      <c r="D62" s="9">
        <v>1282</v>
      </c>
      <c r="E62" s="9">
        <v>196</v>
      </c>
      <c r="F62" s="5">
        <f t="shared" si="0"/>
        <v>1478</v>
      </c>
    </row>
    <row r="63" spans="1:6" x14ac:dyDescent="0.25">
      <c r="A63" s="20" t="s">
        <v>194</v>
      </c>
      <c r="B63" s="21" t="s">
        <v>60</v>
      </c>
      <c r="C63" s="21" t="s">
        <v>248</v>
      </c>
      <c r="D63" s="9">
        <v>325</v>
      </c>
      <c r="E63" s="9">
        <v>158</v>
      </c>
      <c r="F63" s="5">
        <f t="shared" si="0"/>
        <v>483</v>
      </c>
    </row>
    <row r="64" spans="1:6" x14ac:dyDescent="0.25">
      <c r="A64" s="20" t="s">
        <v>194</v>
      </c>
      <c r="B64" s="21" t="s">
        <v>61</v>
      </c>
      <c r="C64" s="21" t="s">
        <v>249</v>
      </c>
      <c r="D64" s="9">
        <v>948</v>
      </c>
      <c r="E64" s="9">
        <v>815</v>
      </c>
      <c r="F64" s="5">
        <f t="shared" si="0"/>
        <v>1763</v>
      </c>
    </row>
    <row r="65" spans="1:6" x14ac:dyDescent="0.25">
      <c r="A65" s="20" t="s">
        <v>194</v>
      </c>
      <c r="B65" s="21" t="s">
        <v>62</v>
      </c>
      <c r="C65" s="21" t="s">
        <v>250</v>
      </c>
      <c r="D65" s="9">
        <v>425</v>
      </c>
      <c r="E65" s="9">
        <v>440</v>
      </c>
      <c r="F65" s="5">
        <f t="shared" si="0"/>
        <v>865</v>
      </c>
    </row>
    <row r="66" spans="1:6" x14ac:dyDescent="0.25">
      <c r="A66" s="20" t="s">
        <v>194</v>
      </c>
      <c r="B66" s="21" t="s">
        <v>63</v>
      </c>
      <c r="C66" s="21" t="s">
        <v>251</v>
      </c>
      <c r="D66" s="9">
        <v>634</v>
      </c>
      <c r="E66" s="9">
        <v>99</v>
      </c>
      <c r="F66" s="5">
        <f t="shared" si="0"/>
        <v>733</v>
      </c>
    </row>
    <row r="67" spans="1:6" x14ac:dyDescent="0.25">
      <c r="A67" s="20" t="s">
        <v>194</v>
      </c>
      <c r="B67" s="21" t="s">
        <v>64</v>
      </c>
      <c r="C67" s="21" t="s">
        <v>252</v>
      </c>
      <c r="D67" s="9">
        <v>4379</v>
      </c>
      <c r="E67" s="9">
        <v>299</v>
      </c>
      <c r="F67" s="5">
        <f t="shared" si="0"/>
        <v>4678</v>
      </c>
    </row>
    <row r="68" spans="1:6" x14ac:dyDescent="0.25">
      <c r="A68" s="20" t="s">
        <v>194</v>
      </c>
      <c r="B68" s="21" t="s">
        <v>97</v>
      </c>
      <c r="C68" s="21" t="s">
        <v>253</v>
      </c>
      <c r="D68" s="9">
        <v>1031</v>
      </c>
      <c r="E68" s="9">
        <v>93</v>
      </c>
      <c r="F68" s="5">
        <f t="shared" si="0"/>
        <v>1124</v>
      </c>
    </row>
    <row r="69" spans="1:6" x14ac:dyDescent="0.25">
      <c r="A69" s="20" t="s">
        <v>194</v>
      </c>
      <c r="B69" s="21" t="s">
        <v>65</v>
      </c>
      <c r="C69" s="21" t="s">
        <v>254</v>
      </c>
      <c r="D69" s="9">
        <v>3090</v>
      </c>
      <c r="E69" s="9">
        <v>633</v>
      </c>
      <c r="F69" s="5">
        <f t="shared" si="0"/>
        <v>3723</v>
      </c>
    </row>
    <row r="70" spans="1:6" x14ac:dyDescent="0.25">
      <c r="A70" s="20" t="s">
        <v>194</v>
      </c>
      <c r="B70" s="21" t="s">
        <v>66</v>
      </c>
      <c r="C70" s="21" t="s">
        <v>255</v>
      </c>
      <c r="D70" s="9">
        <v>344</v>
      </c>
      <c r="E70" s="9">
        <v>26</v>
      </c>
      <c r="F70" s="5">
        <f t="shared" si="0"/>
        <v>370</v>
      </c>
    </row>
    <row r="71" spans="1:6" x14ac:dyDescent="0.25">
      <c r="A71" s="20" t="s">
        <v>194</v>
      </c>
      <c r="B71" s="21" t="s">
        <v>67</v>
      </c>
      <c r="C71" s="21" t="s">
        <v>256</v>
      </c>
      <c r="D71" s="9">
        <v>13494</v>
      </c>
      <c r="E71" s="9">
        <v>1754</v>
      </c>
      <c r="F71" s="5">
        <f t="shared" si="0"/>
        <v>15248</v>
      </c>
    </row>
    <row r="72" spans="1:6" x14ac:dyDescent="0.25">
      <c r="A72" s="20" t="s">
        <v>194</v>
      </c>
      <c r="B72" s="21" t="s">
        <v>68</v>
      </c>
      <c r="C72" s="21" t="s">
        <v>257</v>
      </c>
      <c r="D72" s="9">
        <v>505</v>
      </c>
      <c r="E72" s="9">
        <v>121</v>
      </c>
      <c r="F72" s="5">
        <f t="shared" si="0"/>
        <v>626</v>
      </c>
    </row>
    <row r="73" spans="1:6" x14ac:dyDescent="0.25">
      <c r="A73" s="20" t="s">
        <v>194</v>
      </c>
      <c r="B73" s="21" t="s">
        <v>69</v>
      </c>
      <c r="C73" s="21" t="s">
        <v>258</v>
      </c>
      <c r="D73" s="9">
        <v>168</v>
      </c>
      <c r="E73" s="9">
        <v>255</v>
      </c>
      <c r="F73" s="5">
        <f t="shared" ref="F73:F136" si="1">SUM(D73:E73)</f>
        <v>423</v>
      </c>
    </row>
    <row r="74" spans="1:6" x14ac:dyDescent="0.25">
      <c r="A74" s="20" t="s">
        <v>194</v>
      </c>
      <c r="B74" s="21" t="s">
        <v>70</v>
      </c>
      <c r="C74" s="21" t="s">
        <v>259</v>
      </c>
      <c r="D74" s="9">
        <v>4781</v>
      </c>
      <c r="E74" s="9">
        <v>202</v>
      </c>
      <c r="F74" s="5">
        <f t="shared" si="1"/>
        <v>4983</v>
      </c>
    </row>
    <row r="75" spans="1:6" x14ac:dyDescent="0.25">
      <c r="A75" s="20" t="s">
        <v>194</v>
      </c>
      <c r="B75" s="21" t="s">
        <v>71</v>
      </c>
      <c r="C75" s="21" t="s">
        <v>260</v>
      </c>
      <c r="D75" s="9">
        <v>1494</v>
      </c>
      <c r="E75" s="9">
        <v>412</v>
      </c>
      <c r="F75" s="5">
        <f t="shared" si="1"/>
        <v>1906</v>
      </c>
    </row>
    <row r="76" spans="1:6" x14ac:dyDescent="0.25">
      <c r="A76" s="20" t="s">
        <v>194</v>
      </c>
      <c r="B76" s="21" t="s">
        <v>72</v>
      </c>
      <c r="C76" s="21" t="s">
        <v>261</v>
      </c>
      <c r="D76" s="9">
        <v>363</v>
      </c>
      <c r="E76" s="9">
        <v>45</v>
      </c>
      <c r="F76" s="5">
        <f t="shared" si="1"/>
        <v>408</v>
      </c>
    </row>
    <row r="77" spans="1:6" x14ac:dyDescent="0.25">
      <c r="A77" s="20" t="s">
        <v>194</v>
      </c>
      <c r="B77" s="21" t="s">
        <v>73</v>
      </c>
      <c r="C77" s="21" t="s">
        <v>262</v>
      </c>
      <c r="D77" s="9">
        <v>284</v>
      </c>
      <c r="E77" s="9">
        <v>149</v>
      </c>
      <c r="F77" s="5">
        <f t="shared" si="1"/>
        <v>433</v>
      </c>
    </row>
    <row r="78" spans="1:6" x14ac:dyDescent="0.25">
      <c r="A78" s="20" t="s">
        <v>194</v>
      </c>
      <c r="B78" s="21" t="s">
        <v>74</v>
      </c>
      <c r="C78" s="21" t="s">
        <v>263</v>
      </c>
      <c r="D78" s="9">
        <v>346</v>
      </c>
      <c r="E78" s="9">
        <v>238</v>
      </c>
      <c r="F78" s="5">
        <f t="shared" si="1"/>
        <v>584</v>
      </c>
    </row>
    <row r="79" spans="1:6" x14ac:dyDescent="0.25">
      <c r="A79" s="20" t="s">
        <v>194</v>
      </c>
      <c r="B79" s="21" t="s">
        <v>75</v>
      </c>
      <c r="C79" s="21" t="s">
        <v>264</v>
      </c>
      <c r="D79" s="9">
        <v>2976</v>
      </c>
      <c r="E79" s="9">
        <v>174</v>
      </c>
      <c r="F79" s="5">
        <f t="shared" si="1"/>
        <v>3150</v>
      </c>
    </row>
    <row r="80" spans="1:6" x14ac:dyDescent="0.25">
      <c r="A80" s="20" t="s">
        <v>194</v>
      </c>
      <c r="B80" s="21" t="s">
        <v>76</v>
      </c>
      <c r="C80" s="21" t="s">
        <v>265</v>
      </c>
      <c r="D80" s="9">
        <v>5875</v>
      </c>
      <c r="E80" s="9">
        <v>417</v>
      </c>
      <c r="F80" s="5">
        <f t="shared" si="1"/>
        <v>6292</v>
      </c>
    </row>
    <row r="81" spans="1:6" x14ac:dyDescent="0.25">
      <c r="A81" s="20" t="s">
        <v>194</v>
      </c>
      <c r="B81" s="21" t="s">
        <v>77</v>
      </c>
      <c r="C81" s="21" t="s">
        <v>266</v>
      </c>
      <c r="D81" s="9">
        <v>1176</v>
      </c>
      <c r="E81" s="9">
        <v>240</v>
      </c>
      <c r="F81" s="5">
        <f t="shared" si="1"/>
        <v>1416</v>
      </c>
    </row>
    <row r="82" spans="1:6" x14ac:dyDescent="0.25">
      <c r="A82" s="20" t="s">
        <v>194</v>
      </c>
      <c r="B82" s="21" t="s">
        <v>78</v>
      </c>
      <c r="C82" s="21" t="s">
        <v>267</v>
      </c>
      <c r="D82" s="9">
        <v>269</v>
      </c>
      <c r="E82" s="9">
        <v>12</v>
      </c>
      <c r="F82" s="5">
        <f t="shared" si="1"/>
        <v>281</v>
      </c>
    </row>
    <row r="83" spans="1:6" x14ac:dyDescent="0.25">
      <c r="A83" s="20" t="s">
        <v>194</v>
      </c>
      <c r="B83" s="21" t="s">
        <v>79</v>
      </c>
      <c r="C83" s="21" t="s">
        <v>268</v>
      </c>
      <c r="D83" s="9">
        <v>1156</v>
      </c>
      <c r="E83" s="9">
        <v>71</v>
      </c>
      <c r="F83" s="5">
        <f t="shared" si="1"/>
        <v>1227</v>
      </c>
    </row>
    <row r="84" spans="1:6" x14ac:dyDescent="0.25">
      <c r="A84" s="20" t="s">
        <v>194</v>
      </c>
      <c r="B84" s="21" t="s">
        <v>80</v>
      </c>
      <c r="C84" s="21" t="s">
        <v>269</v>
      </c>
      <c r="D84" s="9">
        <v>57588</v>
      </c>
      <c r="E84" s="9">
        <v>1395</v>
      </c>
      <c r="F84" s="5">
        <f t="shared" si="1"/>
        <v>58983</v>
      </c>
    </row>
    <row r="85" spans="1:6" x14ac:dyDescent="0.25">
      <c r="A85" s="20" t="s">
        <v>194</v>
      </c>
      <c r="B85" s="21" t="s">
        <v>81</v>
      </c>
      <c r="C85" s="21" t="s">
        <v>270</v>
      </c>
      <c r="D85" s="9">
        <v>193</v>
      </c>
      <c r="E85" s="9">
        <v>12</v>
      </c>
      <c r="F85" s="5">
        <f t="shared" si="1"/>
        <v>205</v>
      </c>
    </row>
    <row r="86" spans="1:6" x14ac:dyDescent="0.25">
      <c r="A86" s="20" t="s">
        <v>194</v>
      </c>
      <c r="B86" s="21" t="s">
        <v>82</v>
      </c>
      <c r="C86" s="21" t="s">
        <v>271</v>
      </c>
      <c r="D86" s="9">
        <v>360</v>
      </c>
      <c r="E86" s="9">
        <v>24</v>
      </c>
      <c r="F86" s="5">
        <f t="shared" si="1"/>
        <v>384</v>
      </c>
    </row>
    <row r="87" spans="1:6" x14ac:dyDescent="0.25">
      <c r="A87" s="20" t="s">
        <v>194</v>
      </c>
      <c r="B87" s="21" t="s">
        <v>83</v>
      </c>
      <c r="C87" s="21" t="s">
        <v>272</v>
      </c>
      <c r="D87" s="9">
        <v>266</v>
      </c>
      <c r="E87" s="9">
        <v>116</v>
      </c>
      <c r="F87" s="5">
        <f t="shared" si="1"/>
        <v>382</v>
      </c>
    </row>
    <row r="88" spans="1:6" x14ac:dyDescent="0.25">
      <c r="A88" s="20" t="s">
        <v>194</v>
      </c>
      <c r="B88" s="21" t="s">
        <v>84</v>
      </c>
      <c r="C88" s="21" t="s">
        <v>273</v>
      </c>
      <c r="D88" s="9">
        <v>1723</v>
      </c>
      <c r="E88" s="9">
        <v>703</v>
      </c>
      <c r="F88" s="5">
        <f t="shared" si="1"/>
        <v>2426</v>
      </c>
    </row>
    <row r="89" spans="1:6" x14ac:dyDescent="0.25">
      <c r="A89" s="20" t="s">
        <v>194</v>
      </c>
      <c r="B89" s="21" t="s">
        <v>85</v>
      </c>
      <c r="C89" s="21" t="s">
        <v>274</v>
      </c>
      <c r="D89" s="9">
        <v>336</v>
      </c>
      <c r="E89" s="9">
        <v>72</v>
      </c>
      <c r="F89" s="5">
        <f t="shared" si="1"/>
        <v>408</v>
      </c>
    </row>
    <row r="90" spans="1:6" x14ac:dyDescent="0.25">
      <c r="A90" s="20" t="s">
        <v>194</v>
      </c>
      <c r="B90" s="21" t="s">
        <v>86</v>
      </c>
      <c r="C90" s="21" t="s">
        <v>275</v>
      </c>
      <c r="D90" s="9">
        <v>345</v>
      </c>
      <c r="E90" s="9">
        <v>94</v>
      </c>
      <c r="F90" s="5">
        <f t="shared" si="1"/>
        <v>439</v>
      </c>
    </row>
    <row r="91" spans="1:6" x14ac:dyDescent="0.25">
      <c r="A91" s="20" t="s">
        <v>194</v>
      </c>
      <c r="B91" s="21" t="s">
        <v>87</v>
      </c>
      <c r="C91" s="21" t="s">
        <v>276</v>
      </c>
      <c r="D91" s="9">
        <v>1638</v>
      </c>
      <c r="E91" s="9">
        <v>862</v>
      </c>
      <c r="F91" s="5">
        <f t="shared" si="1"/>
        <v>2500</v>
      </c>
    </row>
    <row r="92" spans="1:6" x14ac:dyDescent="0.25">
      <c r="A92" s="20" t="s">
        <v>194</v>
      </c>
      <c r="B92" s="21" t="s">
        <v>89</v>
      </c>
      <c r="C92" s="21" t="s">
        <v>277</v>
      </c>
      <c r="D92" s="9">
        <v>161</v>
      </c>
      <c r="E92" s="9">
        <v>64</v>
      </c>
      <c r="F92" s="5">
        <f t="shared" si="1"/>
        <v>225</v>
      </c>
    </row>
    <row r="93" spans="1:6" x14ac:dyDescent="0.25">
      <c r="A93" s="20" t="s">
        <v>194</v>
      </c>
      <c r="B93" s="21" t="s">
        <v>88</v>
      </c>
      <c r="C93" s="21" t="s">
        <v>278</v>
      </c>
      <c r="D93" s="9">
        <v>2519</v>
      </c>
      <c r="E93" s="9">
        <v>323</v>
      </c>
      <c r="F93" s="5">
        <f t="shared" si="1"/>
        <v>2842</v>
      </c>
    </row>
    <row r="94" spans="1:6" x14ac:dyDescent="0.25">
      <c r="A94" s="20" t="s">
        <v>194</v>
      </c>
      <c r="B94" s="21" t="s">
        <v>90</v>
      </c>
      <c r="C94" s="21" t="s">
        <v>279</v>
      </c>
      <c r="D94" s="9">
        <v>665</v>
      </c>
      <c r="E94" s="9">
        <v>450</v>
      </c>
      <c r="F94" s="5">
        <f t="shared" si="1"/>
        <v>1115</v>
      </c>
    </row>
    <row r="95" spans="1:6" x14ac:dyDescent="0.25">
      <c r="A95" s="20" t="s">
        <v>194</v>
      </c>
      <c r="B95" s="21" t="s">
        <v>92</v>
      </c>
      <c r="C95" s="21" t="s">
        <v>280</v>
      </c>
      <c r="D95" s="9">
        <v>282</v>
      </c>
      <c r="E95" s="9">
        <v>270</v>
      </c>
      <c r="F95" s="5">
        <f t="shared" si="1"/>
        <v>552</v>
      </c>
    </row>
    <row r="96" spans="1:6" x14ac:dyDescent="0.25">
      <c r="A96" s="20" t="s">
        <v>194</v>
      </c>
      <c r="B96" s="21" t="s">
        <v>91</v>
      </c>
      <c r="C96" s="21" t="s">
        <v>281</v>
      </c>
      <c r="D96" s="9">
        <v>317</v>
      </c>
      <c r="E96" s="9">
        <v>71</v>
      </c>
      <c r="F96" s="5">
        <f t="shared" si="1"/>
        <v>388</v>
      </c>
    </row>
    <row r="97" spans="1:6" x14ac:dyDescent="0.25">
      <c r="A97" s="20" t="s">
        <v>194</v>
      </c>
      <c r="B97" s="21" t="s">
        <v>93</v>
      </c>
      <c r="C97" s="21" t="s">
        <v>282</v>
      </c>
      <c r="D97" s="9">
        <v>2795</v>
      </c>
      <c r="E97" s="9">
        <v>419</v>
      </c>
      <c r="F97" s="5">
        <f t="shared" si="1"/>
        <v>3214</v>
      </c>
    </row>
    <row r="98" spans="1:6" x14ac:dyDescent="0.25">
      <c r="A98" s="20" t="s">
        <v>194</v>
      </c>
      <c r="B98" s="21" t="s">
        <v>94</v>
      </c>
      <c r="C98" s="21" t="s">
        <v>283</v>
      </c>
      <c r="D98" s="9">
        <v>1945</v>
      </c>
      <c r="E98" s="9">
        <v>568</v>
      </c>
      <c r="F98" s="5">
        <f t="shared" si="1"/>
        <v>2513</v>
      </c>
    </row>
    <row r="99" spans="1:6" x14ac:dyDescent="0.25">
      <c r="A99" s="20" t="s">
        <v>194</v>
      </c>
      <c r="B99" s="21" t="s">
        <v>100</v>
      </c>
      <c r="C99" s="21" t="s">
        <v>284</v>
      </c>
      <c r="D99" s="9">
        <v>228</v>
      </c>
      <c r="E99" s="9">
        <v>29</v>
      </c>
      <c r="F99" s="5">
        <f t="shared" si="1"/>
        <v>257</v>
      </c>
    </row>
    <row r="100" spans="1:6" x14ac:dyDescent="0.25">
      <c r="A100" s="20" t="s">
        <v>194</v>
      </c>
      <c r="B100" s="21" t="s">
        <v>101</v>
      </c>
      <c r="C100" s="21" t="s">
        <v>285</v>
      </c>
      <c r="D100" s="9">
        <v>661</v>
      </c>
      <c r="E100" s="9">
        <v>266</v>
      </c>
      <c r="F100" s="5">
        <f t="shared" si="1"/>
        <v>927</v>
      </c>
    </row>
    <row r="101" spans="1:6" x14ac:dyDescent="0.25">
      <c r="A101" s="20" t="s">
        <v>194</v>
      </c>
      <c r="B101" s="21" t="s">
        <v>102</v>
      </c>
      <c r="C101" s="21" t="s">
        <v>286</v>
      </c>
      <c r="D101" s="9">
        <v>284</v>
      </c>
      <c r="E101" s="9">
        <v>78</v>
      </c>
      <c r="F101" s="5">
        <f t="shared" si="1"/>
        <v>362</v>
      </c>
    </row>
    <row r="102" spans="1:6" x14ac:dyDescent="0.25">
      <c r="A102" s="20" t="s">
        <v>194</v>
      </c>
      <c r="B102" s="21" t="s">
        <v>103</v>
      </c>
      <c r="C102" s="21" t="s">
        <v>287</v>
      </c>
      <c r="D102" s="9">
        <v>236</v>
      </c>
      <c r="E102" s="9">
        <v>140</v>
      </c>
      <c r="F102" s="5">
        <f t="shared" si="1"/>
        <v>376</v>
      </c>
    </row>
    <row r="103" spans="1:6" x14ac:dyDescent="0.25">
      <c r="A103" s="20" t="s">
        <v>194</v>
      </c>
      <c r="B103" s="21" t="s">
        <v>104</v>
      </c>
      <c r="C103" s="21" t="s">
        <v>288</v>
      </c>
      <c r="D103" s="9">
        <v>1439</v>
      </c>
      <c r="E103" s="9">
        <v>375</v>
      </c>
      <c r="F103" s="5">
        <f t="shared" si="1"/>
        <v>1814</v>
      </c>
    </row>
    <row r="104" spans="1:6" x14ac:dyDescent="0.25">
      <c r="A104" s="20" t="s">
        <v>194</v>
      </c>
      <c r="B104" s="21" t="s">
        <v>105</v>
      </c>
      <c r="C104" s="21" t="s">
        <v>289</v>
      </c>
      <c r="D104" s="9">
        <v>4754</v>
      </c>
      <c r="E104" s="9">
        <v>1241</v>
      </c>
      <c r="F104" s="5">
        <f t="shared" si="1"/>
        <v>5995</v>
      </c>
    </row>
    <row r="105" spans="1:6" x14ac:dyDescent="0.25">
      <c r="A105" s="20" t="s">
        <v>194</v>
      </c>
      <c r="B105" s="21" t="s">
        <v>106</v>
      </c>
      <c r="C105" s="21" t="s">
        <v>290</v>
      </c>
      <c r="D105" s="9">
        <v>10277</v>
      </c>
      <c r="E105" s="9">
        <v>1169</v>
      </c>
      <c r="F105" s="5">
        <f t="shared" si="1"/>
        <v>11446</v>
      </c>
    </row>
    <row r="106" spans="1:6" x14ac:dyDescent="0.25">
      <c r="A106" s="20" t="s">
        <v>194</v>
      </c>
      <c r="B106" s="21" t="s">
        <v>107</v>
      </c>
      <c r="C106" s="21" t="s">
        <v>291</v>
      </c>
      <c r="D106" s="9">
        <v>4387</v>
      </c>
      <c r="E106" s="9">
        <v>152</v>
      </c>
      <c r="F106" s="5">
        <f t="shared" si="1"/>
        <v>4539</v>
      </c>
    </row>
    <row r="107" spans="1:6" x14ac:dyDescent="0.25">
      <c r="A107" s="20" t="s">
        <v>194</v>
      </c>
      <c r="B107" s="21" t="s">
        <v>108</v>
      </c>
      <c r="C107" s="21" t="s">
        <v>292</v>
      </c>
      <c r="D107" s="9">
        <v>14497</v>
      </c>
      <c r="E107" s="9">
        <v>355</v>
      </c>
      <c r="F107" s="5">
        <f t="shared" si="1"/>
        <v>14852</v>
      </c>
    </row>
    <row r="108" spans="1:6" x14ac:dyDescent="0.25">
      <c r="A108" s="20" t="s">
        <v>194</v>
      </c>
      <c r="B108" s="21" t="s">
        <v>109</v>
      </c>
      <c r="C108" s="21" t="s">
        <v>293</v>
      </c>
      <c r="D108" s="9">
        <v>1402</v>
      </c>
      <c r="E108" s="9">
        <v>427</v>
      </c>
      <c r="F108" s="5">
        <f t="shared" si="1"/>
        <v>1829</v>
      </c>
    </row>
    <row r="109" spans="1:6" x14ac:dyDescent="0.25">
      <c r="A109" s="20" t="s">
        <v>194</v>
      </c>
      <c r="B109" s="21" t="s">
        <v>22</v>
      </c>
      <c r="C109" s="21" t="s">
        <v>294</v>
      </c>
      <c r="D109" s="9">
        <v>484</v>
      </c>
      <c r="E109" s="9">
        <v>49</v>
      </c>
      <c r="F109" s="5">
        <f t="shared" si="1"/>
        <v>533</v>
      </c>
    </row>
    <row r="110" spans="1:6" x14ac:dyDescent="0.25">
      <c r="A110" s="20" t="s">
        <v>194</v>
      </c>
      <c r="B110" s="21" t="s">
        <v>95</v>
      </c>
      <c r="C110" s="21" t="s">
        <v>295</v>
      </c>
      <c r="D110" s="9">
        <v>46998</v>
      </c>
      <c r="E110" s="9">
        <v>742</v>
      </c>
      <c r="F110" s="5">
        <f t="shared" si="1"/>
        <v>47740</v>
      </c>
    </row>
    <row r="111" spans="1:6" x14ac:dyDescent="0.25">
      <c r="A111" s="20" t="s">
        <v>194</v>
      </c>
      <c r="B111" s="21" t="s">
        <v>181</v>
      </c>
      <c r="C111" s="21" t="s">
        <v>296</v>
      </c>
      <c r="D111" s="9">
        <v>4180</v>
      </c>
      <c r="E111" s="9">
        <v>45</v>
      </c>
      <c r="F111" s="5">
        <f t="shared" si="1"/>
        <v>4225</v>
      </c>
    </row>
    <row r="112" spans="1:6" x14ac:dyDescent="0.25">
      <c r="A112" s="20" t="s">
        <v>194</v>
      </c>
      <c r="B112" s="21" t="s">
        <v>182</v>
      </c>
      <c r="C112" s="21" t="s">
        <v>297</v>
      </c>
      <c r="D112" s="9">
        <v>1929</v>
      </c>
      <c r="E112" s="9">
        <v>8</v>
      </c>
      <c r="F112" s="5">
        <f t="shared" si="1"/>
        <v>1937</v>
      </c>
    </row>
    <row r="113" spans="1:6" s="3" customFormat="1" ht="12.75" x14ac:dyDescent="0.2">
      <c r="A113" s="19" t="s">
        <v>298</v>
      </c>
      <c r="D113" s="4">
        <v>983127</v>
      </c>
      <c r="E113" s="4">
        <v>30394</v>
      </c>
      <c r="F113" s="4">
        <f t="shared" si="1"/>
        <v>1013521</v>
      </c>
    </row>
    <row r="114" spans="1:6" x14ac:dyDescent="0.25">
      <c r="A114" s="20" t="s">
        <v>299</v>
      </c>
      <c r="B114" s="21" t="s">
        <v>3</v>
      </c>
      <c r="C114" s="21" t="s">
        <v>300</v>
      </c>
      <c r="D114" s="9">
        <v>4369</v>
      </c>
      <c r="E114" s="9">
        <v>163</v>
      </c>
      <c r="F114" s="5">
        <f t="shared" si="1"/>
        <v>4532</v>
      </c>
    </row>
    <row r="115" spans="1:6" x14ac:dyDescent="0.25">
      <c r="A115" s="20" t="s">
        <v>299</v>
      </c>
      <c r="B115" s="21" t="s">
        <v>4</v>
      </c>
      <c r="C115" s="21" t="s">
        <v>301</v>
      </c>
      <c r="D115" s="9">
        <v>4161</v>
      </c>
      <c r="E115" s="9">
        <v>363</v>
      </c>
      <c r="F115" s="5">
        <f t="shared" si="1"/>
        <v>4524</v>
      </c>
    </row>
    <row r="116" spans="1:6" x14ac:dyDescent="0.25">
      <c r="A116" s="20" t="s">
        <v>299</v>
      </c>
      <c r="B116" s="21" t="s">
        <v>5</v>
      </c>
      <c r="C116" s="21" t="s">
        <v>302</v>
      </c>
      <c r="D116" s="9">
        <v>1199</v>
      </c>
      <c r="E116" s="9">
        <v>62</v>
      </c>
      <c r="F116" s="5">
        <f t="shared" si="1"/>
        <v>1261</v>
      </c>
    </row>
    <row r="117" spans="1:6" x14ac:dyDescent="0.25">
      <c r="A117" s="20" t="s">
        <v>299</v>
      </c>
      <c r="B117" s="21" t="s">
        <v>6</v>
      </c>
      <c r="C117" s="21" t="s">
        <v>303</v>
      </c>
      <c r="D117" s="9">
        <v>90269</v>
      </c>
      <c r="E117" s="9">
        <v>2583</v>
      </c>
      <c r="F117" s="5">
        <f t="shared" si="1"/>
        <v>92852</v>
      </c>
    </row>
    <row r="118" spans="1:6" x14ac:dyDescent="0.25">
      <c r="A118" s="20" t="s">
        <v>299</v>
      </c>
      <c r="B118" s="21" t="s">
        <v>7</v>
      </c>
      <c r="C118" s="21" t="s">
        <v>304</v>
      </c>
      <c r="D118" s="9">
        <v>4515</v>
      </c>
      <c r="E118" s="9">
        <v>433</v>
      </c>
      <c r="F118" s="5">
        <f t="shared" si="1"/>
        <v>4948</v>
      </c>
    </row>
    <row r="119" spans="1:6" x14ac:dyDescent="0.25">
      <c r="A119" s="20" t="s">
        <v>299</v>
      </c>
      <c r="B119" s="21" t="s">
        <v>8</v>
      </c>
      <c r="C119" s="21" t="s">
        <v>305</v>
      </c>
      <c r="D119" s="9">
        <v>24961</v>
      </c>
      <c r="E119" s="9">
        <v>670</v>
      </c>
      <c r="F119" s="5">
        <f t="shared" si="1"/>
        <v>25631</v>
      </c>
    </row>
    <row r="120" spans="1:6" x14ac:dyDescent="0.25">
      <c r="A120" s="20" t="s">
        <v>299</v>
      </c>
      <c r="B120" s="21" t="s">
        <v>9</v>
      </c>
      <c r="C120" s="21" t="s">
        <v>306</v>
      </c>
      <c r="D120" s="9">
        <v>18371</v>
      </c>
      <c r="E120" s="9">
        <v>226</v>
      </c>
      <c r="F120" s="5">
        <f t="shared" si="1"/>
        <v>18597</v>
      </c>
    </row>
    <row r="121" spans="1:6" x14ac:dyDescent="0.25">
      <c r="A121" s="20" t="s">
        <v>299</v>
      </c>
      <c r="B121" s="21" t="s">
        <v>10</v>
      </c>
      <c r="C121" s="21" t="s">
        <v>307</v>
      </c>
      <c r="D121" s="9">
        <v>18390</v>
      </c>
      <c r="E121" s="9">
        <v>306</v>
      </c>
      <c r="F121" s="5">
        <f t="shared" si="1"/>
        <v>18696</v>
      </c>
    </row>
    <row r="122" spans="1:6" x14ac:dyDescent="0.25">
      <c r="A122" s="20" t="s">
        <v>299</v>
      </c>
      <c r="B122" s="21" t="s">
        <v>11</v>
      </c>
      <c r="C122" s="21" t="s">
        <v>308</v>
      </c>
      <c r="D122" s="9">
        <v>601</v>
      </c>
      <c r="E122" s="9">
        <v>34</v>
      </c>
      <c r="F122" s="5">
        <f t="shared" si="1"/>
        <v>635</v>
      </c>
    </row>
    <row r="123" spans="1:6" x14ac:dyDescent="0.25">
      <c r="A123" s="20" t="s">
        <v>299</v>
      </c>
      <c r="B123" s="21" t="s">
        <v>12</v>
      </c>
      <c r="C123" s="21" t="s">
        <v>309</v>
      </c>
      <c r="D123" s="9">
        <v>6289</v>
      </c>
      <c r="E123" s="9">
        <v>223</v>
      </c>
      <c r="F123" s="5">
        <f t="shared" si="1"/>
        <v>6512</v>
      </c>
    </row>
    <row r="124" spans="1:6" x14ac:dyDescent="0.25">
      <c r="A124" s="20" t="s">
        <v>299</v>
      </c>
      <c r="B124" s="21" t="s">
        <v>13</v>
      </c>
      <c r="C124" s="21" t="s">
        <v>310</v>
      </c>
      <c r="D124" s="9">
        <v>1784</v>
      </c>
      <c r="E124" s="9">
        <v>99</v>
      </c>
      <c r="F124" s="5">
        <f t="shared" si="1"/>
        <v>1883</v>
      </c>
    </row>
    <row r="125" spans="1:6" x14ac:dyDescent="0.25">
      <c r="A125" s="20" t="s">
        <v>299</v>
      </c>
      <c r="B125" s="21" t="s">
        <v>14</v>
      </c>
      <c r="C125" s="21" t="s">
        <v>311</v>
      </c>
      <c r="D125" s="9">
        <v>95572</v>
      </c>
      <c r="E125" s="9">
        <v>5489</v>
      </c>
      <c r="F125" s="5">
        <f t="shared" si="1"/>
        <v>101061</v>
      </c>
    </row>
    <row r="126" spans="1:6" x14ac:dyDescent="0.25">
      <c r="A126" s="20" t="s">
        <v>299</v>
      </c>
      <c r="B126" s="21" t="s">
        <v>15</v>
      </c>
      <c r="C126" s="21" t="s">
        <v>312</v>
      </c>
      <c r="D126" s="9">
        <v>2359</v>
      </c>
      <c r="E126" s="9">
        <v>46</v>
      </c>
      <c r="F126" s="5">
        <f t="shared" si="1"/>
        <v>2405</v>
      </c>
    </row>
    <row r="127" spans="1:6" x14ac:dyDescent="0.25">
      <c r="A127" s="20" t="s">
        <v>299</v>
      </c>
      <c r="B127" s="21" t="s">
        <v>16</v>
      </c>
      <c r="C127" s="21" t="s">
        <v>313</v>
      </c>
      <c r="D127" s="9">
        <v>17795</v>
      </c>
      <c r="E127" s="9">
        <v>202</v>
      </c>
      <c r="F127" s="5">
        <f t="shared" si="1"/>
        <v>17997</v>
      </c>
    </row>
    <row r="128" spans="1:6" x14ac:dyDescent="0.25">
      <c r="A128" s="20" t="s">
        <v>299</v>
      </c>
      <c r="B128" s="21" t="s">
        <v>17</v>
      </c>
      <c r="C128" s="21" t="s">
        <v>314</v>
      </c>
      <c r="D128" s="9">
        <v>67227</v>
      </c>
      <c r="E128" s="9">
        <v>1116</v>
      </c>
      <c r="F128" s="5">
        <f t="shared" si="1"/>
        <v>68343</v>
      </c>
    </row>
    <row r="129" spans="1:6" x14ac:dyDescent="0.25">
      <c r="A129" s="20" t="s">
        <v>299</v>
      </c>
      <c r="B129" s="21" t="s">
        <v>18</v>
      </c>
      <c r="C129" s="21" t="s">
        <v>315</v>
      </c>
      <c r="D129" s="9">
        <v>15569</v>
      </c>
      <c r="E129" s="9">
        <v>349</v>
      </c>
      <c r="F129" s="5">
        <f t="shared" si="1"/>
        <v>15918</v>
      </c>
    </row>
    <row r="130" spans="1:6" x14ac:dyDescent="0.25">
      <c r="A130" s="20" t="s">
        <v>299</v>
      </c>
      <c r="B130" s="21" t="s">
        <v>19</v>
      </c>
      <c r="C130" s="21" t="s">
        <v>316</v>
      </c>
      <c r="D130" s="9">
        <v>3187</v>
      </c>
      <c r="E130" s="9">
        <v>28</v>
      </c>
      <c r="F130" s="5">
        <f t="shared" si="1"/>
        <v>3215</v>
      </c>
    </row>
    <row r="131" spans="1:6" x14ac:dyDescent="0.25">
      <c r="A131" s="20" t="s">
        <v>299</v>
      </c>
      <c r="B131" s="21" t="s">
        <v>20</v>
      </c>
      <c r="C131" s="21" t="s">
        <v>317</v>
      </c>
      <c r="D131" s="9">
        <v>1406</v>
      </c>
      <c r="E131" s="9">
        <v>118</v>
      </c>
      <c r="F131" s="5">
        <f t="shared" si="1"/>
        <v>1524</v>
      </c>
    </row>
    <row r="132" spans="1:6" x14ac:dyDescent="0.25">
      <c r="A132" s="20" t="s">
        <v>299</v>
      </c>
      <c r="B132" s="21" t="s">
        <v>21</v>
      </c>
      <c r="C132" s="21" t="s">
        <v>318</v>
      </c>
      <c r="D132" s="9">
        <v>1742</v>
      </c>
      <c r="E132" s="9">
        <v>161</v>
      </c>
      <c r="F132" s="5">
        <f t="shared" si="1"/>
        <v>1903</v>
      </c>
    </row>
    <row r="133" spans="1:6" x14ac:dyDescent="0.25">
      <c r="A133" s="20" t="s">
        <v>299</v>
      </c>
      <c r="B133" s="21" t="s">
        <v>23</v>
      </c>
      <c r="C133" s="21" t="s">
        <v>319</v>
      </c>
      <c r="D133" s="9">
        <v>168704</v>
      </c>
      <c r="E133" s="9">
        <v>4006</v>
      </c>
      <c r="F133" s="5">
        <f t="shared" si="1"/>
        <v>172710</v>
      </c>
    </row>
    <row r="134" spans="1:6" x14ac:dyDescent="0.25">
      <c r="A134" s="20" t="s">
        <v>299</v>
      </c>
      <c r="B134" s="21" t="s">
        <v>24</v>
      </c>
      <c r="C134" s="21" t="s">
        <v>320</v>
      </c>
      <c r="D134" s="9">
        <v>4873</v>
      </c>
      <c r="E134" s="9">
        <v>326</v>
      </c>
      <c r="F134" s="5">
        <f t="shared" si="1"/>
        <v>5199</v>
      </c>
    </row>
    <row r="135" spans="1:6" x14ac:dyDescent="0.25">
      <c r="A135" s="20" t="s">
        <v>299</v>
      </c>
      <c r="B135" s="21" t="s">
        <v>25</v>
      </c>
      <c r="C135" s="21" t="s">
        <v>321</v>
      </c>
      <c r="D135" s="9">
        <v>49028</v>
      </c>
      <c r="E135" s="9">
        <v>4101</v>
      </c>
      <c r="F135" s="5">
        <f t="shared" si="1"/>
        <v>53129</v>
      </c>
    </row>
    <row r="136" spans="1:6" x14ac:dyDescent="0.25">
      <c r="A136" s="20" t="s">
        <v>299</v>
      </c>
      <c r="B136" s="21" t="s">
        <v>26</v>
      </c>
      <c r="C136" s="21" t="s">
        <v>322</v>
      </c>
      <c r="D136" s="9">
        <v>9405</v>
      </c>
      <c r="E136" s="9">
        <v>141</v>
      </c>
      <c r="F136" s="5">
        <f t="shared" si="1"/>
        <v>9546</v>
      </c>
    </row>
    <row r="137" spans="1:6" x14ac:dyDescent="0.25">
      <c r="A137" s="20" t="s">
        <v>299</v>
      </c>
      <c r="B137" s="21" t="s">
        <v>27</v>
      </c>
      <c r="C137" s="21" t="s">
        <v>323</v>
      </c>
      <c r="D137" s="9">
        <v>6469</v>
      </c>
      <c r="E137" s="9">
        <v>512</v>
      </c>
      <c r="F137" s="5">
        <f t="shared" ref="F137:F200" si="2">SUM(D137:E137)</f>
        <v>6981</v>
      </c>
    </row>
    <row r="138" spans="1:6" x14ac:dyDescent="0.25">
      <c r="A138" s="20" t="s">
        <v>299</v>
      </c>
      <c r="B138" s="21" t="s">
        <v>28</v>
      </c>
      <c r="C138" s="21" t="s">
        <v>324</v>
      </c>
      <c r="D138" s="9">
        <v>4417</v>
      </c>
      <c r="E138" s="9">
        <v>108</v>
      </c>
      <c r="F138" s="5">
        <f t="shared" si="2"/>
        <v>4525</v>
      </c>
    </row>
    <row r="139" spans="1:6" x14ac:dyDescent="0.25">
      <c r="A139" s="20" t="s">
        <v>299</v>
      </c>
      <c r="B139" s="21" t="s">
        <v>96</v>
      </c>
      <c r="C139" s="21" t="s">
        <v>325</v>
      </c>
      <c r="D139" s="9">
        <v>4727</v>
      </c>
      <c r="E139" s="9">
        <v>165</v>
      </c>
      <c r="F139" s="5">
        <f t="shared" si="2"/>
        <v>4892</v>
      </c>
    </row>
    <row r="140" spans="1:6" x14ac:dyDescent="0.25">
      <c r="A140" s="20" t="s">
        <v>299</v>
      </c>
      <c r="B140" s="21" t="s">
        <v>29</v>
      </c>
      <c r="C140" s="21" t="s">
        <v>326</v>
      </c>
      <c r="D140" s="9">
        <v>70149</v>
      </c>
      <c r="E140" s="9">
        <v>1963</v>
      </c>
      <c r="F140" s="5">
        <f t="shared" si="2"/>
        <v>72112</v>
      </c>
    </row>
    <row r="141" spans="1:6" x14ac:dyDescent="0.25">
      <c r="A141" s="20" t="s">
        <v>299</v>
      </c>
      <c r="B141" s="21" t="s">
        <v>30</v>
      </c>
      <c r="C141" s="21" t="s">
        <v>327</v>
      </c>
      <c r="D141" s="9">
        <v>33457</v>
      </c>
      <c r="E141" s="9">
        <v>490</v>
      </c>
      <c r="F141" s="5">
        <f t="shared" si="2"/>
        <v>33947</v>
      </c>
    </row>
    <row r="142" spans="1:6" x14ac:dyDescent="0.25">
      <c r="A142" s="20" t="s">
        <v>299</v>
      </c>
      <c r="B142" s="21" t="s">
        <v>31</v>
      </c>
      <c r="C142" s="21" t="s">
        <v>328</v>
      </c>
      <c r="D142" s="9">
        <v>5525</v>
      </c>
      <c r="E142" s="9">
        <v>106</v>
      </c>
      <c r="F142" s="5">
        <f t="shared" si="2"/>
        <v>5631</v>
      </c>
    </row>
    <row r="143" spans="1:6" x14ac:dyDescent="0.25">
      <c r="A143" s="20" t="s">
        <v>299</v>
      </c>
      <c r="B143" s="21" t="s">
        <v>32</v>
      </c>
      <c r="C143" s="21" t="s">
        <v>329</v>
      </c>
      <c r="D143" s="9">
        <v>23394</v>
      </c>
      <c r="E143" s="9">
        <v>869</v>
      </c>
      <c r="F143" s="5">
        <f t="shared" si="2"/>
        <v>24263</v>
      </c>
    </row>
    <row r="144" spans="1:6" x14ac:dyDescent="0.25">
      <c r="A144" s="20" t="s">
        <v>299</v>
      </c>
      <c r="B144" s="21" t="s">
        <v>33</v>
      </c>
      <c r="C144" s="21" t="s">
        <v>330</v>
      </c>
      <c r="D144" s="9">
        <v>76418</v>
      </c>
      <c r="E144" s="9">
        <v>1292</v>
      </c>
      <c r="F144" s="5">
        <f t="shared" si="2"/>
        <v>77710</v>
      </c>
    </row>
    <row r="145" spans="1:6" x14ac:dyDescent="0.25">
      <c r="A145" s="20" t="s">
        <v>299</v>
      </c>
      <c r="B145" s="21" t="s">
        <v>34</v>
      </c>
      <c r="C145" s="21" t="s">
        <v>331</v>
      </c>
      <c r="D145" s="9">
        <v>55436</v>
      </c>
      <c r="E145" s="9">
        <v>1002</v>
      </c>
      <c r="F145" s="5">
        <f t="shared" si="2"/>
        <v>56438</v>
      </c>
    </row>
    <row r="146" spans="1:6" x14ac:dyDescent="0.25">
      <c r="A146" s="20" t="s">
        <v>299</v>
      </c>
      <c r="B146" s="21" t="s">
        <v>35</v>
      </c>
      <c r="C146" s="21" t="s">
        <v>332</v>
      </c>
      <c r="D146" s="9">
        <v>22472</v>
      </c>
      <c r="E146" s="9">
        <v>925</v>
      </c>
      <c r="F146" s="5">
        <f t="shared" si="2"/>
        <v>23397</v>
      </c>
    </row>
    <row r="147" spans="1:6" x14ac:dyDescent="0.25">
      <c r="A147" s="20" t="s">
        <v>299</v>
      </c>
      <c r="B147" s="21" t="s">
        <v>36</v>
      </c>
      <c r="C147" s="21" t="s">
        <v>333</v>
      </c>
      <c r="D147" s="9">
        <v>2272</v>
      </c>
      <c r="E147" s="9">
        <v>309</v>
      </c>
      <c r="F147" s="5">
        <f t="shared" si="2"/>
        <v>2581</v>
      </c>
    </row>
    <row r="148" spans="1:6" x14ac:dyDescent="0.25">
      <c r="A148" s="20" t="s">
        <v>299</v>
      </c>
      <c r="B148" s="21" t="s">
        <v>37</v>
      </c>
      <c r="C148" s="21" t="s">
        <v>334</v>
      </c>
      <c r="D148" s="9">
        <v>13983</v>
      </c>
      <c r="E148" s="9">
        <v>363</v>
      </c>
      <c r="F148" s="5">
        <f t="shared" si="2"/>
        <v>14346</v>
      </c>
    </row>
    <row r="149" spans="1:6" x14ac:dyDescent="0.25">
      <c r="A149" s="20" t="s">
        <v>299</v>
      </c>
      <c r="B149" s="21" t="s">
        <v>38</v>
      </c>
      <c r="C149" s="21" t="s">
        <v>335</v>
      </c>
      <c r="D149" s="9">
        <v>694</v>
      </c>
      <c r="E149" s="9">
        <v>63</v>
      </c>
      <c r="F149" s="5">
        <f t="shared" si="2"/>
        <v>757</v>
      </c>
    </row>
    <row r="150" spans="1:6" x14ac:dyDescent="0.25">
      <c r="A150" s="20" t="s">
        <v>299</v>
      </c>
      <c r="B150" s="21" t="s">
        <v>39</v>
      </c>
      <c r="C150" s="21" t="s">
        <v>336</v>
      </c>
      <c r="D150" s="9">
        <v>5673</v>
      </c>
      <c r="E150" s="9">
        <v>146</v>
      </c>
      <c r="F150" s="5">
        <f t="shared" si="2"/>
        <v>5819</v>
      </c>
    </row>
    <row r="151" spans="1:6" x14ac:dyDescent="0.25">
      <c r="A151" s="20" t="s">
        <v>299</v>
      </c>
      <c r="B151" s="21" t="s">
        <v>40</v>
      </c>
      <c r="C151" s="21" t="s">
        <v>337</v>
      </c>
      <c r="D151" s="9">
        <v>13427</v>
      </c>
      <c r="E151" s="9">
        <v>243</v>
      </c>
      <c r="F151" s="5">
        <f t="shared" si="2"/>
        <v>13670</v>
      </c>
    </row>
    <row r="152" spans="1:6" x14ac:dyDescent="0.25">
      <c r="A152" s="20" t="s">
        <v>299</v>
      </c>
      <c r="B152" s="21" t="s">
        <v>41</v>
      </c>
      <c r="C152" s="21" t="s">
        <v>338</v>
      </c>
      <c r="D152" s="9">
        <v>10011</v>
      </c>
      <c r="E152" s="9">
        <v>211</v>
      </c>
      <c r="F152" s="5">
        <f t="shared" si="2"/>
        <v>10222</v>
      </c>
    </row>
    <row r="153" spans="1:6" x14ac:dyDescent="0.25">
      <c r="A153" s="20" t="s">
        <v>299</v>
      </c>
      <c r="B153" s="21" t="s">
        <v>43</v>
      </c>
      <c r="C153" s="21" t="s">
        <v>339</v>
      </c>
      <c r="D153" s="9">
        <v>395</v>
      </c>
      <c r="E153" s="9">
        <v>16</v>
      </c>
      <c r="F153" s="5">
        <f t="shared" si="2"/>
        <v>411</v>
      </c>
    </row>
    <row r="154" spans="1:6" x14ac:dyDescent="0.25">
      <c r="A154" s="20" t="s">
        <v>299</v>
      </c>
      <c r="B154" s="21" t="s">
        <v>42</v>
      </c>
      <c r="C154" s="21" t="s">
        <v>340</v>
      </c>
      <c r="D154" s="9">
        <v>9937</v>
      </c>
      <c r="E154" s="9">
        <v>260</v>
      </c>
      <c r="F154" s="5">
        <f t="shared" si="2"/>
        <v>10197</v>
      </c>
    </row>
    <row r="155" spans="1:6" x14ac:dyDescent="0.25">
      <c r="A155" s="20" t="s">
        <v>299</v>
      </c>
      <c r="B155" s="21" t="s">
        <v>44</v>
      </c>
      <c r="C155" s="21" t="s">
        <v>341</v>
      </c>
      <c r="D155" s="9">
        <v>1157</v>
      </c>
      <c r="E155" s="9">
        <v>52</v>
      </c>
      <c r="F155" s="5">
        <f t="shared" si="2"/>
        <v>1209</v>
      </c>
    </row>
    <row r="156" spans="1:6" x14ac:dyDescent="0.25">
      <c r="A156" s="20" t="s">
        <v>299</v>
      </c>
      <c r="B156" s="21" t="s">
        <v>22</v>
      </c>
      <c r="C156" s="21" t="s">
        <v>342</v>
      </c>
      <c r="D156" s="9">
        <v>5855</v>
      </c>
      <c r="E156" s="9">
        <v>33</v>
      </c>
      <c r="F156" s="5">
        <f t="shared" si="2"/>
        <v>5888</v>
      </c>
    </row>
    <row r="157" spans="1:6" x14ac:dyDescent="0.25">
      <c r="A157" s="20" t="s">
        <v>299</v>
      </c>
      <c r="B157" s="21" t="s">
        <v>95</v>
      </c>
      <c r="C157" s="21" t="s">
        <v>343</v>
      </c>
      <c r="D157" s="9">
        <v>3678</v>
      </c>
      <c r="E157" s="9">
        <v>18</v>
      </c>
      <c r="F157" s="5">
        <f t="shared" si="2"/>
        <v>3696</v>
      </c>
    </row>
    <row r="158" spans="1:6" x14ac:dyDescent="0.25">
      <c r="A158" s="20" t="s">
        <v>299</v>
      </c>
      <c r="B158" s="21" t="s">
        <v>181</v>
      </c>
      <c r="C158" s="21" t="s">
        <v>344</v>
      </c>
      <c r="D158" s="9">
        <v>1805</v>
      </c>
      <c r="E158" s="9">
        <v>3</v>
      </c>
      <c r="F158" s="5">
        <f t="shared" si="2"/>
        <v>1808</v>
      </c>
    </row>
    <row r="159" spans="1:6" s="3" customFormat="1" ht="12.75" x14ac:dyDescent="0.2">
      <c r="A159" s="19" t="s">
        <v>345</v>
      </c>
      <c r="D159" s="4">
        <v>626797</v>
      </c>
      <c r="E159" s="4">
        <v>18953</v>
      </c>
      <c r="F159" s="4">
        <f t="shared" si="2"/>
        <v>645750</v>
      </c>
    </row>
    <row r="160" spans="1:6" x14ac:dyDescent="0.25">
      <c r="A160" s="20" t="s">
        <v>346</v>
      </c>
      <c r="B160" s="21" t="s">
        <v>3</v>
      </c>
      <c r="C160" s="21" t="s">
        <v>347</v>
      </c>
      <c r="D160" s="9">
        <v>3365</v>
      </c>
      <c r="E160" s="9">
        <v>54</v>
      </c>
      <c r="F160" s="5">
        <f t="shared" si="2"/>
        <v>3419</v>
      </c>
    </row>
    <row r="161" spans="1:6" x14ac:dyDescent="0.25">
      <c r="A161" s="20" t="s">
        <v>346</v>
      </c>
      <c r="B161" s="21" t="s">
        <v>4</v>
      </c>
      <c r="C161" s="21" t="s">
        <v>348</v>
      </c>
      <c r="D161" s="9">
        <v>10887</v>
      </c>
      <c r="E161" s="9">
        <v>133</v>
      </c>
      <c r="F161" s="5">
        <f t="shared" si="2"/>
        <v>11020</v>
      </c>
    </row>
    <row r="162" spans="1:6" x14ac:dyDescent="0.25">
      <c r="A162" s="20" t="s">
        <v>346</v>
      </c>
      <c r="B162" s="21" t="s">
        <v>5</v>
      </c>
      <c r="C162" s="21" t="s">
        <v>349</v>
      </c>
      <c r="D162" s="9">
        <v>1262</v>
      </c>
      <c r="E162" s="9">
        <v>49</v>
      </c>
      <c r="F162" s="5">
        <f t="shared" si="2"/>
        <v>1311</v>
      </c>
    </row>
    <row r="163" spans="1:6" x14ac:dyDescent="0.25">
      <c r="A163" s="20" t="s">
        <v>346</v>
      </c>
      <c r="B163" s="21" t="s">
        <v>6</v>
      </c>
      <c r="C163" s="21" t="s">
        <v>350</v>
      </c>
      <c r="D163" s="9">
        <v>1931</v>
      </c>
      <c r="E163" s="9">
        <v>56</v>
      </c>
      <c r="F163" s="5">
        <f t="shared" si="2"/>
        <v>1987</v>
      </c>
    </row>
    <row r="164" spans="1:6" x14ac:dyDescent="0.25">
      <c r="A164" s="20" t="s">
        <v>346</v>
      </c>
      <c r="B164" s="21" t="s">
        <v>7</v>
      </c>
      <c r="C164" s="21" t="s">
        <v>351</v>
      </c>
      <c r="D164" s="9">
        <v>6455</v>
      </c>
      <c r="E164" s="9">
        <v>261</v>
      </c>
      <c r="F164" s="5">
        <f t="shared" si="2"/>
        <v>6716</v>
      </c>
    </row>
    <row r="165" spans="1:6" x14ac:dyDescent="0.25">
      <c r="A165" s="20" t="s">
        <v>346</v>
      </c>
      <c r="B165" s="21" t="s">
        <v>8</v>
      </c>
      <c r="C165" s="21" t="s">
        <v>352</v>
      </c>
      <c r="D165" s="9">
        <v>1287</v>
      </c>
      <c r="E165" s="9">
        <v>26</v>
      </c>
      <c r="F165" s="5">
        <f t="shared" si="2"/>
        <v>1313</v>
      </c>
    </row>
    <row r="166" spans="1:6" x14ac:dyDescent="0.25">
      <c r="A166" s="20" t="s">
        <v>346</v>
      </c>
      <c r="B166" s="21" t="s">
        <v>9</v>
      </c>
      <c r="C166" s="21" t="s">
        <v>353</v>
      </c>
      <c r="D166" s="9">
        <v>14977</v>
      </c>
      <c r="E166" s="9">
        <v>352</v>
      </c>
      <c r="F166" s="5">
        <f t="shared" si="2"/>
        <v>15329</v>
      </c>
    </row>
    <row r="167" spans="1:6" x14ac:dyDescent="0.25">
      <c r="A167" s="20" t="s">
        <v>346</v>
      </c>
      <c r="B167" s="21" t="s">
        <v>10</v>
      </c>
      <c r="C167" s="21" t="s">
        <v>354</v>
      </c>
      <c r="D167" s="9">
        <v>2684</v>
      </c>
      <c r="E167" s="9">
        <v>77</v>
      </c>
      <c r="F167" s="5">
        <f t="shared" si="2"/>
        <v>2761</v>
      </c>
    </row>
    <row r="168" spans="1:6" x14ac:dyDescent="0.25">
      <c r="A168" s="20" t="s">
        <v>346</v>
      </c>
      <c r="B168" s="21" t="s">
        <v>11</v>
      </c>
      <c r="C168" s="21" t="s">
        <v>355</v>
      </c>
      <c r="D168" s="9">
        <v>2575</v>
      </c>
      <c r="E168" s="9">
        <v>438</v>
      </c>
      <c r="F168" s="5">
        <f t="shared" si="2"/>
        <v>3013</v>
      </c>
    </row>
    <row r="169" spans="1:6" x14ac:dyDescent="0.25">
      <c r="A169" s="20" t="s">
        <v>346</v>
      </c>
      <c r="B169" s="21" t="s">
        <v>12</v>
      </c>
      <c r="C169" s="21" t="s">
        <v>356</v>
      </c>
      <c r="D169" s="9">
        <v>4001</v>
      </c>
      <c r="E169" s="9">
        <v>58</v>
      </c>
      <c r="F169" s="5">
        <f t="shared" si="2"/>
        <v>4059</v>
      </c>
    </row>
    <row r="170" spans="1:6" x14ac:dyDescent="0.25">
      <c r="A170" s="20" t="s">
        <v>346</v>
      </c>
      <c r="B170" s="21" t="s">
        <v>13</v>
      </c>
      <c r="C170" s="21" t="s">
        <v>357</v>
      </c>
      <c r="D170" s="9">
        <v>581</v>
      </c>
      <c r="E170" s="9">
        <v>23</v>
      </c>
      <c r="F170" s="5">
        <f t="shared" si="2"/>
        <v>604</v>
      </c>
    </row>
    <row r="171" spans="1:6" x14ac:dyDescent="0.25">
      <c r="A171" s="20" t="s">
        <v>346</v>
      </c>
      <c r="B171" s="21" t="s">
        <v>14</v>
      </c>
      <c r="C171" s="21" t="s">
        <v>358</v>
      </c>
      <c r="D171" s="9">
        <v>5964</v>
      </c>
      <c r="E171" s="9">
        <v>86</v>
      </c>
      <c r="F171" s="5">
        <f t="shared" si="2"/>
        <v>6050</v>
      </c>
    </row>
    <row r="172" spans="1:6" x14ac:dyDescent="0.25">
      <c r="A172" s="20" t="s">
        <v>346</v>
      </c>
      <c r="B172" s="21" t="s">
        <v>15</v>
      </c>
      <c r="C172" s="21" t="s">
        <v>359</v>
      </c>
      <c r="D172" s="9">
        <v>16493</v>
      </c>
      <c r="E172" s="9">
        <v>489</v>
      </c>
      <c r="F172" s="5">
        <f t="shared" si="2"/>
        <v>16982</v>
      </c>
    </row>
    <row r="173" spans="1:6" x14ac:dyDescent="0.25">
      <c r="A173" s="20" t="s">
        <v>346</v>
      </c>
      <c r="B173" s="21" t="s">
        <v>16</v>
      </c>
      <c r="C173" s="21" t="s">
        <v>360</v>
      </c>
      <c r="D173" s="9">
        <v>2427</v>
      </c>
      <c r="E173" s="9">
        <v>57</v>
      </c>
      <c r="F173" s="5">
        <f t="shared" si="2"/>
        <v>2484</v>
      </c>
    </row>
    <row r="174" spans="1:6" x14ac:dyDescent="0.25">
      <c r="A174" s="20" t="s">
        <v>346</v>
      </c>
      <c r="B174" s="21" t="s">
        <v>17</v>
      </c>
      <c r="C174" s="21" t="s">
        <v>361</v>
      </c>
      <c r="D174" s="9">
        <v>2024</v>
      </c>
      <c r="E174" s="9">
        <v>112</v>
      </c>
      <c r="F174" s="5">
        <f t="shared" si="2"/>
        <v>2136</v>
      </c>
    </row>
    <row r="175" spans="1:6" x14ac:dyDescent="0.25">
      <c r="A175" s="20" t="s">
        <v>346</v>
      </c>
      <c r="B175" s="21" t="s">
        <v>18</v>
      </c>
      <c r="C175" s="21" t="s">
        <v>362</v>
      </c>
      <c r="D175" s="9">
        <v>1251</v>
      </c>
      <c r="E175" s="9">
        <v>49</v>
      </c>
      <c r="F175" s="5">
        <f t="shared" si="2"/>
        <v>1300</v>
      </c>
    </row>
    <row r="176" spans="1:6" x14ac:dyDescent="0.25">
      <c r="A176" s="20" t="s">
        <v>346</v>
      </c>
      <c r="B176" s="21" t="s">
        <v>19</v>
      </c>
      <c r="C176" s="21" t="s">
        <v>363</v>
      </c>
      <c r="D176" s="9">
        <v>11177</v>
      </c>
      <c r="E176" s="9">
        <v>143</v>
      </c>
      <c r="F176" s="5">
        <f t="shared" si="2"/>
        <v>11320</v>
      </c>
    </row>
    <row r="177" spans="1:6" x14ac:dyDescent="0.25">
      <c r="A177" s="20" t="s">
        <v>346</v>
      </c>
      <c r="B177" s="21" t="s">
        <v>20</v>
      </c>
      <c r="C177" s="21" t="s">
        <v>364</v>
      </c>
      <c r="D177" s="9">
        <v>3593</v>
      </c>
      <c r="E177" s="9">
        <v>45</v>
      </c>
      <c r="F177" s="5">
        <f t="shared" si="2"/>
        <v>3638</v>
      </c>
    </row>
    <row r="178" spans="1:6" x14ac:dyDescent="0.25">
      <c r="A178" s="20" t="s">
        <v>346</v>
      </c>
      <c r="B178" s="21" t="s">
        <v>21</v>
      </c>
      <c r="C178" s="21" t="s">
        <v>365</v>
      </c>
      <c r="D178" s="9">
        <v>6359</v>
      </c>
      <c r="E178" s="9">
        <v>90</v>
      </c>
      <c r="F178" s="5">
        <f t="shared" si="2"/>
        <v>6449</v>
      </c>
    </row>
    <row r="179" spans="1:6" x14ac:dyDescent="0.25">
      <c r="A179" s="20" t="s">
        <v>346</v>
      </c>
      <c r="B179" s="21" t="s">
        <v>23</v>
      </c>
      <c r="C179" s="21" t="s">
        <v>366</v>
      </c>
      <c r="D179" s="9">
        <v>345</v>
      </c>
      <c r="E179" s="9">
        <v>10</v>
      </c>
      <c r="F179" s="5">
        <f t="shared" si="2"/>
        <v>355</v>
      </c>
    </row>
    <row r="180" spans="1:6" x14ac:dyDescent="0.25">
      <c r="A180" s="20" t="s">
        <v>346</v>
      </c>
      <c r="B180" s="21" t="s">
        <v>24</v>
      </c>
      <c r="C180" s="21" t="s">
        <v>367</v>
      </c>
      <c r="D180" s="9">
        <v>258235</v>
      </c>
      <c r="E180" s="9">
        <v>8411</v>
      </c>
      <c r="F180" s="5">
        <f t="shared" si="2"/>
        <v>266646</v>
      </c>
    </row>
    <row r="181" spans="1:6" x14ac:dyDescent="0.25">
      <c r="A181" s="20" t="s">
        <v>346</v>
      </c>
      <c r="B181" s="21" t="s">
        <v>25</v>
      </c>
      <c r="C181" s="21" t="s">
        <v>368</v>
      </c>
      <c r="D181" s="9">
        <v>3872</v>
      </c>
      <c r="E181" s="9">
        <v>146</v>
      </c>
      <c r="F181" s="5">
        <f t="shared" si="2"/>
        <v>4018</v>
      </c>
    </row>
    <row r="182" spans="1:6" x14ac:dyDescent="0.25">
      <c r="A182" s="20" t="s">
        <v>346</v>
      </c>
      <c r="B182" s="21" t="s">
        <v>26</v>
      </c>
      <c r="C182" s="21" t="s">
        <v>369</v>
      </c>
      <c r="D182" s="9">
        <v>2005</v>
      </c>
      <c r="E182" s="9">
        <v>63</v>
      </c>
      <c r="F182" s="5">
        <f t="shared" si="2"/>
        <v>2068</v>
      </c>
    </row>
    <row r="183" spans="1:6" x14ac:dyDescent="0.25">
      <c r="A183" s="20" t="s">
        <v>346</v>
      </c>
      <c r="B183" s="21" t="s">
        <v>27</v>
      </c>
      <c r="C183" s="21" t="s">
        <v>370</v>
      </c>
      <c r="D183" s="9">
        <v>1874</v>
      </c>
      <c r="E183" s="9">
        <v>31</v>
      </c>
      <c r="F183" s="5">
        <f t="shared" si="2"/>
        <v>1905</v>
      </c>
    </row>
    <row r="184" spans="1:6" x14ac:dyDescent="0.25">
      <c r="A184" s="20" t="s">
        <v>346</v>
      </c>
      <c r="B184" s="21" t="s">
        <v>28</v>
      </c>
      <c r="C184" s="21" t="s">
        <v>371</v>
      </c>
      <c r="D184" s="9">
        <v>2787</v>
      </c>
      <c r="E184" s="9">
        <v>150</v>
      </c>
      <c r="F184" s="5">
        <f t="shared" si="2"/>
        <v>2937</v>
      </c>
    </row>
    <row r="185" spans="1:6" x14ac:dyDescent="0.25">
      <c r="A185" s="20" t="s">
        <v>346</v>
      </c>
      <c r="B185" s="21" t="s">
        <v>96</v>
      </c>
      <c r="C185" s="21" t="s">
        <v>372</v>
      </c>
      <c r="D185" s="9">
        <v>2023</v>
      </c>
      <c r="E185" s="9">
        <v>138</v>
      </c>
      <c r="F185" s="5">
        <f t="shared" si="2"/>
        <v>2161</v>
      </c>
    </row>
    <row r="186" spans="1:6" x14ac:dyDescent="0.25">
      <c r="A186" s="20" t="s">
        <v>346</v>
      </c>
      <c r="B186" s="21" t="s">
        <v>29</v>
      </c>
      <c r="C186" s="21" t="s">
        <v>373</v>
      </c>
      <c r="D186" s="9">
        <v>7892</v>
      </c>
      <c r="E186" s="9">
        <v>245</v>
      </c>
      <c r="F186" s="5">
        <f t="shared" si="2"/>
        <v>8137</v>
      </c>
    </row>
    <row r="187" spans="1:6" x14ac:dyDescent="0.25">
      <c r="A187" s="20" t="s">
        <v>346</v>
      </c>
      <c r="B187" s="21" t="s">
        <v>30</v>
      </c>
      <c r="C187" s="21" t="s">
        <v>374</v>
      </c>
      <c r="D187" s="9">
        <v>282</v>
      </c>
      <c r="E187" s="9">
        <v>25</v>
      </c>
      <c r="F187" s="5">
        <f t="shared" si="2"/>
        <v>307</v>
      </c>
    </row>
    <row r="188" spans="1:6" x14ac:dyDescent="0.25">
      <c r="A188" s="20" t="s">
        <v>346</v>
      </c>
      <c r="B188" s="21" t="s">
        <v>31</v>
      </c>
      <c r="C188" s="21" t="s">
        <v>375</v>
      </c>
      <c r="D188" s="9">
        <v>3916</v>
      </c>
      <c r="E188" s="9">
        <v>325</v>
      </c>
      <c r="F188" s="5">
        <f t="shared" si="2"/>
        <v>4241</v>
      </c>
    </row>
    <row r="189" spans="1:6" x14ac:dyDescent="0.25">
      <c r="A189" s="20" t="s">
        <v>346</v>
      </c>
      <c r="B189" s="21" t="s">
        <v>32</v>
      </c>
      <c r="C189" s="21" t="s">
        <v>376</v>
      </c>
      <c r="D189" s="9">
        <v>7886</v>
      </c>
      <c r="E189" s="9">
        <v>149</v>
      </c>
      <c r="F189" s="5">
        <f t="shared" si="2"/>
        <v>8035</v>
      </c>
    </row>
    <row r="190" spans="1:6" x14ac:dyDescent="0.25">
      <c r="A190" s="20" t="s">
        <v>346</v>
      </c>
      <c r="B190" s="21" t="s">
        <v>33</v>
      </c>
      <c r="C190" s="21" t="s">
        <v>377</v>
      </c>
      <c r="D190" s="9">
        <v>539</v>
      </c>
      <c r="E190" s="9">
        <v>45</v>
      </c>
      <c r="F190" s="5">
        <f t="shared" si="2"/>
        <v>584</v>
      </c>
    </row>
    <row r="191" spans="1:6" x14ac:dyDescent="0.25">
      <c r="A191" s="20" t="s">
        <v>346</v>
      </c>
      <c r="B191" s="21" t="s">
        <v>34</v>
      </c>
      <c r="C191" s="21" t="s">
        <v>378</v>
      </c>
      <c r="D191" s="9">
        <v>359</v>
      </c>
      <c r="E191" s="9">
        <v>26</v>
      </c>
      <c r="F191" s="5">
        <f t="shared" si="2"/>
        <v>385</v>
      </c>
    </row>
    <row r="192" spans="1:6" x14ac:dyDescent="0.25">
      <c r="A192" s="20" t="s">
        <v>346</v>
      </c>
      <c r="B192" s="21" t="s">
        <v>35</v>
      </c>
      <c r="C192" s="21" t="s">
        <v>379</v>
      </c>
      <c r="D192" s="9">
        <v>1233</v>
      </c>
      <c r="E192" s="9">
        <v>24</v>
      </c>
      <c r="F192" s="5">
        <f t="shared" si="2"/>
        <v>1257</v>
      </c>
    </row>
    <row r="193" spans="1:6" x14ac:dyDescent="0.25">
      <c r="A193" s="20" t="s">
        <v>346</v>
      </c>
      <c r="B193" s="21" t="s">
        <v>36</v>
      </c>
      <c r="C193" s="21" t="s">
        <v>380</v>
      </c>
      <c r="D193" s="9">
        <v>294</v>
      </c>
      <c r="E193" s="9">
        <v>2</v>
      </c>
      <c r="F193" s="5">
        <f t="shared" si="2"/>
        <v>296</v>
      </c>
    </row>
    <row r="194" spans="1:6" x14ac:dyDescent="0.25">
      <c r="A194" s="20" t="s">
        <v>346</v>
      </c>
      <c r="B194" s="21" t="s">
        <v>37</v>
      </c>
      <c r="C194" s="21" t="s">
        <v>381</v>
      </c>
      <c r="D194" s="9">
        <v>5687</v>
      </c>
      <c r="E194" s="9">
        <v>191</v>
      </c>
      <c r="F194" s="5">
        <f t="shared" si="2"/>
        <v>5878</v>
      </c>
    </row>
    <row r="195" spans="1:6" x14ac:dyDescent="0.25">
      <c r="A195" s="20" t="s">
        <v>346</v>
      </c>
      <c r="B195" s="21" t="s">
        <v>38</v>
      </c>
      <c r="C195" s="21" t="s">
        <v>382</v>
      </c>
      <c r="D195" s="9">
        <v>3674</v>
      </c>
      <c r="E195" s="9">
        <v>42</v>
      </c>
      <c r="F195" s="5">
        <f t="shared" si="2"/>
        <v>3716</v>
      </c>
    </row>
    <row r="196" spans="1:6" x14ac:dyDescent="0.25">
      <c r="A196" s="20" t="s">
        <v>346</v>
      </c>
      <c r="B196" s="21" t="s">
        <v>39</v>
      </c>
      <c r="C196" s="21" t="s">
        <v>383</v>
      </c>
      <c r="D196" s="9">
        <v>3066</v>
      </c>
      <c r="E196" s="9">
        <v>98</v>
      </c>
      <c r="F196" s="5">
        <f t="shared" si="2"/>
        <v>3164</v>
      </c>
    </row>
    <row r="197" spans="1:6" x14ac:dyDescent="0.25">
      <c r="A197" s="20" t="s">
        <v>346</v>
      </c>
      <c r="B197" s="21" t="s">
        <v>40</v>
      </c>
      <c r="C197" s="21" t="s">
        <v>384</v>
      </c>
      <c r="D197" s="9">
        <v>33052</v>
      </c>
      <c r="E197" s="9">
        <v>529</v>
      </c>
      <c r="F197" s="5">
        <f t="shared" si="2"/>
        <v>33581</v>
      </c>
    </row>
    <row r="198" spans="1:6" x14ac:dyDescent="0.25">
      <c r="A198" s="20" t="s">
        <v>346</v>
      </c>
      <c r="B198" s="21" t="s">
        <v>41</v>
      </c>
      <c r="C198" s="21" t="s">
        <v>385</v>
      </c>
      <c r="D198" s="9">
        <v>2525</v>
      </c>
      <c r="E198" s="9">
        <v>84</v>
      </c>
      <c r="F198" s="5">
        <f t="shared" si="2"/>
        <v>2609</v>
      </c>
    </row>
    <row r="199" spans="1:6" x14ac:dyDescent="0.25">
      <c r="A199" s="20" t="s">
        <v>346</v>
      </c>
      <c r="B199" s="21" t="s">
        <v>43</v>
      </c>
      <c r="C199" s="21" t="s">
        <v>386</v>
      </c>
      <c r="D199" s="9">
        <v>3726</v>
      </c>
      <c r="E199" s="9">
        <v>94</v>
      </c>
      <c r="F199" s="5">
        <f t="shared" si="2"/>
        <v>3820</v>
      </c>
    </row>
    <row r="200" spans="1:6" x14ac:dyDescent="0.25">
      <c r="A200" s="20" t="s">
        <v>346</v>
      </c>
      <c r="B200" s="21" t="s">
        <v>42</v>
      </c>
      <c r="C200" s="21" t="s">
        <v>387</v>
      </c>
      <c r="D200" s="9">
        <v>3147</v>
      </c>
      <c r="E200" s="9">
        <v>59</v>
      </c>
      <c r="F200" s="5">
        <f t="shared" si="2"/>
        <v>3206</v>
      </c>
    </row>
    <row r="201" spans="1:6" x14ac:dyDescent="0.25">
      <c r="A201" s="20" t="s">
        <v>346</v>
      </c>
      <c r="B201" s="21" t="s">
        <v>44</v>
      </c>
      <c r="C201" s="21" t="s">
        <v>388</v>
      </c>
      <c r="D201" s="9">
        <v>18554</v>
      </c>
      <c r="E201" s="9">
        <v>433</v>
      </c>
      <c r="F201" s="5">
        <f t="shared" ref="F201:F264" si="3">SUM(D201:E201)</f>
        <v>18987</v>
      </c>
    </row>
    <row r="202" spans="1:6" x14ac:dyDescent="0.25">
      <c r="A202" s="20" t="s">
        <v>346</v>
      </c>
      <c r="B202" s="21" t="s">
        <v>45</v>
      </c>
      <c r="C202" s="21" t="s">
        <v>389</v>
      </c>
      <c r="D202" s="9">
        <v>7359</v>
      </c>
      <c r="E202" s="9">
        <v>121</v>
      </c>
      <c r="F202" s="5">
        <f t="shared" si="3"/>
        <v>7480</v>
      </c>
    </row>
    <row r="203" spans="1:6" x14ac:dyDescent="0.25">
      <c r="A203" s="20" t="s">
        <v>346</v>
      </c>
      <c r="B203" s="21" t="s">
        <v>46</v>
      </c>
      <c r="C203" s="21" t="s">
        <v>390</v>
      </c>
      <c r="D203" s="9">
        <v>1605</v>
      </c>
      <c r="E203" s="9">
        <v>32</v>
      </c>
      <c r="F203" s="5">
        <f t="shared" si="3"/>
        <v>1637</v>
      </c>
    </row>
    <row r="204" spans="1:6" x14ac:dyDescent="0.25">
      <c r="A204" s="20" t="s">
        <v>346</v>
      </c>
      <c r="B204" s="21" t="s">
        <v>47</v>
      </c>
      <c r="C204" s="21" t="s">
        <v>391</v>
      </c>
      <c r="D204" s="9">
        <v>3000</v>
      </c>
      <c r="E204" s="9">
        <v>22</v>
      </c>
      <c r="F204" s="5">
        <f t="shared" si="3"/>
        <v>3022</v>
      </c>
    </row>
    <row r="205" spans="1:6" x14ac:dyDescent="0.25">
      <c r="A205" s="20" t="s">
        <v>346</v>
      </c>
      <c r="B205" s="21" t="s">
        <v>48</v>
      </c>
      <c r="C205" s="21" t="s">
        <v>392</v>
      </c>
      <c r="D205" s="9">
        <v>4454</v>
      </c>
      <c r="E205" s="9">
        <v>57</v>
      </c>
      <c r="F205" s="5">
        <f t="shared" si="3"/>
        <v>4511</v>
      </c>
    </row>
    <row r="206" spans="1:6" x14ac:dyDescent="0.25">
      <c r="A206" s="20" t="s">
        <v>346</v>
      </c>
      <c r="B206" s="21" t="s">
        <v>49</v>
      </c>
      <c r="C206" s="21" t="s">
        <v>393</v>
      </c>
      <c r="D206" s="9">
        <v>1695</v>
      </c>
      <c r="E206" s="9">
        <v>19</v>
      </c>
      <c r="F206" s="5">
        <f t="shared" si="3"/>
        <v>1714</v>
      </c>
    </row>
    <row r="207" spans="1:6" x14ac:dyDescent="0.25">
      <c r="A207" s="20" t="s">
        <v>346</v>
      </c>
      <c r="B207" s="21" t="s">
        <v>50</v>
      </c>
      <c r="C207" s="21" t="s">
        <v>394</v>
      </c>
      <c r="D207" s="9">
        <v>1174</v>
      </c>
      <c r="E207" s="9">
        <v>27</v>
      </c>
      <c r="F207" s="5">
        <f t="shared" si="3"/>
        <v>1201</v>
      </c>
    </row>
    <row r="208" spans="1:6" x14ac:dyDescent="0.25">
      <c r="A208" s="20" t="s">
        <v>346</v>
      </c>
      <c r="B208" s="21" t="s">
        <v>51</v>
      </c>
      <c r="C208" s="21" t="s">
        <v>395</v>
      </c>
      <c r="D208" s="9">
        <v>16221</v>
      </c>
      <c r="E208" s="9">
        <v>376</v>
      </c>
      <c r="F208" s="5">
        <f t="shared" si="3"/>
        <v>16597</v>
      </c>
    </row>
    <row r="209" spans="1:6" x14ac:dyDescent="0.25">
      <c r="A209" s="20" t="s">
        <v>346</v>
      </c>
      <c r="B209" s="21" t="s">
        <v>52</v>
      </c>
      <c r="C209" s="21" t="s">
        <v>396</v>
      </c>
      <c r="D209" s="9">
        <v>2356</v>
      </c>
      <c r="E209" s="9">
        <v>31</v>
      </c>
      <c r="F209" s="5">
        <f t="shared" si="3"/>
        <v>2387</v>
      </c>
    </row>
    <row r="210" spans="1:6" x14ac:dyDescent="0.25">
      <c r="A210" s="20" t="s">
        <v>346</v>
      </c>
      <c r="B210" s="21" t="s">
        <v>53</v>
      </c>
      <c r="C210" s="21" t="s">
        <v>397</v>
      </c>
      <c r="D210" s="9">
        <v>1312</v>
      </c>
      <c r="E210" s="9">
        <v>45</v>
      </c>
      <c r="F210" s="5">
        <f t="shared" si="3"/>
        <v>1357</v>
      </c>
    </row>
    <row r="211" spans="1:6" x14ac:dyDescent="0.25">
      <c r="A211" s="20" t="s">
        <v>346</v>
      </c>
      <c r="B211" s="21" t="s">
        <v>55</v>
      </c>
      <c r="C211" s="21" t="s">
        <v>398</v>
      </c>
      <c r="D211" s="9">
        <v>8894</v>
      </c>
      <c r="E211" s="9">
        <v>1568</v>
      </c>
      <c r="F211" s="5">
        <f t="shared" si="3"/>
        <v>10462</v>
      </c>
    </row>
    <row r="212" spans="1:6" x14ac:dyDescent="0.25">
      <c r="A212" s="20" t="s">
        <v>346</v>
      </c>
      <c r="B212" s="21" t="s">
        <v>54</v>
      </c>
      <c r="C212" s="21" t="s">
        <v>399</v>
      </c>
      <c r="D212" s="9">
        <v>5902</v>
      </c>
      <c r="E212" s="9">
        <v>254</v>
      </c>
      <c r="F212" s="5">
        <f t="shared" si="3"/>
        <v>6156</v>
      </c>
    </row>
    <row r="213" spans="1:6" x14ac:dyDescent="0.25">
      <c r="A213" s="20" t="s">
        <v>346</v>
      </c>
      <c r="B213" s="21" t="s">
        <v>56</v>
      </c>
      <c r="C213" s="21" t="s">
        <v>400</v>
      </c>
      <c r="D213" s="9">
        <v>13729</v>
      </c>
      <c r="E213" s="9">
        <v>269</v>
      </c>
      <c r="F213" s="5">
        <f t="shared" si="3"/>
        <v>13998</v>
      </c>
    </row>
    <row r="214" spans="1:6" x14ac:dyDescent="0.25">
      <c r="A214" s="20" t="s">
        <v>346</v>
      </c>
      <c r="B214" s="21" t="s">
        <v>57</v>
      </c>
      <c r="C214" s="21" t="s">
        <v>401</v>
      </c>
      <c r="D214" s="9">
        <v>18285</v>
      </c>
      <c r="E214" s="9">
        <v>368</v>
      </c>
      <c r="F214" s="5">
        <f t="shared" si="3"/>
        <v>18653</v>
      </c>
    </row>
    <row r="215" spans="1:6" x14ac:dyDescent="0.25">
      <c r="A215" s="20" t="s">
        <v>346</v>
      </c>
      <c r="B215" s="21" t="s">
        <v>58</v>
      </c>
      <c r="C215" s="21" t="s">
        <v>402</v>
      </c>
      <c r="D215" s="9">
        <v>23490</v>
      </c>
      <c r="E215" s="9">
        <v>454</v>
      </c>
      <c r="F215" s="5">
        <f t="shared" si="3"/>
        <v>23944</v>
      </c>
    </row>
    <row r="216" spans="1:6" x14ac:dyDescent="0.25">
      <c r="A216" s="20" t="s">
        <v>346</v>
      </c>
      <c r="B216" s="21" t="s">
        <v>59</v>
      </c>
      <c r="C216" s="21" t="s">
        <v>403</v>
      </c>
      <c r="D216" s="9">
        <v>6148</v>
      </c>
      <c r="E216" s="9">
        <v>179</v>
      </c>
      <c r="F216" s="5">
        <f t="shared" si="3"/>
        <v>6327</v>
      </c>
    </row>
    <row r="217" spans="1:6" x14ac:dyDescent="0.25">
      <c r="A217" s="20" t="s">
        <v>346</v>
      </c>
      <c r="B217" s="21" t="s">
        <v>60</v>
      </c>
      <c r="C217" s="21" t="s">
        <v>404</v>
      </c>
      <c r="D217" s="9">
        <v>7787</v>
      </c>
      <c r="E217" s="9">
        <v>130</v>
      </c>
      <c r="F217" s="5">
        <f t="shared" si="3"/>
        <v>7917</v>
      </c>
    </row>
    <row r="218" spans="1:6" x14ac:dyDescent="0.25">
      <c r="A218" s="20" t="s">
        <v>346</v>
      </c>
      <c r="B218" s="21" t="s">
        <v>61</v>
      </c>
      <c r="C218" s="21" t="s">
        <v>405</v>
      </c>
      <c r="D218" s="9">
        <v>705</v>
      </c>
      <c r="E218" s="9">
        <v>12</v>
      </c>
      <c r="F218" s="5">
        <f t="shared" si="3"/>
        <v>717</v>
      </c>
    </row>
    <row r="219" spans="1:6" x14ac:dyDescent="0.25">
      <c r="A219" s="20" t="s">
        <v>346</v>
      </c>
      <c r="B219" s="21" t="s">
        <v>62</v>
      </c>
      <c r="C219" s="21" t="s">
        <v>406</v>
      </c>
      <c r="D219" s="9">
        <v>3722</v>
      </c>
      <c r="E219" s="9">
        <v>54</v>
      </c>
      <c r="F219" s="5">
        <f t="shared" si="3"/>
        <v>3776</v>
      </c>
    </row>
    <row r="220" spans="1:6" x14ac:dyDescent="0.25">
      <c r="A220" s="20" t="s">
        <v>346</v>
      </c>
      <c r="B220" s="21" t="s">
        <v>63</v>
      </c>
      <c r="C220" s="21" t="s">
        <v>407</v>
      </c>
      <c r="D220" s="9">
        <v>679</v>
      </c>
      <c r="E220" s="9">
        <v>38</v>
      </c>
      <c r="F220" s="5">
        <f t="shared" si="3"/>
        <v>717</v>
      </c>
    </row>
    <row r="221" spans="1:6" x14ac:dyDescent="0.25">
      <c r="A221" s="20" t="s">
        <v>346</v>
      </c>
      <c r="B221" s="21" t="s">
        <v>64</v>
      </c>
      <c r="C221" s="21" t="s">
        <v>408</v>
      </c>
      <c r="D221" s="9">
        <v>921</v>
      </c>
      <c r="E221" s="9">
        <v>43</v>
      </c>
      <c r="F221" s="5">
        <f t="shared" si="3"/>
        <v>964</v>
      </c>
    </row>
    <row r="222" spans="1:6" x14ac:dyDescent="0.25">
      <c r="A222" s="20" t="s">
        <v>346</v>
      </c>
      <c r="B222" s="21" t="s">
        <v>97</v>
      </c>
      <c r="C222" s="21" t="s">
        <v>409</v>
      </c>
      <c r="D222" s="9">
        <v>948</v>
      </c>
      <c r="E222" s="9">
        <v>27</v>
      </c>
      <c r="F222" s="5">
        <f t="shared" si="3"/>
        <v>975</v>
      </c>
    </row>
    <row r="223" spans="1:6" x14ac:dyDescent="0.25">
      <c r="A223" s="20" t="s">
        <v>346</v>
      </c>
      <c r="B223" s="21" t="s">
        <v>65</v>
      </c>
      <c r="C223" s="21" t="s">
        <v>410</v>
      </c>
      <c r="D223" s="9">
        <v>306</v>
      </c>
      <c r="E223" s="9">
        <v>28</v>
      </c>
      <c r="F223" s="5">
        <f t="shared" si="3"/>
        <v>334</v>
      </c>
    </row>
    <row r="224" spans="1:6" x14ac:dyDescent="0.25">
      <c r="A224" s="20" t="s">
        <v>346</v>
      </c>
      <c r="B224" s="21" t="s">
        <v>66</v>
      </c>
      <c r="C224" s="21" t="s">
        <v>411</v>
      </c>
      <c r="D224" s="9">
        <v>1855</v>
      </c>
      <c r="E224" s="9">
        <v>22</v>
      </c>
      <c r="F224" s="5">
        <f t="shared" si="3"/>
        <v>1877</v>
      </c>
    </row>
    <row r="225" spans="1:6" x14ac:dyDescent="0.25">
      <c r="A225" s="20" t="s">
        <v>346</v>
      </c>
      <c r="B225" s="21" t="s">
        <v>67</v>
      </c>
      <c r="C225" s="21" t="s">
        <v>412</v>
      </c>
      <c r="D225" s="9">
        <v>5729</v>
      </c>
      <c r="E225" s="9">
        <v>108</v>
      </c>
      <c r="F225" s="5">
        <f t="shared" si="3"/>
        <v>5837</v>
      </c>
    </row>
    <row r="226" spans="1:6" x14ac:dyDescent="0.25">
      <c r="A226" s="20" t="s">
        <v>346</v>
      </c>
      <c r="B226" s="21" t="s">
        <v>68</v>
      </c>
      <c r="C226" s="21" t="s">
        <v>413</v>
      </c>
      <c r="D226" s="9">
        <v>3887</v>
      </c>
      <c r="E226" s="9">
        <v>98</v>
      </c>
      <c r="F226" s="5">
        <f t="shared" si="3"/>
        <v>3985</v>
      </c>
    </row>
    <row r="227" spans="1:6" x14ac:dyDescent="0.25">
      <c r="A227" s="20" t="s">
        <v>346</v>
      </c>
      <c r="B227" s="21" t="s">
        <v>69</v>
      </c>
      <c r="C227" s="21" t="s">
        <v>414</v>
      </c>
      <c r="D227" s="9">
        <v>517</v>
      </c>
      <c r="E227" s="9">
        <v>12</v>
      </c>
      <c r="F227" s="5">
        <f t="shared" si="3"/>
        <v>529</v>
      </c>
    </row>
    <row r="228" spans="1:6" x14ac:dyDescent="0.25">
      <c r="A228" s="20" t="s">
        <v>346</v>
      </c>
      <c r="B228" s="21" t="s">
        <v>70</v>
      </c>
      <c r="C228" s="21" t="s">
        <v>415</v>
      </c>
      <c r="D228" s="9">
        <v>7255</v>
      </c>
      <c r="E228" s="9">
        <v>178</v>
      </c>
      <c r="F228" s="5">
        <f t="shared" si="3"/>
        <v>7433</v>
      </c>
    </row>
    <row r="229" spans="1:6" x14ac:dyDescent="0.25">
      <c r="A229" s="20" t="s">
        <v>346</v>
      </c>
      <c r="B229" s="21" t="s">
        <v>71</v>
      </c>
      <c r="C229" s="21" t="s">
        <v>416</v>
      </c>
      <c r="D229" s="9">
        <v>1250</v>
      </c>
      <c r="E229" s="9">
        <v>69</v>
      </c>
      <c r="F229" s="5">
        <f t="shared" si="3"/>
        <v>1319</v>
      </c>
    </row>
    <row r="230" spans="1:6" x14ac:dyDescent="0.25">
      <c r="A230" s="20" t="s">
        <v>346</v>
      </c>
      <c r="B230" s="21" t="s">
        <v>72</v>
      </c>
      <c r="C230" s="21" t="s">
        <v>417</v>
      </c>
      <c r="D230" s="9">
        <v>850</v>
      </c>
      <c r="E230" s="9">
        <v>97</v>
      </c>
      <c r="F230" s="5">
        <f t="shared" si="3"/>
        <v>947</v>
      </c>
    </row>
    <row r="231" spans="1:6" x14ac:dyDescent="0.25">
      <c r="A231" s="20" t="s">
        <v>346</v>
      </c>
      <c r="B231" s="21" t="s">
        <v>73</v>
      </c>
      <c r="C231" s="21" t="s">
        <v>418</v>
      </c>
      <c r="D231" s="9">
        <v>974</v>
      </c>
      <c r="E231" s="9">
        <v>18</v>
      </c>
      <c r="F231" s="5">
        <f t="shared" si="3"/>
        <v>992</v>
      </c>
    </row>
    <row r="232" spans="1:6" x14ac:dyDescent="0.25">
      <c r="A232" s="20" t="s">
        <v>346</v>
      </c>
      <c r="B232" s="21" t="s">
        <v>74</v>
      </c>
      <c r="C232" s="21" t="s">
        <v>419</v>
      </c>
      <c r="D232" s="9">
        <v>2721</v>
      </c>
      <c r="E232" s="9">
        <v>124</v>
      </c>
      <c r="F232" s="5">
        <f t="shared" si="3"/>
        <v>2845</v>
      </c>
    </row>
    <row r="233" spans="1:6" x14ac:dyDescent="0.25">
      <c r="A233" s="20" t="s">
        <v>346</v>
      </c>
      <c r="B233" s="21" t="s">
        <v>75</v>
      </c>
      <c r="C233" s="21" t="s">
        <v>420</v>
      </c>
      <c r="D233" s="9">
        <v>2220</v>
      </c>
      <c r="E233" s="9">
        <v>125</v>
      </c>
      <c r="F233" s="5">
        <f t="shared" si="3"/>
        <v>2345</v>
      </c>
    </row>
    <row r="234" spans="1:6" x14ac:dyDescent="0.25">
      <c r="A234" s="20" t="s">
        <v>346</v>
      </c>
      <c r="B234" s="21" t="s">
        <v>76</v>
      </c>
      <c r="C234" s="21" t="s">
        <v>421</v>
      </c>
      <c r="D234" s="9">
        <v>549</v>
      </c>
      <c r="E234" s="9">
        <v>28</v>
      </c>
      <c r="F234" s="5">
        <f t="shared" si="3"/>
        <v>577</v>
      </c>
    </row>
    <row r="235" spans="1:6" x14ac:dyDescent="0.25">
      <c r="A235" s="20" t="s">
        <v>346</v>
      </c>
      <c r="B235" s="21" t="s">
        <v>22</v>
      </c>
      <c r="C235" s="21" t="s">
        <v>422</v>
      </c>
      <c r="D235" s="9">
        <v>914</v>
      </c>
      <c r="E235" s="9">
        <v>1</v>
      </c>
      <c r="F235" s="5">
        <f t="shared" si="3"/>
        <v>915</v>
      </c>
    </row>
    <row r="236" spans="1:6" x14ac:dyDescent="0.25">
      <c r="A236" s="20" t="s">
        <v>346</v>
      </c>
      <c r="B236" s="21" t="s">
        <v>95</v>
      </c>
      <c r="C236" s="21" t="s">
        <v>423</v>
      </c>
      <c r="D236" s="9">
        <v>1118</v>
      </c>
      <c r="E236" s="9">
        <v>1</v>
      </c>
      <c r="F236" s="5">
        <f t="shared" si="3"/>
        <v>1119</v>
      </c>
    </row>
    <row r="237" spans="1:6" s="3" customFormat="1" ht="12.75" x14ac:dyDescent="0.2">
      <c r="A237" s="19" t="s">
        <v>424</v>
      </c>
      <c r="D237" s="4">
        <v>708293</v>
      </c>
      <c r="E237" s="4">
        <v>52440</v>
      </c>
      <c r="F237" s="4">
        <f t="shared" si="3"/>
        <v>760733</v>
      </c>
    </row>
    <row r="238" spans="1:6" x14ac:dyDescent="0.25">
      <c r="A238" s="20" t="s">
        <v>425</v>
      </c>
      <c r="B238" s="21" t="s">
        <v>3</v>
      </c>
      <c r="C238" s="21" t="s">
        <v>426</v>
      </c>
      <c r="D238" s="9">
        <v>198</v>
      </c>
      <c r="E238" s="9">
        <v>26</v>
      </c>
      <c r="F238" s="5">
        <f t="shared" si="3"/>
        <v>224</v>
      </c>
    </row>
    <row r="239" spans="1:6" x14ac:dyDescent="0.25">
      <c r="A239" s="20" t="s">
        <v>425</v>
      </c>
      <c r="B239" s="21" t="s">
        <v>4</v>
      </c>
      <c r="C239" s="21" t="s">
        <v>427</v>
      </c>
      <c r="D239" s="9">
        <v>514</v>
      </c>
      <c r="E239" s="9">
        <v>88</v>
      </c>
      <c r="F239" s="5">
        <f t="shared" si="3"/>
        <v>602</v>
      </c>
    </row>
    <row r="240" spans="1:6" x14ac:dyDescent="0.25">
      <c r="A240" s="20" t="s">
        <v>425</v>
      </c>
      <c r="B240" s="21" t="s">
        <v>5</v>
      </c>
      <c r="C240" s="21" t="s">
        <v>428</v>
      </c>
      <c r="D240" s="9">
        <v>14814</v>
      </c>
      <c r="E240" s="9">
        <v>289</v>
      </c>
      <c r="F240" s="5">
        <f t="shared" si="3"/>
        <v>15103</v>
      </c>
    </row>
    <row r="241" spans="1:6" x14ac:dyDescent="0.25">
      <c r="A241" s="20" t="s">
        <v>425</v>
      </c>
      <c r="B241" s="21" t="s">
        <v>6</v>
      </c>
      <c r="C241" s="21" t="s">
        <v>429</v>
      </c>
      <c r="D241" s="9">
        <v>643</v>
      </c>
      <c r="E241" s="9">
        <v>398</v>
      </c>
      <c r="F241" s="5">
        <f t="shared" si="3"/>
        <v>1041</v>
      </c>
    </row>
    <row r="242" spans="1:6" x14ac:dyDescent="0.25">
      <c r="A242" s="20" t="s">
        <v>425</v>
      </c>
      <c r="B242" s="21" t="s">
        <v>7</v>
      </c>
      <c r="C242" s="21" t="s">
        <v>430</v>
      </c>
      <c r="D242" s="9">
        <v>360</v>
      </c>
      <c r="E242" s="9">
        <v>128</v>
      </c>
      <c r="F242" s="5">
        <f t="shared" si="3"/>
        <v>488</v>
      </c>
    </row>
    <row r="243" spans="1:6" x14ac:dyDescent="0.25">
      <c r="A243" s="20" t="s">
        <v>425</v>
      </c>
      <c r="B243" s="21" t="s">
        <v>8</v>
      </c>
      <c r="C243" s="21" t="s">
        <v>431</v>
      </c>
      <c r="D243" s="9">
        <v>4028</v>
      </c>
      <c r="E243" s="9">
        <v>1503</v>
      </c>
      <c r="F243" s="5">
        <f t="shared" si="3"/>
        <v>5531</v>
      </c>
    </row>
    <row r="244" spans="1:6" x14ac:dyDescent="0.25">
      <c r="A244" s="20" t="s">
        <v>425</v>
      </c>
      <c r="B244" s="21" t="s">
        <v>9</v>
      </c>
      <c r="C244" s="21" t="s">
        <v>432</v>
      </c>
      <c r="D244" s="9">
        <v>699</v>
      </c>
      <c r="E244" s="9">
        <v>71</v>
      </c>
      <c r="F244" s="5">
        <f t="shared" si="3"/>
        <v>770</v>
      </c>
    </row>
    <row r="245" spans="1:6" x14ac:dyDescent="0.25">
      <c r="A245" s="20" t="s">
        <v>425</v>
      </c>
      <c r="B245" s="21" t="s">
        <v>12</v>
      </c>
      <c r="C245" s="21" t="s">
        <v>433</v>
      </c>
      <c r="D245" s="9">
        <v>507</v>
      </c>
      <c r="E245" s="9">
        <v>129</v>
      </c>
      <c r="F245" s="5">
        <f t="shared" si="3"/>
        <v>636</v>
      </c>
    </row>
    <row r="246" spans="1:6" x14ac:dyDescent="0.25">
      <c r="A246" s="20" t="s">
        <v>425</v>
      </c>
      <c r="B246" s="21" t="s">
        <v>13</v>
      </c>
      <c r="C246" s="21" t="s">
        <v>434</v>
      </c>
      <c r="D246" s="9">
        <v>4510</v>
      </c>
      <c r="E246" s="9">
        <v>81</v>
      </c>
      <c r="F246" s="5">
        <f t="shared" si="3"/>
        <v>4591</v>
      </c>
    </row>
    <row r="247" spans="1:6" x14ac:dyDescent="0.25">
      <c r="A247" s="20" t="s">
        <v>425</v>
      </c>
      <c r="B247" s="21" t="s">
        <v>14</v>
      </c>
      <c r="C247" s="21" t="s">
        <v>435</v>
      </c>
      <c r="D247" s="9">
        <v>2046</v>
      </c>
      <c r="E247" s="9">
        <v>57</v>
      </c>
      <c r="F247" s="5">
        <f t="shared" si="3"/>
        <v>2103</v>
      </c>
    </row>
    <row r="248" spans="1:6" x14ac:dyDescent="0.25">
      <c r="A248" s="20" t="s">
        <v>425</v>
      </c>
      <c r="B248" s="21" t="s">
        <v>15</v>
      </c>
      <c r="C248" s="21" t="s">
        <v>436</v>
      </c>
      <c r="D248" s="9">
        <v>4048</v>
      </c>
      <c r="E248" s="9">
        <v>343</v>
      </c>
      <c r="F248" s="5">
        <f t="shared" si="3"/>
        <v>4391</v>
      </c>
    </row>
    <row r="249" spans="1:6" x14ac:dyDescent="0.25">
      <c r="A249" s="20" t="s">
        <v>425</v>
      </c>
      <c r="B249" s="21" t="s">
        <v>16</v>
      </c>
      <c r="C249" s="21" t="s">
        <v>437</v>
      </c>
      <c r="D249" s="9">
        <v>7259</v>
      </c>
      <c r="E249" s="9">
        <v>244</v>
      </c>
      <c r="F249" s="5">
        <f t="shared" si="3"/>
        <v>7503</v>
      </c>
    </row>
    <row r="250" spans="1:6" x14ac:dyDescent="0.25">
      <c r="A250" s="20" t="s">
        <v>425</v>
      </c>
      <c r="B250" s="21" t="s">
        <v>17</v>
      </c>
      <c r="C250" s="21" t="s">
        <v>438</v>
      </c>
      <c r="D250" s="9">
        <v>401</v>
      </c>
      <c r="E250" s="9">
        <v>20</v>
      </c>
      <c r="F250" s="5">
        <f t="shared" si="3"/>
        <v>421</v>
      </c>
    </row>
    <row r="251" spans="1:6" x14ac:dyDescent="0.25">
      <c r="A251" s="20" t="s">
        <v>425</v>
      </c>
      <c r="B251" s="21" t="s">
        <v>18</v>
      </c>
      <c r="C251" s="21" t="s">
        <v>439</v>
      </c>
      <c r="D251" s="9">
        <v>274</v>
      </c>
      <c r="E251" s="9">
        <v>97</v>
      </c>
      <c r="F251" s="5">
        <f t="shared" si="3"/>
        <v>371</v>
      </c>
    </row>
    <row r="252" spans="1:6" x14ac:dyDescent="0.25">
      <c r="A252" s="20" t="s">
        <v>425</v>
      </c>
      <c r="B252" s="21" t="s">
        <v>19</v>
      </c>
      <c r="C252" s="21" t="s">
        <v>440</v>
      </c>
      <c r="D252" s="9">
        <v>18763</v>
      </c>
      <c r="E252" s="9">
        <v>1441</v>
      </c>
      <c r="F252" s="5">
        <f t="shared" si="3"/>
        <v>20204</v>
      </c>
    </row>
    <row r="253" spans="1:6" x14ac:dyDescent="0.25">
      <c r="A253" s="20" t="s">
        <v>425</v>
      </c>
      <c r="B253" s="21" t="s">
        <v>20</v>
      </c>
      <c r="C253" s="21" t="s">
        <v>441</v>
      </c>
      <c r="D253" s="9">
        <v>519</v>
      </c>
      <c r="E253" s="9">
        <v>55</v>
      </c>
      <c r="F253" s="5">
        <f t="shared" si="3"/>
        <v>574</v>
      </c>
    </row>
    <row r="254" spans="1:6" x14ac:dyDescent="0.25">
      <c r="A254" s="20" t="s">
        <v>425</v>
      </c>
      <c r="B254" s="21" t="s">
        <v>23</v>
      </c>
      <c r="C254" s="21" t="s">
        <v>442</v>
      </c>
      <c r="D254" s="9">
        <v>483</v>
      </c>
      <c r="E254" s="9">
        <v>74</v>
      </c>
      <c r="F254" s="5">
        <f t="shared" si="3"/>
        <v>557</v>
      </c>
    </row>
    <row r="255" spans="1:6" x14ac:dyDescent="0.25">
      <c r="A255" s="20" t="s">
        <v>425</v>
      </c>
      <c r="B255" s="21" t="s">
        <v>24</v>
      </c>
      <c r="C255" s="21" t="s">
        <v>443</v>
      </c>
      <c r="D255" s="9">
        <v>18393</v>
      </c>
      <c r="E255" s="9">
        <v>364</v>
      </c>
      <c r="F255" s="5">
        <f t="shared" si="3"/>
        <v>18757</v>
      </c>
    </row>
    <row r="256" spans="1:6" x14ac:dyDescent="0.25">
      <c r="A256" s="20" t="s">
        <v>425</v>
      </c>
      <c r="B256" s="21" t="s">
        <v>25</v>
      </c>
      <c r="C256" s="21" t="s">
        <v>444</v>
      </c>
      <c r="D256" s="9">
        <v>14336</v>
      </c>
      <c r="E256" s="9">
        <v>386</v>
      </c>
      <c r="F256" s="5">
        <f t="shared" si="3"/>
        <v>14722</v>
      </c>
    </row>
    <row r="257" spans="1:6" x14ac:dyDescent="0.25">
      <c r="A257" s="20" t="s">
        <v>425</v>
      </c>
      <c r="B257" s="21" t="s">
        <v>26</v>
      </c>
      <c r="C257" s="21" t="s">
        <v>445</v>
      </c>
      <c r="D257" s="9">
        <v>15585</v>
      </c>
      <c r="E257" s="9">
        <v>858</v>
      </c>
      <c r="F257" s="5">
        <f t="shared" si="3"/>
        <v>16443</v>
      </c>
    </row>
    <row r="258" spans="1:6" x14ac:dyDescent="0.25">
      <c r="A258" s="20" t="s">
        <v>425</v>
      </c>
      <c r="B258" s="21" t="s">
        <v>27</v>
      </c>
      <c r="C258" s="21" t="s">
        <v>446</v>
      </c>
      <c r="D258" s="9">
        <v>833</v>
      </c>
      <c r="E258" s="9">
        <v>18</v>
      </c>
      <c r="F258" s="5">
        <f t="shared" si="3"/>
        <v>851</v>
      </c>
    </row>
    <row r="259" spans="1:6" x14ac:dyDescent="0.25">
      <c r="A259" s="20" t="s">
        <v>425</v>
      </c>
      <c r="B259" s="21" t="s">
        <v>28</v>
      </c>
      <c r="C259" s="21" t="s">
        <v>447</v>
      </c>
      <c r="D259" s="9">
        <v>270</v>
      </c>
      <c r="E259" s="9">
        <v>14</v>
      </c>
      <c r="F259" s="5">
        <f t="shared" si="3"/>
        <v>284</v>
      </c>
    </row>
    <row r="260" spans="1:6" x14ac:dyDescent="0.25">
      <c r="A260" s="20" t="s">
        <v>425</v>
      </c>
      <c r="B260" s="21" t="s">
        <v>29</v>
      </c>
      <c r="C260" s="21" t="s">
        <v>448</v>
      </c>
      <c r="D260" s="9">
        <v>2577</v>
      </c>
      <c r="E260" s="9">
        <v>76</v>
      </c>
      <c r="F260" s="5">
        <f t="shared" si="3"/>
        <v>2653</v>
      </c>
    </row>
    <row r="261" spans="1:6" x14ac:dyDescent="0.25">
      <c r="A261" s="20" t="s">
        <v>425</v>
      </c>
      <c r="B261" s="21" t="s">
        <v>30</v>
      </c>
      <c r="C261" s="21" t="s">
        <v>449</v>
      </c>
      <c r="D261" s="9">
        <v>885</v>
      </c>
      <c r="E261" s="9">
        <v>39</v>
      </c>
      <c r="F261" s="5">
        <f t="shared" si="3"/>
        <v>924</v>
      </c>
    </row>
    <row r="262" spans="1:6" x14ac:dyDescent="0.25">
      <c r="A262" s="20" t="s">
        <v>425</v>
      </c>
      <c r="B262" s="21" t="s">
        <v>31</v>
      </c>
      <c r="C262" s="21" t="s">
        <v>450</v>
      </c>
      <c r="D262" s="9">
        <v>1795</v>
      </c>
      <c r="E262" s="9">
        <v>345</v>
      </c>
      <c r="F262" s="5">
        <f t="shared" si="3"/>
        <v>2140</v>
      </c>
    </row>
    <row r="263" spans="1:6" x14ac:dyDescent="0.25">
      <c r="A263" s="20" t="s">
        <v>425</v>
      </c>
      <c r="B263" s="21" t="s">
        <v>32</v>
      </c>
      <c r="C263" s="21" t="s">
        <v>451</v>
      </c>
      <c r="D263" s="9">
        <v>554</v>
      </c>
      <c r="E263" s="9">
        <v>340</v>
      </c>
      <c r="F263" s="5">
        <f t="shared" si="3"/>
        <v>894</v>
      </c>
    </row>
    <row r="264" spans="1:6" x14ac:dyDescent="0.25">
      <c r="A264" s="20" t="s">
        <v>425</v>
      </c>
      <c r="B264" s="21" t="s">
        <v>34</v>
      </c>
      <c r="C264" s="21" t="s">
        <v>452</v>
      </c>
      <c r="D264" s="9">
        <v>259</v>
      </c>
      <c r="E264" s="9">
        <v>69</v>
      </c>
      <c r="F264" s="5">
        <f t="shared" si="3"/>
        <v>328</v>
      </c>
    </row>
    <row r="265" spans="1:6" x14ac:dyDescent="0.25">
      <c r="A265" s="20" t="s">
        <v>425</v>
      </c>
      <c r="B265" s="21" t="s">
        <v>35</v>
      </c>
      <c r="C265" s="21" t="s">
        <v>453</v>
      </c>
      <c r="D265" s="9">
        <v>298</v>
      </c>
      <c r="E265" s="9">
        <v>180</v>
      </c>
      <c r="F265" s="5">
        <f t="shared" ref="F265:F328" si="4">SUM(D265:E265)</f>
        <v>478</v>
      </c>
    </row>
    <row r="266" spans="1:6" x14ac:dyDescent="0.25">
      <c r="A266" s="20" t="s">
        <v>425</v>
      </c>
      <c r="B266" s="21" t="s">
        <v>36</v>
      </c>
      <c r="C266" s="21" t="s">
        <v>454</v>
      </c>
      <c r="D266" s="9">
        <v>466</v>
      </c>
      <c r="E266" s="9">
        <v>54</v>
      </c>
      <c r="F266" s="5">
        <f t="shared" si="4"/>
        <v>520</v>
      </c>
    </row>
    <row r="267" spans="1:6" x14ac:dyDescent="0.25">
      <c r="A267" s="20" t="s">
        <v>425</v>
      </c>
      <c r="B267" s="21" t="s">
        <v>37</v>
      </c>
      <c r="C267" s="21" t="s">
        <v>455</v>
      </c>
      <c r="D267" s="9">
        <v>1205</v>
      </c>
      <c r="E267" s="9">
        <v>369</v>
      </c>
      <c r="F267" s="5">
        <f t="shared" si="4"/>
        <v>1574</v>
      </c>
    </row>
    <row r="268" spans="1:6" x14ac:dyDescent="0.25">
      <c r="A268" s="20" t="s">
        <v>425</v>
      </c>
      <c r="B268" s="21" t="s">
        <v>38</v>
      </c>
      <c r="C268" s="21" t="s">
        <v>456</v>
      </c>
      <c r="D268" s="9">
        <v>4219</v>
      </c>
      <c r="E268" s="9">
        <v>98</v>
      </c>
      <c r="F268" s="5">
        <f t="shared" si="4"/>
        <v>4317</v>
      </c>
    </row>
    <row r="269" spans="1:6" x14ac:dyDescent="0.25">
      <c r="A269" s="20" t="s">
        <v>425</v>
      </c>
      <c r="B269" s="21" t="s">
        <v>39</v>
      </c>
      <c r="C269" s="21" t="s">
        <v>457</v>
      </c>
      <c r="D269" s="9">
        <v>548</v>
      </c>
      <c r="E269" s="9">
        <v>10</v>
      </c>
      <c r="F269" s="5">
        <f t="shared" si="4"/>
        <v>558</v>
      </c>
    </row>
    <row r="270" spans="1:6" x14ac:dyDescent="0.25">
      <c r="A270" s="20" t="s">
        <v>425</v>
      </c>
      <c r="B270" s="21" t="s">
        <v>40</v>
      </c>
      <c r="C270" s="21" t="s">
        <v>458</v>
      </c>
      <c r="D270" s="9">
        <v>1042</v>
      </c>
      <c r="E270" s="9">
        <v>36</v>
      </c>
      <c r="F270" s="5">
        <f t="shared" si="4"/>
        <v>1078</v>
      </c>
    </row>
    <row r="271" spans="1:6" x14ac:dyDescent="0.25">
      <c r="A271" s="20" t="s">
        <v>425</v>
      </c>
      <c r="B271" s="21" t="s">
        <v>41</v>
      </c>
      <c r="C271" s="21" t="s">
        <v>459</v>
      </c>
      <c r="D271" s="9">
        <v>3260</v>
      </c>
      <c r="E271" s="9">
        <v>509</v>
      </c>
      <c r="F271" s="5">
        <f t="shared" si="4"/>
        <v>3769</v>
      </c>
    </row>
    <row r="272" spans="1:6" x14ac:dyDescent="0.25">
      <c r="A272" s="20" t="s">
        <v>425</v>
      </c>
      <c r="B272" s="21" t="s">
        <v>43</v>
      </c>
      <c r="C272" s="21" t="s">
        <v>460</v>
      </c>
      <c r="D272" s="9">
        <v>252</v>
      </c>
      <c r="E272" s="9">
        <v>100</v>
      </c>
      <c r="F272" s="5">
        <f t="shared" si="4"/>
        <v>352</v>
      </c>
    </row>
    <row r="273" spans="1:6" x14ac:dyDescent="0.25">
      <c r="A273" s="20" t="s">
        <v>425</v>
      </c>
      <c r="B273" s="21" t="s">
        <v>44</v>
      </c>
      <c r="C273" s="21" t="s">
        <v>461</v>
      </c>
      <c r="D273" s="9">
        <v>438</v>
      </c>
      <c r="E273" s="9">
        <v>98</v>
      </c>
      <c r="F273" s="5">
        <f t="shared" si="4"/>
        <v>536</v>
      </c>
    </row>
    <row r="274" spans="1:6" x14ac:dyDescent="0.25">
      <c r="A274" s="20" t="s">
        <v>425</v>
      </c>
      <c r="B274" s="21" t="s">
        <v>45</v>
      </c>
      <c r="C274" s="21" t="s">
        <v>462</v>
      </c>
      <c r="D274" s="9">
        <v>134</v>
      </c>
      <c r="E274" s="9">
        <v>40</v>
      </c>
      <c r="F274" s="5">
        <f t="shared" si="4"/>
        <v>174</v>
      </c>
    </row>
    <row r="275" spans="1:6" x14ac:dyDescent="0.25">
      <c r="A275" s="20" t="s">
        <v>425</v>
      </c>
      <c r="B275" s="21" t="s">
        <v>46</v>
      </c>
      <c r="C275" s="21" t="s">
        <v>463</v>
      </c>
      <c r="D275" s="9">
        <v>144</v>
      </c>
      <c r="E275" s="9">
        <v>197</v>
      </c>
      <c r="F275" s="5">
        <f t="shared" si="4"/>
        <v>341</v>
      </c>
    </row>
    <row r="276" spans="1:6" x14ac:dyDescent="0.25">
      <c r="A276" s="20" t="s">
        <v>425</v>
      </c>
      <c r="B276" s="21" t="s">
        <v>47</v>
      </c>
      <c r="C276" s="21" t="s">
        <v>464</v>
      </c>
      <c r="D276" s="9">
        <v>1046</v>
      </c>
      <c r="E276" s="9">
        <v>301</v>
      </c>
      <c r="F276" s="5">
        <f t="shared" si="4"/>
        <v>1347</v>
      </c>
    </row>
    <row r="277" spans="1:6" x14ac:dyDescent="0.25">
      <c r="A277" s="20" t="s">
        <v>425</v>
      </c>
      <c r="B277" s="21" t="s">
        <v>48</v>
      </c>
      <c r="C277" s="21" t="s">
        <v>465</v>
      </c>
      <c r="D277" s="9">
        <v>1693</v>
      </c>
      <c r="E277" s="9">
        <v>243</v>
      </c>
      <c r="F277" s="5">
        <f t="shared" si="4"/>
        <v>1936</v>
      </c>
    </row>
    <row r="278" spans="1:6" x14ac:dyDescent="0.25">
      <c r="A278" s="20" t="s">
        <v>425</v>
      </c>
      <c r="B278" s="21" t="s">
        <v>49</v>
      </c>
      <c r="C278" s="21" t="s">
        <v>466</v>
      </c>
      <c r="D278" s="9">
        <v>6286</v>
      </c>
      <c r="E278" s="9">
        <v>94</v>
      </c>
      <c r="F278" s="5">
        <f t="shared" si="4"/>
        <v>6380</v>
      </c>
    </row>
    <row r="279" spans="1:6" x14ac:dyDescent="0.25">
      <c r="A279" s="20" t="s">
        <v>425</v>
      </c>
      <c r="B279" s="21" t="s">
        <v>50</v>
      </c>
      <c r="C279" s="21" t="s">
        <v>467</v>
      </c>
      <c r="D279" s="9">
        <v>2617</v>
      </c>
      <c r="E279" s="9">
        <v>93</v>
      </c>
      <c r="F279" s="5">
        <f t="shared" si="4"/>
        <v>2710</v>
      </c>
    </row>
    <row r="280" spans="1:6" x14ac:dyDescent="0.25">
      <c r="A280" s="20" t="s">
        <v>425</v>
      </c>
      <c r="B280" s="21" t="s">
        <v>51</v>
      </c>
      <c r="C280" s="21" t="s">
        <v>468</v>
      </c>
      <c r="D280" s="9">
        <v>541</v>
      </c>
      <c r="E280" s="9">
        <v>77</v>
      </c>
      <c r="F280" s="5">
        <f t="shared" si="4"/>
        <v>618</v>
      </c>
    </row>
    <row r="281" spans="1:6" x14ac:dyDescent="0.25">
      <c r="A281" s="20" t="s">
        <v>425</v>
      </c>
      <c r="B281" s="21" t="s">
        <v>52</v>
      </c>
      <c r="C281" s="21" t="s">
        <v>469</v>
      </c>
      <c r="D281" s="9">
        <v>1666</v>
      </c>
      <c r="E281" s="9">
        <v>37</v>
      </c>
      <c r="F281" s="5">
        <f t="shared" si="4"/>
        <v>1703</v>
      </c>
    </row>
    <row r="282" spans="1:6" x14ac:dyDescent="0.25">
      <c r="A282" s="20" t="s">
        <v>425</v>
      </c>
      <c r="B282" s="21" t="s">
        <v>53</v>
      </c>
      <c r="C282" s="21" t="s">
        <v>470</v>
      </c>
      <c r="D282" s="9">
        <v>1083</v>
      </c>
      <c r="E282" s="9">
        <v>147</v>
      </c>
      <c r="F282" s="5">
        <f t="shared" si="4"/>
        <v>1230</v>
      </c>
    </row>
    <row r="283" spans="1:6" x14ac:dyDescent="0.25">
      <c r="A283" s="20" t="s">
        <v>425</v>
      </c>
      <c r="B283" s="21" t="s">
        <v>54</v>
      </c>
      <c r="C283" s="21" t="s">
        <v>471</v>
      </c>
      <c r="D283" s="9">
        <v>1485</v>
      </c>
      <c r="E283" s="9">
        <v>280</v>
      </c>
      <c r="F283" s="5">
        <f t="shared" si="4"/>
        <v>1765</v>
      </c>
    </row>
    <row r="284" spans="1:6" x14ac:dyDescent="0.25">
      <c r="A284" s="20" t="s">
        <v>425</v>
      </c>
      <c r="B284" s="21" t="s">
        <v>56</v>
      </c>
      <c r="C284" s="21" t="s">
        <v>472</v>
      </c>
      <c r="D284" s="9">
        <v>807</v>
      </c>
      <c r="E284" s="9">
        <v>38</v>
      </c>
      <c r="F284" s="5">
        <f t="shared" si="4"/>
        <v>845</v>
      </c>
    </row>
    <row r="285" spans="1:6" x14ac:dyDescent="0.25">
      <c r="A285" s="20" t="s">
        <v>425</v>
      </c>
      <c r="B285" s="21" t="s">
        <v>58</v>
      </c>
      <c r="C285" s="21" t="s">
        <v>473</v>
      </c>
      <c r="D285" s="9">
        <v>3283</v>
      </c>
      <c r="E285" s="9">
        <v>719</v>
      </c>
      <c r="F285" s="5">
        <f t="shared" si="4"/>
        <v>4002</v>
      </c>
    </row>
    <row r="286" spans="1:6" x14ac:dyDescent="0.25">
      <c r="A286" s="20" t="s">
        <v>425</v>
      </c>
      <c r="B286" s="21" t="s">
        <v>59</v>
      </c>
      <c r="C286" s="21" t="s">
        <v>474</v>
      </c>
      <c r="D286" s="9">
        <v>5902</v>
      </c>
      <c r="E286" s="9">
        <v>72</v>
      </c>
      <c r="F286" s="5">
        <f t="shared" si="4"/>
        <v>5974</v>
      </c>
    </row>
    <row r="287" spans="1:6" x14ac:dyDescent="0.25">
      <c r="A287" s="20" t="s">
        <v>425</v>
      </c>
      <c r="B287" s="21" t="s">
        <v>61</v>
      </c>
      <c r="C287" s="21" t="s">
        <v>475</v>
      </c>
      <c r="D287" s="9">
        <v>4399</v>
      </c>
      <c r="E287" s="9">
        <v>215</v>
      </c>
      <c r="F287" s="5">
        <f t="shared" si="4"/>
        <v>4614</v>
      </c>
    </row>
    <row r="288" spans="1:6" x14ac:dyDescent="0.25">
      <c r="A288" s="20" t="s">
        <v>425</v>
      </c>
      <c r="B288" s="21" t="s">
        <v>63</v>
      </c>
      <c r="C288" s="21" t="s">
        <v>476</v>
      </c>
      <c r="D288" s="9">
        <v>1005</v>
      </c>
      <c r="E288" s="9">
        <v>78</v>
      </c>
      <c r="F288" s="5">
        <f t="shared" si="4"/>
        <v>1083</v>
      </c>
    </row>
    <row r="289" spans="1:6" x14ac:dyDescent="0.25">
      <c r="A289" s="20" t="s">
        <v>425</v>
      </c>
      <c r="B289" s="21" t="s">
        <v>64</v>
      </c>
      <c r="C289" s="21" t="s">
        <v>477</v>
      </c>
      <c r="D289" s="9">
        <v>11693</v>
      </c>
      <c r="E289" s="9">
        <v>332</v>
      </c>
      <c r="F289" s="5">
        <f t="shared" si="4"/>
        <v>12025</v>
      </c>
    </row>
    <row r="290" spans="1:6" x14ac:dyDescent="0.25">
      <c r="A290" s="20" t="s">
        <v>425</v>
      </c>
      <c r="B290" s="21" t="s">
        <v>97</v>
      </c>
      <c r="C290" s="21" t="s">
        <v>478</v>
      </c>
      <c r="D290" s="9">
        <v>1260</v>
      </c>
      <c r="E290" s="9">
        <v>3</v>
      </c>
      <c r="F290" s="5">
        <f t="shared" si="4"/>
        <v>1263</v>
      </c>
    </row>
    <row r="291" spans="1:6" x14ac:dyDescent="0.25">
      <c r="A291" s="20" t="s">
        <v>425</v>
      </c>
      <c r="B291" s="21" t="s">
        <v>65</v>
      </c>
      <c r="C291" s="21" t="s">
        <v>479</v>
      </c>
      <c r="D291" s="9">
        <v>349</v>
      </c>
      <c r="E291" s="9">
        <v>17</v>
      </c>
      <c r="F291" s="5">
        <f t="shared" si="4"/>
        <v>366</v>
      </c>
    </row>
    <row r="292" spans="1:6" x14ac:dyDescent="0.25">
      <c r="A292" s="20" t="s">
        <v>425</v>
      </c>
      <c r="B292" s="21" t="s">
        <v>66</v>
      </c>
      <c r="C292" s="21" t="s">
        <v>480</v>
      </c>
      <c r="D292" s="9">
        <v>567</v>
      </c>
      <c r="E292" s="9">
        <v>9</v>
      </c>
      <c r="F292" s="5">
        <f t="shared" si="4"/>
        <v>576</v>
      </c>
    </row>
    <row r="293" spans="1:6" x14ac:dyDescent="0.25">
      <c r="A293" s="20" t="s">
        <v>425</v>
      </c>
      <c r="B293" s="21" t="s">
        <v>67</v>
      </c>
      <c r="C293" s="21" t="s">
        <v>481</v>
      </c>
      <c r="D293" s="9">
        <v>2112</v>
      </c>
      <c r="E293" s="9">
        <v>180</v>
      </c>
      <c r="F293" s="5">
        <f t="shared" si="4"/>
        <v>2292</v>
      </c>
    </row>
    <row r="294" spans="1:6" x14ac:dyDescent="0.25">
      <c r="A294" s="20" t="s">
        <v>425</v>
      </c>
      <c r="B294" s="21" t="s">
        <v>68</v>
      </c>
      <c r="C294" s="21" t="s">
        <v>482</v>
      </c>
      <c r="D294" s="9">
        <v>666</v>
      </c>
      <c r="E294" s="9">
        <v>23</v>
      </c>
      <c r="F294" s="5">
        <f t="shared" si="4"/>
        <v>689</v>
      </c>
    </row>
    <row r="295" spans="1:6" x14ac:dyDescent="0.25">
      <c r="A295" s="20" t="s">
        <v>425</v>
      </c>
      <c r="B295" s="21" t="s">
        <v>69</v>
      </c>
      <c r="C295" s="21" t="s">
        <v>483</v>
      </c>
      <c r="D295" s="9">
        <v>1728</v>
      </c>
      <c r="E295" s="9">
        <v>100</v>
      </c>
      <c r="F295" s="5">
        <f t="shared" si="4"/>
        <v>1828</v>
      </c>
    </row>
    <row r="296" spans="1:6" x14ac:dyDescent="0.25">
      <c r="A296" s="20" t="s">
        <v>425</v>
      </c>
      <c r="B296" s="21" t="s">
        <v>70</v>
      </c>
      <c r="C296" s="21" t="s">
        <v>484</v>
      </c>
      <c r="D296" s="9">
        <v>489</v>
      </c>
      <c r="E296" s="9">
        <v>47</v>
      </c>
      <c r="F296" s="5">
        <f t="shared" si="4"/>
        <v>536</v>
      </c>
    </row>
    <row r="297" spans="1:6" x14ac:dyDescent="0.25">
      <c r="A297" s="20" t="s">
        <v>425</v>
      </c>
      <c r="B297" s="21" t="s">
        <v>71</v>
      </c>
      <c r="C297" s="21" t="s">
        <v>485</v>
      </c>
      <c r="D297" s="9">
        <v>301</v>
      </c>
      <c r="E297" s="9">
        <v>6</v>
      </c>
      <c r="F297" s="5">
        <f t="shared" si="4"/>
        <v>307</v>
      </c>
    </row>
    <row r="298" spans="1:6" x14ac:dyDescent="0.25">
      <c r="A298" s="20" t="s">
        <v>425</v>
      </c>
      <c r="B298" s="21" t="s">
        <v>72</v>
      </c>
      <c r="C298" s="21" t="s">
        <v>486</v>
      </c>
      <c r="D298" s="9">
        <v>5775</v>
      </c>
      <c r="E298" s="9">
        <v>440</v>
      </c>
      <c r="F298" s="5">
        <f t="shared" si="4"/>
        <v>6215</v>
      </c>
    </row>
    <row r="299" spans="1:6" x14ac:dyDescent="0.25">
      <c r="A299" s="20" t="s">
        <v>425</v>
      </c>
      <c r="B299" s="21" t="s">
        <v>73</v>
      </c>
      <c r="C299" s="21" t="s">
        <v>487</v>
      </c>
      <c r="D299" s="9">
        <v>678</v>
      </c>
      <c r="E299" s="9">
        <v>57</v>
      </c>
      <c r="F299" s="5">
        <f t="shared" si="4"/>
        <v>735</v>
      </c>
    </row>
    <row r="300" spans="1:6" x14ac:dyDescent="0.25">
      <c r="A300" s="20" t="s">
        <v>425</v>
      </c>
      <c r="B300" s="21" t="s">
        <v>75</v>
      </c>
      <c r="C300" s="21" t="s">
        <v>488</v>
      </c>
      <c r="D300" s="9">
        <v>265</v>
      </c>
      <c r="E300" s="9">
        <v>10</v>
      </c>
      <c r="F300" s="5">
        <f t="shared" si="4"/>
        <v>275</v>
      </c>
    </row>
    <row r="301" spans="1:6" x14ac:dyDescent="0.25">
      <c r="A301" s="20" t="s">
        <v>425</v>
      </c>
      <c r="B301" s="21" t="s">
        <v>77</v>
      </c>
      <c r="C301" s="21" t="s">
        <v>489</v>
      </c>
      <c r="D301" s="9">
        <v>769</v>
      </c>
      <c r="E301" s="9">
        <v>135</v>
      </c>
      <c r="F301" s="5">
        <f t="shared" si="4"/>
        <v>904</v>
      </c>
    </row>
    <row r="302" spans="1:6" x14ac:dyDescent="0.25">
      <c r="A302" s="20" t="s">
        <v>425</v>
      </c>
      <c r="B302" s="21" t="s">
        <v>78</v>
      </c>
      <c r="C302" s="21" t="s">
        <v>490</v>
      </c>
      <c r="D302" s="9">
        <v>426</v>
      </c>
      <c r="E302" s="9">
        <v>4</v>
      </c>
      <c r="F302" s="5">
        <f t="shared" si="4"/>
        <v>430</v>
      </c>
    </row>
    <row r="303" spans="1:6" x14ac:dyDescent="0.25">
      <c r="A303" s="20" t="s">
        <v>425</v>
      </c>
      <c r="B303" s="21" t="s">
        <v>79</v>
      </c>
      <c r="C303" s="21" t="s">
        <v>491</v>
      </c>
      <c r="D303" s="9">
        <v>684</v>
      </c>
      <c r="E303" s="9">
        <v>90</v>
      </c>
      <c r="F303" s="5">
        <f t="shared" si="4"/>
        <v>774</v>
      </c>
    </row>
    <row r="304" spans="1:6" x14ac:dyDescent="0.25">
      <c r="A304" s="20" t="s">
        <v>425</v>
      </c>
      <c r="B304" s="21" t="s">
        <v>80</v>
      </c>
      <c r="C304" s="21" t="s">
        <v>492</v>
      </c>
      <c r="D304" s="9">
        <v>3539</v>
      </c>
      <c r="E304" s="9">
        <v>237</v>
      </c>
      <c r="F304" s="5">
        <f t="shared" si="4"/>
        <v>3776</v>
      </c>
    </row>
    <row r="305" spans="1:6" x14ac:dyDescent="0.25">
      <c r="A305" s="20" t="s">
        <v>425</v>
      </c>
      <c r="B305" s="21" t="s">
        <v>83</v>
      </c>
      <c r="C305" s="21" t="s">
        <v>493</v>
      </c>
      <c r="D305" s="9">
        <v>802</v>
      </c>
      <c r="E305" s="9">
        <v>437</v>
      </c>
      <c r="F305" s="5">
        <f t="shared" si="4"/>
        <v>1239</v>
      </c>
    </row>
    <row r="306" spans="1:6" x14ac:dyDescent="0.25">
      <c r="A306" s="20" t="s">
        <v>425</v>
      </c>
      <c r="B306" s="21" t="s">
        <v>84</v>
      </c>
      <c r="C306" s="21" t="s">
        <v>494</v>
      </c>
      <c r="D306" s="9">
        <v>207</v>
      </c>
      <c r="E306" s="9">
        <v>22</v>
      </c>
      <c r="F306" s="5">
        <f t="shared" si="4"/>
        <v>229</v>
      </c>
    </row>
    <row r="307" spans="1:6" x14ac:dyDescent="0.25">
      <c r="A307" s="20" t="s">
        <v>425</v>
      </c>
      <c r="B307" s="21" t="s">
        <v>85</v>
      </c>
      <c r="C307" s="21" t="s">
        <v>495</v>
      </c>
      <c r="D307" s="9">
        <v>4743</v>
      </c>
      <c r="E307" s="9">
        <v>85</v>
      </c>
      <c r="F307" s="5">
        <f t="shared" si="4"/>
        <v>4828</v>
      </c>
    </row>
    <row r="308" spans="1:6" x14ac:dyDescent="0.25">
      <c r="A308" s="20" t="s">
        <v>425</v>
      </c>
      <c r="B308" s="21" t="s">
        <v>86</v>
      </c>
      <c r="C308" s="21" t="s">
        <v>496</v>
      </c>
      <c r="D308" s="9">
        <v>685</v>
      </c>
      <c r="E308" s="9">
        <v>197</v>
      </c>
      <c r="F308" s="5">
        <f t="shared" si="4"/>
        <v>882</v>
      </c>
    </row>
    <row r="309" spans="1:6" x14ac:dyDescent="0.25">
      <c r="A309" s="20" t="s">
        <v>425</v>
      </c>
      <c r="B309" s="21" t="s">
        <v>87</v>
      </c>
      <c r="C309" s="21" t="s">
        <v>497</v>
      </c>
      <c r="D309" s="9">
        <v>335</v>
      </c>
      <c r="E309" s="9">
        <v>46</v>
      </c>
      <c r="F309" s="5">
        <f t="shared" si="4"/>
        <v>381</v>
      </c>
    </row>
    <row r="310" spans="1:6" x14ac:dyDescent="0.25">
      <c r="A310" s="20" t="s">
        <v>425</v>
      </c>
      <c r="B310" s="21" t="s">
        <v>89</v>
      </c>
      <c r="C310" s="21" t="s">
        <v>498</v>
      </c>
      <c r="D310" s="9">
        <v>178927</v>
      </c>
      <c r="E310" s="9">
        <v>16008</v>
      </c>
      <c r="F310" s="5">
        <f t="shared" si="4"/>
        <v>194935</v>
      </c>
    </row>
    <row r="311" spans="1:6" x14ac:dyDescent="0.25">
      <c r="A311" s="20" t="s">
        <v>425</v>
      </c>
      <c r="B311" s="21" t="s">
        <v>88</v>
      </c>
      <c r="C311" s="21" t="s">
        <v>499</v>
      </c>
      <c r="D311" s="9">
        <v>1451</v>
      </c>
      <c r="E311" s="9">
        <v>326</v>
      </c>
      <c r="F311" s="5">
        <f t="shared" si="4"/>
        <v>1777</v>
      </c>
    </row>
    <row r="312" spans="1:6" x14ac:dyDescent="0.25">
      <c r="A312" s="20" t="s">
        <v>425</v>
      </c>
      <c r="B312" s="21" t="s">
        <v>90</v>
      </c>
      <c r="C312" s="21" t="s">
        <v>500</v>
      </c>
      <c r="D312" s="9">
        <v>14426</v>
      </c>
      <c r="E312" s="9">
        <v>733</v>
      </c>
      <c r="F312" s="5">
        <f t="shared" si="4"/>
        <v>15159</v>
      </c>
    </row>
    <row r="313" spans="1:6" x14ac:dyDescent="0.25">
      <c r="A313" s="20" t="s">
        <v>425</v>
      </c>
      <c r="B313" s="21" t="s">
        <v>94</v>
      </c>
      <c r="C313" s="21" t="s">
        <v>501</v>
      </c>
      <c r="D313" s="9">
        <v>2834</v>
      </c>
      <c r="E313" s="9">
        <v>318</v>
      </c>
      <c r="F313" s="5">
        <f t="shared" si="4"/>
        <v>3152</v>
      </c>
    </row>
    <row r="314" spans="1:6" x14ac:dyDescent="0.25">
      <c r="A314" s="20" t="s">
        <v>425</v>
      </c>
      <c r="B314" s="21" t="s">
        <v>100</v>
      </c>
      <c r="C314" s="21" t="s">
        <v>502</v>
      </c>
      <c r="D314" s="9">
        <v>2340</v>
      </c>
      <c r="E314" s="9">
        <v>114</v>
      </c>
      <c r="F314" s="5">
        <f t="shared" si="4"/>
        <v>2454</v>
      </c>
    </row>
    <row r="315" spans="1:6" x14ac:dyDescent="0.25">
      <c r="A315" s="20" t="s">
        <v>425</v>
      </c>
      <c r="B315" s="21" t="s">
        <v>101</v>
      </c>
      <c r="C315" s="21" t="s">
        <v>503</v>
      </c>
      <c r="D315" s="9">
        <v>2088</v>
      </c>
      <c r="E315" s="9">
        <v>53</v>
      </c>
      <c r="F315" s="5">
        <f t="shared" si="4"/>
        <v>2141</v>
      </c>
    </row>
    <row r="316" spans="1:6" x14ac:dyDescent="0.25">
      <c r="A316" s="20" t="s">
        <v>425</v>
      </c>
      <c r="B316" s="21" t="s">
        <v>102</v>
      </c>
      <c r="C316" s="21" t="s">
        <v>504</v>
      </c>
      <c r="D316" s="9">
        <v>324</v>
      </c>
      <c r="E316" s="9">
        <v>36</v>
      </c>
      <c r="F316" s="5">
        <f t="shared" si="4"/>
        <v>360</v>
      </c>
    </row>
    <row r="317" spans="1:6" x14ac:dyDescent="0.25">
      <c r="A317" s="20" t="s">
        <v>425</v>
      </c>
      <c r="B317" s="21" t="s">
        <v>103</v>
      </c>
      <c r="C317" s="21" t="s">
        <v>505</v>
      </c>
      <c r="D317" s="9">
        <v>919</v>
      </c>
      <c r="E317" s="9">
        <v>211</v>
      </c>
      <c r="F317" s="5">
        <f t="shared" si="4"/>
        <v>1130</v>
      </c>
    </row>
    <row r="318" spans="1:6" x14ac:dyDescent="0.25">
      <c r="A318" s="20" t="s">
        <v>425</v>
      </c>
      <c r="B318" s="21" t="s">
        <v>104</v>
      </c>
      <c r="C318" s="21" t="s">
        <v>506</v>
      </c>
      <c r="D318" s="9">
        <v>5963</v>
      </c>
      <c r="E318" s="9">
        <v>451</v>
      </c>
      <c r="F318" s="5">
        <f t="shared" si="4"/>
        <v>6414</v>
      </c>
    </row>
    <row r="319" spans="1:6" x14ac:dyDescent="0.25">
      <c r="A319" s="20" t="s">
        <v>425</v>
      </c>
      <c r="B319" s="21" t="s">
        <v>105</v>
      </c>
      <c r="C319" s="21" t="s">
        <v>507</v>
      </c>
      <c r="D319" s="9">
        <v>1612</v>
      </c>
      <c r="E319" s="9">
        <v>48</v>
      </c>
      <c r="F319" s="5">
        <f t="shared" si="4"/>
        <v>1660</v>
      </c>
    </row>
    <row r="320" spans="1:6" x14ac:dyDescent="0.25">
      <c r="A320" s="20" t="s">
        <v>425</v>
      </c>
      <c r="B320" s="21" t="s">
        <v>106</v>
      </c>
      <c r="C320" s="21" t="s">
        <v>508</v>
      </c>
      <c r="D320" s="9">
        <v>8043</v>
      </c>
      <c r="E320" s="9">
        <v>186</v>
      </c>
      <c r="F320" s="5">
        <f t="shared" si="4"/>
        <v>8229</v>
      </c>
    </row>
    <row r="321" spans="1:6" x14ac:dyDescent="0.25">
      <c r="A321" s="20" t="s">
        <v>425</v>
      </c>
      <c r="B321" s="21" t="s">
        <v>107</v>
      </c>
      <c r="C321" s="21" t="s">
        <v>509</v>
      </c>
      <c r="D321" s="9">
        <v>9618</v>
      </c>
      <c r="E321" s="9">
        <v>189</v>
      </c>
      <c r="F321" s="5">
        <f t="shared" si="4"/>
        <v>9807</v>
      </c>
    </row>
    <row r="322" spans="1:6" x14ac:dyDescent="0.25">
      <c r="A322" s="20" t="s">
        <v>425</v>
      </c>
      <c r="B322" s="21" t="s">
        <v>108</v>
      </c>
      <c r="C322" s="21" t="s">
        <v>510</v>
      </c>
      <c r="D322" s="9">
        <v>8178</v>
      </c>
      <c r="E322" s="9">
        <v>396</v>
      </c>
      <c r="F322" s="5">
        <f t="shared" si="4"/>
        <v>8574</v>
      </c>
    </row>
    <row r="323" spans="1:6" x14ac:dyDescent="0.25">
      <c r="A323" s="20" t="s">
        <v>425</v>
      </c>
      <c r="B323" s="21" t="s">
        <v>109</v>
      </c>
      <c r="C323" s="21" t="s">
        <v>511</v>
      </c>
      <c r="D323" s="9">
        <v>677</v>
      </c>
      <c r="E323" s="9">
        <v>256</v>
      </c>
      <c r="F323" s="5">
        <f t="shared" si="4"/>
        <v>933</v>
      </c>
    </row>
    <row r="324" spans="1:6" x14ac:dyDescent="0.25">
      <c r="A324" s="20" t="s">
        <v>425</v>
      </c>
      <c r="B324" s="21" t="s">
        <v>110</v>
      </c>
      <c r="C324" s="21" t="s">
        <v>512</v>
      </c>
      <c r="D324" s="9">
        <v>3829</v>
      </c>
      <c r="E324" s="9">
        <v>572</v>
      </c>
      <c r="F324" s="5">
        <f t="shared" si="4"/>
        <v>4401</v>
      </c>
    </row>
    <row r="325" spans="1:6" x14ac:dyDescent="0.25">
      <c r="A325" s="20" t="s">
        <v>425</v>
      </c>
      <c r="B325" s="21" t="s">
        <v>111</v>
      </c>
      <c r="C325" s="21" t="s">
        <v>513</v>
      </c>
      <c r="D325" s="9">
        <v>405</v>
      </c>
      <c r="E325" s="9">
        <v>0</v>
      </c>
      <c r="F325" s="5">
        <f t="shared" si="4"/>
        <v>405</v>
      </c>
    </row>
    <row r="326" spans="1:6" x14ac:dyDescent="0.25">
      <c r="A326" s="20" t="s">
        <v>425</v>
      </c>
      <c r="B326" s="21" t="s">
        <v>112</v>
      </c>
      <c r="C326" s="21" t="s">
        <v>514</v>
      </c>
      <c r="D326" s="9">
        <v>882</v>
      </c>
      <c r="E326" s="9">
        <v>72</v>
      </c>
      <c r="F326" s="5">
        <f t="shared" si="4"/>
        <v>954</v>
      </c>
    </row>
    <row r="327" spans="1:6" x14ac:dyDescent="0.25">
      <c r="A327" s="20" t="s">
        <v>425</v>
      </c>
      <c r="B327" s="21" t="s">
        <v>113</v>
      </c>
      <c r="C327" s="21" t="s">
        <v>515</v>
      </c>
      <c r="D327" s="9">
        <v>818</v>
      </c>
      <c r="E327" s="9">
        <v>44</v>
      </c>
      <c r="F327" s="5">
        <f t="shared" si="4"/>
        <v>862</v>
      </c>
    </row>
    <row r="328" spans="1:6" x14ac:dyDescent="0.25">
      <c r="A328" s="20" t="s">
        <v>425</v>
      </c>
      <c r="B328" s="21" t="s">
        <v>114</v>
      </c>
      <c r="C328" s="21" t="s">
        <v>516</v>
      </c>
      <c r="D328" s="9">
        <v>606</v>
      </c>
      <c r="E328" s="9">
        <v>136</v>
      </c>
      <c r="F328" s="5">
        <f t="shared" si="4"/>
        <v>742</v>
      </c>
    </row>
    <row r="329" spans="1:6" x14ac:dyDescent="0.25">
      <c r="A329" s="20" t="s">
        <v>425</v>
      </c>
      <c r="B329" s="21" t="s">
        <v>115</v>
      </c>
      <c r="C329" s="21" t="s">
        <v>517</v>
      </c>
      <c r="D329" s="9">
        <v>2992</v>
      </c>
      <c r="E329" s="9">
        <v>45</v>
      </c>
      <c r="F329" s="5">
        <f t="shared" ref="F329:F392" si="5">SUM(D329:E329)</f>
        <v>3037</v>
      </c>
    </row>
    <row r="330" spans="1:6" x14ac:dyDescent="0.25">
      <c r="A330" s="20" t="s">
        <v>425</v>
      </c>
      <c r="B330" s="21" t="s">
        <v>116</v>
      </c>
      <c r="C330" s="21" t="s">
        <v>518</v>
      </c>
      <c r="D330" s="9">
        <v>100</v>
      </c>
      <c r="E330" s="9">
        <v>62</v>
      </c>
      <c r="F330" s="5">
        <f t="shared" si="5"/>
        <v>162</v>
      </c>
    </row>
    <row r="331" spans="1:6" x14ac:dyDescent="0.25">
      <c r="A331" s="20" t="s">
        <v>425</v>
      </c>
      <c r="B331" s="21" t="s">
        <v>117</v>
      </c>
      <c r="C331" s="21" t="s">
        <v>519</v>
      </c>
      <c r="D331" s="9">
        <v>581</v>
      </c>
      <c r="E331" s="9">
        <v>83</v>
      </c>
      <c r="F331" s="5">
        <f t="shared" si="5"/>
        <v>664</v>
      </c>
    </row>
    <row r="332" spans="1:6" x14ac:dyDescent="0.25">
      <c r="A332" s="20" t="s">
        <v>425</v>
      </c>
      <c r="B332" s="21" t="s">
        <v>118</v>
      </c>
      <c r="C332" s="21" t="s">
        <v>520</v>
      </c>
      <c r="D332" s="9">
        <v>2792</v>
      </c>
      <c r="E332" s="9">
        <v>90</v>
      </c>
      <c r="F332" s="5">
        <f t="shared" si="5"/>
        <v>2882</v>
      </c>
    </row>
    <row r="333" spans="1:6" x14ac:dyDescent="0.25">
      <c r="A333" s="20" t="s">
        <v>425</v>
      </c>
      <c r="B333" s="21" t="s">
        <v>119</v>
      </c>
      <c r="C333" s="21" t="s">
        <v>521</v>
      </c>
      <c r="D333" s="9">
        <v>2805</v>
      </c>
      <c r="E333" s="9">
        <v>386</v>
      </c>
      <c r="F333" s="5">
        <f t="shared" si="5"/>
        <v>3191</v>
      </c>
    </row>
    <row r="334" spans="1:6" x14ac:dyDescent="0.25">
      <c r="A334" s="20" t="s">
        <v>425</v>
      </c>
      <c r="B334" s="21" t="s">
        <v>120</v>
      </c>
      <c r="C334" s="21" t="s">
        <v>522</v>
      </c>
      <c r="D334" s="9">
        <v>482</v>
      </c>
      <c r="E334" s="9">
        <v>37</v>
      </c>
      <c r="F334" s="5">
        <f t="shared" si="5"/>
        <v>519</v>
      </c>
    </row>
    <row r="335" spans="1:6" x14ac:dyDescent="0.25">
      <c r="A335" s="20" t="s">
        <v>425</v>
      </c>
      <c r="B335" s="21" t="s">
        <v>121</v>
      </c>
      <c r="C335" s="21" t="s">
        <v>523</v>
      </c>
      <c r="D335" s="9">
        <v>1721</v>
      </c>
      <c r="E335" s="9">
        <v>89</v>
      </c>
      <c r="F335" s="5">
        <f t="shared" si="5"/>
        <v>1810</v>
      </c>
    </row>
    <row r="336" spans="1:6" x14ac:dyDescent="0.25">
      <c r="A336" s="20" t="s">
        <v>425</v>
      </c>
      <c r="B336" s="21" t="s">
        <v>122</v>
      </c>
      <c r="C336" s="21" t="s">
        <v>524</v>
      </c>
      <c r="D336" s="9">
        <v>276</v>
      </c>
      <c r="E336" s="9">
        <v>9</v>
      </c>
      <c r="F336" s="5">
        <f t="shared" si="5"/>
        <v>285</v>
      </c>
    </row>
    <row r="337" spans="1:6" x14ac:dyDescent="0.25">
      <c r="A337" s="20" t="s">
        <v>425</v>
      </c>
      <c r="B337" s="21" t="s">
        <v>123</v>
      </c>
      <c r="C337" s="21" t="s">
        <v>525</v>
      </c>
      <c r="D337" s="9">
        <v>111</v>
      </c>
      <c r="E337" s="9">
        <v>88</v>
      </c>
      <c r="F337" s="5">
        <f t="shared" si="5"/>
        <v>199</v>
      </c>
    </row>
    <row r="338" spans="1:6" x14ac:dyDescent="0.25">
      <c r="A338" s="20" t="s">
        <v>425</v>
      </c>
      <c r="B338" s="21" t="s">
        <v>124</v>
      </c>
      <c r="C338" s="21" t="s">
        <v>526</v>
      </c>
      <c r="D338" s="9">
        <v>15957</v>
      </c>
      <c r="E338" s="9">
        <v>487</v>
      </c>
      <c r="F338" s="5">
        <f t="shared" si="5"/>
        <v>16444</v>
      </c>
    </row>
    <row r="339" spans="1:6" x14ac:dyDescent="0.25">
      <c r="A339" s="20" t="s">
        <v>425</v>
      </c>
      <c r="B339" s="21" t="s">
        <v>125</v>
      </c>
      <c r="C339" s="21" t="s">
        <v>527</v>
      </c>
      <c r="D339" s="9">
        <v>274</v>
      </c>
      <c r="E339" s="9">
        <v>33</v>
      </c>
      <c r="F339" s="5">
        <f t="shared" si="5"/>
        <v>307</v>
      </c>
    </row>
    <row r="340" spans="1:6" x14ac:dyDescent="0.25">
      <c r="A340" s="20" t="s">
        <v>425</v>
      </c>
      <c r="B340" s="21" t="s">
        <v>126</v>
      </c>
      <c r="C340" s="21" t="s">
        <v>528</v>
      </c>
      <c r="D340" s="9">
        <v>333</v>
      </c>
      <c r="E340" s="9">
        <v>81</v>
      </c>
      <c r="F340" s="5">
        <f t="shared" si="5"/>
        <v>414</v>
      </c>
    </row>
    <row r="341" spans="1:6" x14ac:dyDescent="0.25">
      <c r="A341" s="20" t="s">
        <v>425</v>
      </c>
      <c r="B341" s="21" t="s">
        <v>127</v>
      </c>
      <c r="C341" s="21" t="s">
        <v>529</v>
      </c>
      <c r="D341" s="9">
        <v>1478</v>
      </c>
      <c r="E341" s="9">
        <v>37</v>
      </c>
      <c r="F341" s="5">
        <f t="shared" si="5"/>
        <v>1515</v>
      </c>
    </row>
    <row r="342" spans="1:6" x14ac:dyDescent="0.25">
      <c r="A342" s="20" t="s">
        <v>425</v>
      </c>
      <c r="B342" s="21" t="s">
        <v>128</v>
      </c>
      <c r="C342" s="21" t="s">
        <v>530</v>
      </c>
      <c r="D342" s="9">
        <v>17101</v>
      </c>
      <c r="E342" s="9">
        <v>303</v>
      </c>
      <c r="F342" s="5">
        <f t="shared" si="5"/>
        <v>17404</v>
      </c>
    </row>
    <row r="343" spans="1:6" x14ac:dyDescent="0.25">
      <c r="A343" s="20" t="s">
        <v>425</v>
      </c>
      <c r="B343" s="21" t="s">
        <v>129</v>
      </c>
      <c r="C343" s="21" t="s">
        <v>531</v>
      </c>
      <c r="D343" s="9">
        <v>326</v>
      </c>
      <c r="E343" s="9">
        <v>18</v>
      </c>
      <c r="F343" s="5">
        <f t="shared" si="5"/>
        <v>344</v>
      </c>
    </row>
    <row r="344" spans="1:6" x14ac:dyDescent="0.25">
      <c r="A344" s="20" t="s">
        <v>425</v>
      </c>
      <c r="B344" s="21" t="s">
        <v>130</v>
      </c>
      <c r="C344" s="21" t="s">
        <v>532</v>
      </c>
      <c r="D344" s="9">
        <v>3033</v>
      </c>
      <c r="E344" s="9">
        <v>121</v>
      </c>
      <c r="F344" s="5">
        <f t="shared" si="5"/>
        <v>3154</v>
      </c>
    </row>
    <row r="345" spans="1:6" x14ac:dyDescent="0.25">
      <c r="A345" s="20" t="s">
        <v>425</v>
      </c>
      <c r="B345" s="21" t="s">
        <v>131</v>
      </c>
      <c r="C345" s="21" t="s">
        <v>533</v>
      </c>
      <c r="D345" s="9">
        <v>2073</v>
      </c>
      <c r="E345" s="9">
        <v>125</v>
      </c>
      <c r="F345" s="5">
        <f t="shared" si="5"/>
        <v>2198</v>
      </c>
    </row>
    <row r="346" spans="1:6" x14ac:dyDescent="0.25">
      <c r="A346" s="20" t="s">
        <v>425</v>
      </c>
      <c r="B346" s="21" t="s">
        <v>132</v>
      </c>
      <c r="C346" s="21" t="s">
        <v>534</v>
      </c>
      <c r="D346" s="9">
        <v>6374</v>
      </c>
      <c r="E346" s="9">
        <v>167</v>
      </c>
      <c r="F346" s="5">
        <f t="shared" si="5"/>
        <v>6541</v>
      </c>
    </row>
    <row r="347" spans="1:6" x14ac:dyDescent="0.25">
      <c r="A347" s="20" t="s">
        <v>425</v>
      </c>
      <c r="B347" s="21" t="s">
        <v>133</v>
      </c>
      <c r="C347" s="21" t="s">
        <v>535</v>
      </c>
      <c r="D347" s="9">
        <v>4294</v>
      </c>
      <c r="E347" s="9">
        <v>154</v>
      </c>
      <c r="F347" s="5">
        <f t="shared" si="5"/>
        <v>4448</v>
      </c>
    </row>
    <row r="348" spans="1:6" x14ac:dyDescent="0.25">
      <c r="A348" s="20" t="s">
        <v>425</v>
      </c>
      <c r="B348" s="21" t="s">
        <v>134</v>
      </c>
      <c r="C348" s="21" t="s">
        <v>536</v>
      </c>
      <c r="D348" s="9">
        <v>1748</v>
      </c>
      <c r="E348" s="9">
        <v>102</v>
      </c>
      <c r="F348" s="5">
        <f t="shared" si="5"/>
        <v>1850</v>
      </c>
    </row>
    <row r="349" spans="1:6" x14ac:dyDescent="0.25">
      <c r="A349" s="20" t="s">
        <v>425</v>
      </c>
      <c r="B349" s="21" t="s">
        <v>135</v>
      </c>
      <c r="C349" s="21" t="s">
        <v>537</v>
      </c>
      <c r="D349" s="9">
        <v>907</v>
      </c>
      <c r="E349" s="9">
        <v>14</v>
      </c>
      <c r="F349" s="5">
        <f t="shared" si="5"/>
        <v>921</v>
      </c>
    </row>
    <row r="350" spans="1:6" x14ac:dyDescent="0.25">
      <c r="A350" s="20" t="s">
        <v>425</v>
      </c>
      <c r="B350" s="21" t="s">
        <v>136</v>
      </c>
      <c r="C350" s="21" t="s">
        <v>538</v>
      </c>
      <c r="D350" s="9">
        <v>2477</v>
      </c>
      <c r="E350" s="9">
        <v>140</v>
      </c>
      <c r="F350" s="5">
        <f t="shared" si="5"/>
        <v>2617</v>
      </c>
    </row>
    <row r="351" spans="1:6" x14ac:dyDescent="0.25">
      <c r="A351" s="20" t="s">
        <v>425</v>
      </c>
      <c r="B351" s="21" t="s">
        <v>137</v>
      </c>
      <c r="C351" s="21" t="s">
        <v>539</v>
      </c>
      <c r="D351" s="9">
        <v>43167</v>
      </c>
      <c r="E351" s="9">
        <v>2681</v>
      </c>
      <c r="F351" s="5">
        <f t="shared" si="5"/>
        <v>45848</v>
      </c>
    </row>
    <row r="352" spans="1:6" x14ac:dyDescent="0.25">
      <c r="A352" s="20" t="s">
        <v>425</v>
      </c>
      <c r="B352" s="21" t="s">
        <v>138</v>
      </c>
      <c r="C352" s="21" t="s">
        <v>540</v>
      </c>
      <c r="D352" s="9">
        <v>375</v>
      </c>
      <c r="E352" s="9">
        <v>860</v>
      </c>
      <c r="F352" s="5">
        <f t="shared" si="5"/>
        <v>1235</v>
      </c>
    </row>
    <row r="353" spans="1:6" x14ac:dyDescent="0.25">
      <c r="A353" s="20" t="s">
        <v>425</v>
      </c>
      <c r="B353" s="21" t="s">
        <v>139</v>
      </c>
      <c r="C353" s="21" t="s">
        <v>541</v>
      </c>
      <c r="D353" s="9">
        <v>951</v>
      </c>
      <c r="E353" s="9">
        <v>83</v>
      </c>
      <c r="F353" s="5">
        <f t="shared" si="5"/>
        <v>1034</v>
      </c>
    </row>
    <row r="354" spans="1:6" x14ac:dyDescent="0.25">
      <c r="A354" s="20" t="s">
        <v>425</v>
      </c>
      <c r="B354" s="21" t="s">
        <v>140</v>
      </c>
      <c r="C354" s="21" t="s">
        <v>542</v>
      </c>
      <c r="D354" s="9">
        <v>865</v>
      </c>
      <c r="E354" s="9">
        <v>13</v>
      </c>
      <c r="F354" s="5">
        <f t="shared" si="5"/>
        <v>878</v>
      </c>
    </row>
    <row r="355" spans="1:6" x14ac:dyDescent="0.25">
      <c r="A355" s="20" t="s">
        <v>425</v>
      </c>
      <c r="B355" s="21" t="s">
        <v>141</v>
      </c>
      <c r="C355" s="21" t="s">
        <v>543</v>
      </c>
      <c r="D355" s="9">
        <v>11310</v>
      </c>
      <c r="E355" s="9">
        <v>214</v>
      </c>
      <c r="F355" s="5">
        <f t="shared" si="5"/>
        <v>11524</v>
      </c>
    </row>
    <row r="356" spans="1:6" x14ac:dyDescent="0.25">
      <c r="A356" s="20" t="s">
        <v>425</v>
      </c>
      <c r="B356" s="21" t="s">
        <v>142</v>
      </c>
      <c r="C356" s="21" t="s">
        <v>544</v>
      </c>
      <c r="D356" s="9">
        <v>909</v>
      </c>
      <c r="E356" s="9">
        <v>349</v>
      </c>
      <c r="F356" s="5">
        <f t="shared" si="5"/>
        <v>1258</v>
      </c>
    </row>
    <row r="357" spans="1:6" x14ac:dyDescent="0.25">
      <c r="A357" s="20" t="s">
        <v>425</v>
      </c>
      <c r="B357" s="21" t="s">
        <v>143</v>
      </c>
      <c r="C357" s="21" t="s">
        <v>545</v>
      </c>
      <c r="D357" s="9">
        <v>3619</v>
      </c>
      <c r="E357" s="9">
        <v>699</v>
      </c>
      <c r="F357" s="5">
        <f t="shared" si="5"/>
        <v>4318</v>
      </c>
    </row>
    <row r="358" spans="1:6" x14ac:dyDescent="0.25">
      <c r="A358" s="20" t="s">
        <v>425</v>
      </c>
      <c r="B358" s="21" t="s">
        <v>144</v>
      </c>
      <c r="C358" s="21" t="s">
        <v>546</v>
      </c>
      <c r="D358" s="9">
        <v>761</v>
      </c>
      <c r="E358" s="9">
        <v>91</v>
      </c>
      <c r="F358" s="5">
        <f t="shared" si="5"/>
        <v>852</v>
      </c>
    </row>
    <row r="359" spans="1:6" x14ac:dyDescent="0.25">
      <c r="A359" s="20" t="s">
        <v>425</v>
      </c>
      <c r="B359" s="21" t="s">
        <v>145</v>
      </c>
      <c r="C359" s="21" t="s">
        <v>547</v>
      </c>
      <c r="D359" s="9">
        <v>5748</v>
      </c>
      <c r="E359" s="9">
        <v>196</v>
      </c>
      <c r="F359" s="5">
        <f t="shared" si="5"/>
        <v>5944</v>
      </c>
    </row>
    <row r="360" spans="1:6" x14ac:dyDescent="0.25">
      <c r="A360" s="20" t="s">
        <v>425</v>
      </c>
      <c r="B360" s="21" t="s">
        <v>146</v>
      </c>
      <c r="C360" s="21" t="s">
        <v>548</v>
      </c>
      <c r="D360" s="9">
        <v>7200</v>
      </c>
      <c r="E360" s="9">
        <v>437</v>
      </c>
      <c r="F360" s="5">
        <f t="shared" si="5"/>
        <v>7637</v>
      </c>
    </row>
    <row r="361" spans="1:6" x14ac:dyDescent="0.25">
      <c r="A361" s="20" t="s">
        <v>425</v>
      </c>
      <c r="B361" s="21" t="s">
        <v>147</v>
      </c>
      <c r="C361" s="21" t="s">
        <v>549</v>
      </c>
      <c r="D361" s="9">
        <v>250</v>
      </c>
      <c r="E361" s="9">
        <v>87</v>
      </c>
      <c r="F361" s="5">
        <f t="shared" si="5"/>
        <v>337</v>
      </c>
    </row>
    <row r="362" spans="1:6" x14ac:dyDescent="0.25">
      <c r="A362" s="20" t="s">
        <v>425</v>
      </c>
      <c r="B362" s="21" t="s">
        <v>148</v>
      </c>
      <c r="C362" s="21" t="s">
        <v>550</v>
      </c>
      <c r="D362" s="9">
        <v>898</v>
      </c>
      <c r="E362" s="9">
        <v>185</v>
      </c>
      <c r="F362" s="5">
        <f t="shared" si="5"/>
        <v>1083</v>
      </c>
    </row>
    <row r="363" spans="1:6" x14ac:dyDescent="0.25">
      <c r="A363" s="20" t="s">
        <v>425</v>
      </c>
      <c r="B363" s="21" t="s">
        <v>149</v>
      </c>
      <c r="C363" s="21" t="s">
        <v>551</v>
      </c>
      <c r="D363" s="9">
        <v>9081</v>
      </c>
      <c r="E363" s="9">
        <v>173</v>
      </c>
      <c r="F363" s="5">
        <f t="shared" si="5"/>
        <v>9254</v>
      </c>
    </row>
    <row r="364" spans="1:6" x14ac:dyDescent="0.25">
      <c r="A364" s="20" t="s">
        <v>425</v>
      </c>
      <c r="B364" s="21" t="s">
        <v>150</v>
      </c>
      <c r="C364" s="21" t="s">
        <v>552</v>
      </c>
      <c r="D364" s="9">
        <v>962</v>
      </c>
      <c r="E364" s="9">
        <v>117</v>
      </c>
      <c r="F364" s="5">
        <f t="shared" si="5"/>
        <v>1079</v>
      </c>
    </row>
    <row r="365" spans="1:6" x14ac:dyDescent="0.25">
      <c r="A365" s="20" t="s">
        <v>425</v>
      </c>
      <c r="B365" s="21" t="s">
        <v>151</v>
      </c>
      <c r="C365" s="21" t="s">
        <v>553</v>
      </c>
      <c r="D365" s="9">
        <v>1192</v>
      </c>
      <c r="E365" s="9">
        <v>32</v>
      </c>
      <c r="F365" s="5">
        <f t="shared" si="5"/>
        <v>1224</v>
      </c>
    </row>
    <row r="366" spans="1:6" x14ac:dyDescent="0.25">
      <c r="A366" s="20" t="s">
        <v>425</v>
      </c>
      <c r="B366" s="21" t="s">
        <v>152</v>
      </c>
      <c r="C366" s="21" t="s">
        <v>554</v>
      </c>
      <c r="D366" s="9">
        <v>7849</v>
      </c>
      <c r="E366" s="9">
        <v>696</v>
      </c>
      <c r="F366" s="5">
        <f t="shared" si="5"/>
        <v>8545</v>
      </c>
    </row>
    <row r="367" spans="1:6" x14ac:dyDescent="0.25">
      <c r="A367" s="20" t="s">
        <v>425</v>
      </c>
      <c r="B367" s="21" t="s">
        <v>153</v>
      </c>
      <c r="C367" s="21" t="s">
        <v>555</v>
      </c>
      <c r="D367" s="9">
        <v>954</v>
      </c>
      <c r="E367" s="9">
        <v>104</v>
      </c>
      <c r="F367" s="5">
        <f t="shared" si="5"/>
        <v>1058</v>
      </c>
    </row>
    <row r="368" spans="1:6" x14ac:dyDescent="0.25">
      <c r="A368" s="20" t="s">
        <v>425</v>
      </c>
      <c r="B368" s="21" t="s">
        <v>154</v>
      </c>
      <c r="C368" s="21" t="s">
        <v>556</v>
      </c>
      <c r="D368" s="9">
        <v>232</v>
      </c>
      <c r="E368" s="9">
        <v>16</v>
      </c>
      <c r="F368" s="5">
        <f t="shared" si="5"/>
        <v>248</v>
      </c>
    </row>
    <row r="369" spans="1:6" x14ac:dyDescent="0.25">
      <c r="A369" s="20" t="s">
        <v>425</v>
      </c>
      <c r="B369" s="21" t="s">
        <v>155</v>
      </c>
      <c r="C369" s="21" t="s">
        <v>557</v>
      </c>
      <c r="D369" s="9">
        <v>913</v>
      </c>
      <c r="E369" s="9">
        <v>301</v>
      </c>
      <c r="F369" s="5">
        <f t="shared" si="5"/>
        <v>1214</v>
      </c>
    </row>
    <row r="370" spans="1:6" x14ac:dyDescent="0.25">
      <c r="A370" s="20" t="s">
        <v>425</v>
      </c>
      <c r="B370" s="21" t="s">
        <v>156</v>
      </c>
      <c r="C370" s="21" t="s">
        <v>558</v>
      </c>
      <c r="D370" s="9">
        <v>315</v>
      </c>
      <c r="E370" s="9">
        <v>100</v>
      </c>
      <c r="F370" s="5">
        <f t="shared" si="5"/>
        <v>415</v>
      </c>
    </row>
    <row r="371" spans="1:6" x14ac:dyDescent="0.25">
      <c r="A371" s="20" t="s">
        <v>425</v>
      </c>
      <c r="B371" s="21" t="s">
        <v>157</v>
      </c>
      <c r="C371" s="21" t="s">
        <v>559</v>
      </c>
      <c r="D371" s="9">
        <v>1737</v>
      </c>
      <c r="E371" s="9">
        <v>133</v>
      </c>
      <c r="F371" s="5">
        <f t="shared" si="5"/>
        <v>1870</v>
      </c>
    </row>
    <row r="372" spans="1:6" x14ac:dyDescent="0.25">
      <c r="A372" s="20" t="s">
        <v>425</v>
      </c>
      <c r="B372" s="21" t="s">
        <v>158</v>
      </c>
      <c r="C372" s="21" t="s">
        <v>560</v>
      </c>
      <c r="D372" s="9">
        <v>4340</v>
      </c>
      <c r="E372" s="9">
        <v>65</v>
      </c>
      <c r="F372" s="5">
        <f t="shared" si="5"/>
        <v>4405</v>
      </c>
    </row>
    <row r="373" spans="1:6" x14ac:dyDescent="0.25">
      <c r="A373" s="20" t="s">
        <v>425</v>
      </c>
      <c r="B373" s="21" t="s">
        <v>159</v>
      </c>
      <c r="C373" s="21" t="s">
        <v>561</v>
      </c>
      <c r="D373" s="9">
        <v>1873</v>
      </c>
      <c r="E373" s="9">
        <v>86</v>
      </c>
      <c r="F373" s="5">
        <f t="shared" si="5"/>
        <v>1959</v>
      </c>
    </row>
    <row r="374" spans="1:6" x14ac:dyDescent="0.25">
      <c r="A374" s="20" t="s">
        <v>425</v>
      </c>
      <c r="B374" s="21" t="s">
        <v>160</v>
      </c>
      <c r="C374" s="21" t="s">
        <v>562</v>
      </c>
      <c r="D374" s="9">
        <v>810</v>
      </c>
      <c r="E374" s="9">
        <v>22</v>
      </c>
      <c r="F374" s="5">
        <f t="shared" si="5"/>
        <v>832</v>
      </c>
    </row>
    <row r="375" spans="1:6" x14ac:dyDescent="0.25">
      <c r="A375" s="20" t="s">
        <v>425</v>
      </c>
      <c r="B375" s="21" t="s">
        <v>161</v>
      </c>
      <c r="C375" s="21" t="s">
        <v>563</v>
      </c>
      <c r="D375" s="9">
        <v>313</v>
      </c>
      <c r="E375" s="9">
        <v>282</v>
      </c>
      <c r="F375" s="5">
        <f t="shared" si="5"/>
        <v>595</v>
      </c>
    </row>
    <row r="376" spans="1:6" x14ac:dyDescent="0.25">
      <c r="A376" s="20" t="s">
        <v>425</v>
      </c>
      <c r="B376" s="21" t="s">
        <v>162</v>
      </c>
      <c r="C376" s="21" t="s">
        <v>564</v>
      </c>
      <c r="D376" s="9">
        <v>2093</v>
      </c>
      <c r="E376" s="9">
        <v>84</v>
      </c>
      <c r="F376" s="5">
        <f t="shared" si="5"/>
        <v>2177</v>
      </c>
    </row>
    <row r="377" spans="1:6" x14ac:dyDescent="0.25">
      <c r="A377" s="20" t="s">
        <v>425</v>
      </c>
      <c r="B377" s="21" t="s">
        <v>184</v>
      </c>
      <c r="C377" s="21" t="s">
        <v>565</v>
      </c>
      <c r="D377" s="9">
        <v>9241</v>
      </c>
      <c r="E377" s="9">
        <v>647</v>
      </c>
      <c r="F377" s="5">
        <f t="shared" si="5"/>
        <v>9888</v>
      </c>
    </row>
    <row r="378" spans="1:6" x14ac:dyDescent="0.25">
      <c r="A378" s="20" t="s">
        <v>425</v>
      </c>
      <c r="B378" s="21" t="s">
        <v>163</v>
      </c>
      <c r="C378" s="21" t="s">
        <v>566</v>
      </c>
      <c r="D378" s="9">
        <v>436</v>
      </c>
      <c r="E378" s="9">
        <v>87</v>
      </c>
      <c r="F378" s="5">
        <f t="shared" si="5"/>
        <v>523</v>
      </c>
    </row>
    <row r="379" spans="1:6" x14ac:dyDescent="0.25">
      <c r="A379" s="20" t="s">
        <v>425</v>
      </c>
      <c r="B379" s="21" t="s">
        <v>164</v>
      </c>
      <c r="C379" s="21" t="s">
        <v>567</v>
      </c>
      <c r="D379" s="9">
        <v>11747</v>
      </c>
      <c r="E379" s="9">
        <v>555</v>
      </c>
      <c r="F379" s="5">
        <f t="shared" si="5"/>
        <v>12302</v>
      </c>
    </row>
    <row r="380" spans="1:6" x14ac:dyDescent="0.25">
      <c r="A380" s="20" t="s">
        <v>425</v>
      </c>
      <c r="B380" s="21" t="s">
        <v>165</v>
      </c>
      <c r="C380" s="21" t="s">
        <v>568</v>
      </c>
      <c r="D380" s="9">
        <v>236</v>
      </c>
      <c r="E380" s="9">
        <v>93</v>
      </c>
      <c r="F380" s="5">
        <f t="shared" si="5"/>
        <v>329</v>
      </c>
    </row>
    <row r="381" spans="1:6" x14ac:dyDescent="0.25">
      <c r="A381" s="20" t="s">
        <v>425</v>
      </c>
      <c r="B381" s="21" t="s">
        <v>166</v>
      </c>
      <c r="C381" s="21" t="s">
        <v>569</v>
      </c>
      <c r="D381" s="9">
        <v>382</v>
      </c>
      <c r="E381" s="9">
        <v>238</v>
      </c>
      <c r="F381" s="5">
        <f t="shared" si="5"/>
        <v>620</v>
      </c>
    </row>
    <row r="382" spans="1:6" x14ac:dyDescent="0.25">
      <c r="A382" s="20" t="s">
        <v>425</v>
      </c>
      <c r="B382" s="21" t="s">
        <v>167</v>
      </c>
      <c r="C382" s="21" t="s">
        <v>570</v>
      </c>
      <c r="D382" s="9">
        <v>664</v>
      </c>
      <c r="E382" s="9">
        <v>206</v>
      </c>
      <c r="F382" s="5">
        <f t="shared" si="5"/>
        <v>870</v>
      </c>
    </row>
    <row r="383" spans="1:6" x14ac:dyDescent="0.25">
      <c r="A383" s="20" t="s">
        <v>425</v>
      </c>
      <c r="B383" s="21" t="s">
        <v>168</v>
      </c>
      <c r="C383" s="21" t="s">
        <v>571</v>
      </c>
      <c r="D383" s="9">
        <v>478</v>
      </c>
      <c r="E383" s="9">
        <v>261</v>
      </c>
      <c r="F383" s="5">
        <f t="shared" si="5"/>
        <v>739</v>
      </c>
    </row>
    <row r="384" spans="1:6" x14ac:dyDescent="0.25">
      <c r="A384" s="20" t="s">
        <v>425</v>
      </c>
      <c r="B384" s="21" t="s">
        <v>169</v>
      </c>
      <c r="C384" s="21" t="s">
        <v>572</v>
      </c>
      <c r="D384" s="9">
        <v>614</v>
      </c>
      <c r="E384" s="9">
        <v>130</v>
      </c>
      <c r="F384" s="5">
        <f t="shared" si="5"/>
        <v>744</v>
      </c>
    </row>
    <row r="385" spans="1:6" x14ac:dyDescent="0.25">
      <c r="A385" s="20" t="s">
        <v>425</v>
      </c>
      <c r="B385" s="21" t="s">
        <v>170</v>
      </c>
      <c r="C385" s="21" t="s">
        <v>573</v>
      </c>
      <c r="D385" s="9">
        <v>177</v>
      </c>
      <c r="E385" s="9">
        <v>226</v>
      </c>
      <c r="F385" s="5">
        <f t="shared" si="5"/>
        <v>403</v>
      </c>
    </row>
    <row r="386" spans="1:6" x14ac:dyDescent="0.25">
      <c r="A386" s="20" t="s">
        <v>425</v>
      </c>
      <c r="B386" s="21" t="s">
        <v>171</v>
      </c>
      <c r="C386" s="21" t="s">
        <v>574</v>
      </c>
      <c r="D386" s="9">
        <v>1915</v>
      </c>
      <c r="E386" s="9">
        <v>695</v>
      </c>
      <c r="F386" s="5">
        <f t="shared" si="5"/>
        <v>2610</v>
      </c>
    </row>
    <row r="387" spans="1:6" x14ac:dyDescent="0.25">
      <c r="A387" s="20" t="s">
        <v>425</v>
      </c>
      <c r="B387" s="21" t="s">
        <v>172</v>
      </c>
      <c r="C387" s="21" t="s">
        <v>575</v>
      </c>
      <c r="D387" s="9">
        <v>593</v>
      </c>
      <c r="E387" s="9">
        <v>506</v>
      </c>
      <c r="F387" s="5">
        <f t="shared" si="5"/>
        <v>1099</v>
      </c>
    </row>
    <row r="388" spans="1:6" x14ac:dyDescent="0.25">
      <c r="A388" s="20" t="s">
        <v>425</v>
      </c>
      <c r="B388" s="21" t="s">
        <v>173</v>
      </c>
      <c r="C388" s="21" t="s">
        <v>576</v>
      </c>
      <c r="D388" s="9">
        <v>2261</v>
      </c>
      <c r="E388" s="9">
        <v>169</v>
      </c>
      <c r="F388" s="5">
        <f t="shared" si="5"/>
        <v>2430</v>
      </c>
    </row>
    <row r="389" spans="1:6" x14ac:dyDescent="0.25">
      <c r="A389" s="20" t="s">
        <v>425</v>
      </c>
      <c r="B389" s="21" t="s">
        <v>174</v>
      </c>
      <c r="C389" s="21" t="s">
        <v>577</v>
      </c>
      <c r="D389" s="9">
        <v>543</v>
      </c>
      <c r="E389" s="9">
        <v>45</v>
      </c>
      <c r="F389" s="5">
        <f t="shared" si="5"/>
        <v>588</v>
      </c>
    </row>
    <row r="390" spans="1:6" x14ac:dyDescent="0.25">
      <c r="A390" s="20" t="s">
        <v>425</v>
      </c>
      <c r="B390" s="21" t="s">
        <v>175</v>
      </c>
      <c r="C390" s="21" t="s">
        <v>578</v>
      </c>
      <c r="D390" s="9">
        <v>478</v>
      </c>
      <c r="E390" s="9">
        <v>31</v>
      </c>
      <c r="F390" s="5">
        <f t="shared" si="5"/>
        <v>509</v>
      </c>
    </row>
    <row r="391" spans="1:6" x14ac:dyDescent="0.25">
      <c r="A391" s="20" t="s">
        <v>425</v>
      </c>
      <c r="B391" s="21" t="s">
        <v>176</v>
      </c>
      <c r="C391" s="21" t="s">
        <v>579</v>
      </c>
      <c r="D391" s="9">
        <v>1674</v>
      </c>
      <c r="E391" s="9">
        <v>27</v>
      </c>
      <c r="F391" s="5">
        <f t="shared" si="5"/>
        <v>1701</v>
      </c>
    </row>
    <row r="392" spans="1:6" x14ac:dyDescent="0.25">
      <c r="A392" s="20" t="s">
        <v>425</v>
      </c>
      <c r="B392" s="21" t="s">
        <v>177</v>
      </c>
      <c r="C392" s="21" t="s">
        <v>580</v>
      </c>
      <c r="D392" s="9">
        <v>774</v>
      </c>
      <c r="E392" s="9">
        <v>31</v>
      </c>
      <c r="F392" s="5">
        <f t="shared" si="5"/>
        <v>805</v>
      </c>
    </row>
    <row r="393" spans="1:6" x14ac:dyDescent="0.25">
      <c r="A393" s="20" t="s">
        <v>425</v>
      </c>
      <c r="B393" s="21" t="s">
        <v>178</v>
      </c>
      <c r="C393" s="21" t="s">
        <v>581</v>
      </c>
      <c r="D393" s="9">
        <v>1416</v>
      </c>
      <c r="E393" s="9">
        <v>224</v>
      </c>
      <c r="F393" s="5">
        <f t="shared" ref="F393:F456" si="6">SUM(D393:E393)</f>
        <v>1640</v>
      </c>
    </row>
    <row r="394" spans="1:6" x14ac:dyDescent="0.25">
      <c r="A394" s="20" t="s">
        <v>425</v>
      </c>
      <c r="B394" s="21" t="s">
        <v>179</v>
      </c>
      <c r="C394" s="21" t="s">
        <v>582</v>
      </c>
      <c r="D394" s="9">
        <v>15394</v>
      </c>
      <c r="E394" s="9">
        <v>340</v>
      </c>
      <c r="F394" s="5">
        <f t="shared" si="6"/>
        <v>15734</v>
      </c>
    </row>
    <row r="395" spans="1:6" x14ac:dyDescent="0.25">
      <c r="A395" s="20" t="s">
        <v>425</v>
      </c>
      <c r="B395" s="21" t="s">
        <v>180</v>
      </c>
      <c r="C395" s="21" t="s">
        <v>583</v>
      </c>
      <c r="D395" s="9">
        <v>1983</v>
      </c>
      <c r="E395" s="9">
        <v>205</v>
      </c>
      <c r="F395" s="5">
        <f t="shared" si="6"/>
        <v>2188</v>
      </c>
    </row>
    <row r="396" spans="1:6" x14ac:dyDescent="0.25">
      <c r="A396" s="20" t="s">
        <v>425</v>
      </c>
      <c r="B396" s="21" t="s">
        <v>22</v>
      </c>
      <c r="C396" s="21" t="s">
        <v>584</v>
      </c>
      <c r="D396" s="9">
        <v>510</v>
      </c>
      <c r="E396" s="9">
        <v>272</v>
      </c>
      <c r="F396" s="5">
        <f t="shared" si="6"/>
        <v>782</v>
      </c>
    </row>
    <row r="397" spans="1:6" x14ac:dyDescent="0.25">
      <c r="A397" s="20" t="s">
        <v>425</v>
      </c>
      <c r="B397" s="21" t="s">
        <v>95</v>
      </c>
      <c r="C397" s="21" t="s">
        <v>585</v>
      </c>
      <c r="D397" s="9">
        <v>746</v>
      </c>
      <c r="E397" s="9">
        <v>74</v>
      </c>
      <c r="F397" s="5">
        <f t="shared" si="6"/>
        <v>820</v>
      </c>
    </row>
    <row r="398" spans="1:6" x14ac:dyDescent="0.25">
      <c r="A398" s="20" t="s">
        <v>425</v>
      </c>
      <c r="B398" s="21" t="s">
        <v>181</v>
      </c>
      <c r="C398" s="21" t="s">
        <v>586</v>
      </c>
      <c r="D398" s="9">
        <v>860</v>
      </c>
      <c r="E398" s="9">
        <v>322</v>
      </c>
      <c r="F398" s="5">
        <f t="shared" si="6"/>
        <v>1182</v>
      </c>
    </row>
    <row r="399" spans="1:6" x14ac:dyDescent="0.25">
      <c r="A399" s="20" t="s">
        <v>425</v>
      </c>
      <c r="B399" s="21" t="s">
        <v>182</v>
      </c>
      <c r="C399" s="21" t="s">
        <v>587</v>
      </c>
      <c r="D399" s="9">
        <v>716</v>
      </c>
      <c r="E399" s="9">
        <v>979</v>
      </c>
      <c r="F399" s="5">
        <f t="shared" si="6"/>
        <v>1695</v>
      </c>
    </row>
    <row r="400" spans="1:6" x14ac:dyDescent="0.25">
      <c r="A400" s="20" t="s">
        <v>425</v>
      </c>
      <c r="B400" s="21" t="s">
        <v>183</v>
      </c>
      <c r="C400" s="21" t="s">
        <v>588</v>
      </c>
      <c r="D400" s="9">
        <v>16730</v>
      </c>
      <c r="E400" s="9">
        <v>278</v>
      </c>
      <c r="F400" s="5">
        <f t="shared" si="6"/>
        <v>17008</v>
      </c>
    </row>
    <row r="401" spans="1:6" x14ac:dyDescent="0.25">
      <c r="A401" s="20" t="s">
        <v>425</v>
      </c>
      <c r="B401" s="21" t="s">
        <v>185</v>
      </c>
      <c r="C401" s="21" t="s">
        <v>589</v>
      </c>
      <c r="D401" s="9">
        <v>898</v>
      </c>
      <c r="E401" s="9">
        <v>91</v>
      </c>
      <c r="F401" s="5">
        <f t="shared" si="6"/>
        <v>989</v>
      </c>
    </row>
    <row r="402" spans="1:6" x14ac:dyDescent="0.25">
      <c r="A402" s="20" t="s">
        <v>425</v>
      </c>
      <c r="B402" s="21" t="s">
        <v>186</v>
      </c>
      <c r="C402" s="21" t="s">
        <v>590</v>
      </c>
      <c r="D402" s="9">
        <v>1710</v>
      </c>
      <c r="E402" s="9">
        <v>145</v>
      </c>
      <c r="F402" s="5">
        <f t="shared" si="6"/>
        <v>1855</v>
      </c>
    </row>
    <row r="403" spans="1:6" x14ac:dyDescent="0.25">
      <c r="A403" s="20" t="s">
        <v>425</v>
      </c>
      <c r="B403" s="21" t="s">
        <v>187</v>
      </c>
      <c r="C403" s="21" t="s">
        <v>591</v>
      </c>
      <c r="D403" s="9">
        <v>765</v>
      </c>
      <c r="E403" s="9">
        <v>95</v>
      </c>
      <c r="F403" s="5">
        <f t="shared" si="6"/>
        <v>860</v>
      </c>
    </row>
    <row r="404" spans="1:6" x14ac:dyDescent="0.25">
      <c r="A404" s="20" t="s">
        <v>425</v>
      </c>
      <c r="B404" s="21" t="s">
        <v>592</v>
      </c>
      <c r="C404" s="21" t="s">
        <v>593</v>
      </c>
      <c r="D404" s="9">
        <v>504</v>
      </c>
      <c r="E404" s="9">
        <v>73</v>
      </c>
      <c r="F404" s="5">
        <f t="shared" si="6"/>
        <v>577</v>
      </c>
    </row>
    <row r="405" spans="1:6" x14ac:dyDescent="0.25">
      <c r="A405" s="20" t="s">
        <v>425</v>
      </c>
      <c r="B405" s="21" t="s">
        <v>594</v>
      </c>
      <c r="C405" s="21" t="s">
        <v>595</v>
      </c>
      <c r="D405" s="9">
        <v>700</v>
      </c>
      <c r="E405" s="9">
        <v>86</v>
      </c>
      <c r="F405" s="5">
        <f t="shared" si="6"/>
        <v>786</v>
      </c>
    </row>
    <row r="406" spans="1:6" x14ac:dyDescent="0.25">
      <c r="A406" s="20" t="s">
        <v>425</v>
      </c>
      <c r="B406" s="21" t="s">
        <v>596</v>
      </c>
      <c r="C406" s="21" t="s">
        <v>597</v>
      </c>
      <c r="D406" s="9">
        <v>8450</v>
      </c>
      <c r="E406" s="9">
        <v>167</v>
      </c>
      <c r="F406" s="5">
        <f t="shared" si="6"/>
        <v>8617</v>
      </c>
    </row>
    <row r="407" spans="1:6" x14ac:dyDescent="0.25">
      <c r="A407" s="20" t="s">
        <v>425</v>
      </c>
      <c r="B407" s="21" t="s">
        <v>598</v>
      </c>
      <c r="C407" s="21" t="s">
        <v>599</v>
      </c>
      <c r="D407" s="9">
        <v>1305</v>
      </c>
      <c r="E407" s="9">
        <v>81</v>
      </c>
      <c r="F407" s="5">
        <f t="shared" si="6"/>
        <v>1386</v>
      </c>
    </row>
    <row r="408" spans="1:6" x14ac:dyDescent="0.25">
      <c r="A408" s="20" t="s">
        <v>425</v>
      </c>
      <c r="B408" s="21" t="s">
        <v>600</v>
      </c>
      <c r="C408" s="21" t="s">
        <v>601</v>
      </c>
      <c r="D408" s="9">
        <v>738</v>
      </c>
      <c r="E408" s="9">
        <v>7</v>
      </c>
      <c r="F408" s="5">
        <f t="shared" si="6"/>
        <v>745</v>
      </c>
    </row>
    <row r="409" spans="1:6" x14ac:dyDescent="0.25">
      <c r="A409" s="20" t="s">
        <v>425</v>
      </c>
      <c r="B409" s="21" t="s">
        <v>602</v>
      </c>
      <c r="C409" s="21" t="s">
        <v>603</v>
      </c>
      <c r="D409" s="9">
        <v>1645</v>
      </c>
      <c r="E409" s="9">
        <v>8</v>
      </c>
      <c r="F409" s="5">
        <f t="shared" si="6"/>
        <v>1653</v>
      </c>
    </row>
    <row r="410" spans="1:6" x14ac:dyDescent="0.25">
      <c r="A410" s="20" t="s">
        <v>425</v>
      </c>
      <c r="B410" s="21" t="s">
        <v>604</v>
      </c>
      <c r="C410" s="21" t="s">
        <v>605</v>
      </c>
      <c r="D410" s="9">
        <v>703</v>
      </c>
      <c r="E410" s="9">
        <v>0</v>
      </c>
      <c r="F410" s="5">
        <f t="shared" si="6"/>
        <v>703</v>
      </c>
    </row>
    <row r="411" spans="1:6" x14ac:dyDescent="0.25">
      <c r="A411" s="20" t="s">
        <v>425</v>
      </c>
      <c r="B411" s="21" t="s">
        <v>606</v>
      </c>
      <c r="C411" s="21" t="s">
        <v>607</v>
      </c>
      <c r="D411" s="9">
        <v>1970</v>
      </c>
      <c r="E411" s="9">
        <v>5</v>
      </c>
      <c r="F411" s="5">
        <f t="shared" si="6"/>
        <v>1975</v>
      </c>
    </row>
    <row r="412" spans="1:6" s="3" customFormat="1" ht="12.75" x14ac:dyDescent="0.2">
      <c r="A412" s="19" t="s">
        <v>608</v>
      </c>
      <c r="D412" s="4">
        <v>393918</v>
      </c>
      <c r="E412" s="4">
        <v>7978</v>
      </c>
      <c r="F412" s="4">
        <f t="shared" si="6"/>
        <v>401896</v>
      </c>
    </row>
    <row r="413" spans="1:6" x14ac:dyDescent="0.25">
      <c r="A413" s="20" t="s">
        <v>609</v>
      </c>
      <c r="B413" s="21" t="s">
        <v>3</v>
      </c>
      <c r="C413" s="21" t="s">
        <v>610</v>
      </c>
      <c r="D413" s="9">
        <v>659</v>
      </c>
      <c r="E413" s="9">
        <v>16</v>
      </c>
      <c r="F413" s="5">
        <f t="shared" si="6"/>
        <v>675</v>
      </c>
    </row>
    <row r="414" spans="1:6" x14ac:dyDescent="0.25">
      <c r="A414" s="20" t="s">
        <v>609</v>
      </c>
      <c r="B414" s="21" t="s">
        <v>4</v>
      </c>
      <c r="C414" s="21" t="s">
        <v>611</v>
      </c>
      <c r="D414" s="9">
        <v>16758</v>
      </c>
      <c r="E414" s="9">
        <v>168</v>
      </c>
      <c r="F414" s="5">
        <f t="shared" si="6"/>
        <v>16926</v>
      </c>
    </row>
    <row r="415" spans="1:6" x14ac:dyDescent="0.25">
      <c r="A415" s="20" t="s">
        <v>609</v>
      </c>
      <c r="B415" s="21" t="s">
        <v>5</v>
      </c>
      <c r="C415" s="21" t="s">
        <v>612</v>
      </c>
      <c r="D415" s="9">
        <v>685</v>
      </c>
      <c r="E415" s="9">
        <v>27</v>
      </c>
      <c r="F415" s="5">
        <f t="shared" si="6"/>
        <v>712</v>
      </c>
    </row>
    <row r="416" spans="1:6" x14ac:dyDescent="0.25">
      <c r="A416" s="20" t="s">
        <v>609</v>
      </c>
      <c r="B416" s="21" t="s">
        <v>6</v>
      </c>
      <c r="C416" s="21" t="s">
        <v>613</v>
      </c>
      <c r="D416" s="9">
        <v>1571</v>
      </c>
      <c r="E416" s="9">
        <v>56</v>
      </c>
      <c r="F416" s="5">
        <f t="shared" si="6"/>
        <v>1627</v>
      </c>
    </row>
    <row r="417" spans="1:6" x14ac:dyDescent="0.25">
      <c r="A417" s="20" t="s">
        <v>609</v>
      </c>
      <c r="B417" s="21" t="s">
        <v>7</v>
      </c>
      <c r="C417" s="21" t="s">
        <v>614</v>
      </c>
      <c r="D417" s="9">
        <v>16099</v>
      </c>
      <c r="E417" s="9">
        <v>165</v>
      </c>
      <c r="F417" s="5">
        <f t="shared" si="6"/>
        <v>16264</v>
      </c>
    </row>
    <row r="418" spans="1:6" x14ac:dyDescent="0.25">
      <c r="A418" s="20" t="s">
        <v>609</v>
      </c>
      <c r="B418" s="21" t="s">
        <v>8</v>
      </c>
      <c r="C418" s="21" t="s">
        <v>615</v>
      </c>
      <c r="D418" s="9">
        <v>3298</v>
      </c>
      <c r="E418" s="9">
        <v>106</v>
      </c>
      <c r="F418" s="5">
        <f t="shared" si="6"/>
        <v>3404</v>
      </c>
    </row>
    <row r="419" spans="1:6" x14ac:dyDescent="0.25">
      <c r="A419" s="20" t="s">
        <v>609</v>
      </c>
      <c r="B419" s="21" t="s">
        <v>9</v>
      </c>
      <c r="C419" s="21" t="s">
        <v>616</v>
      </c>
      <c r="D419" s="9">
        <v>6502</v>
      </c>
      <c r="E419" s="9">
        <v>94</v>
      </c>
      <c r="F419" s="5">
        <f t="shared" si="6"/>
        <v>6596</v>
      </c>
    </row>
    <row r="420" spans="1:6" x14ac:dyDescent="0.25">
      <c r="A420" s="20" t="s">
        <v>609</v>
      </c>
      <c r="B420" s="21" t="s">
        <v>10</v>
      </c>
      <c r="C420" s="21" t="s">
        <v>617</v>
      </c>
      <c r="D420" s="9">
        <v>2573</v>
      </c>
      <c r="E420" s="9">
        <v>25</v>
      </c>
      <c r="F420" s="5">
        <f t="shared" si="6"/>
        <v>2598</v>
      </c>
    </row>
    <row r="421" spans="1:6" x14ac:dyDescent="0.25">
      <c r="A421" s="20" t="s">
        <v>609</v>
      </c>
      <c r="B421" s="21" t="s">
        <v>11</v>
      </c>
      <c r="C421" s="21" t="s">
        <v>618</v>
      </c>
      <c r="D421" s="9">
        <v>839</v>
      </c>
      <c r="E421" s="9">
        <v>10</v>
      </c>
      <c r="F421" s="5">
        <f t="shared" si="6"/>
        <v>849</v>
      </c>
    </row>
    <row r="422" spans="1:6" x14ac:dyDescent="0.25">
      <c r="A422" s="20" t="s">
        <v>609</v>
      </c>
      <c r="B422" s="21" t="s">
        <v>12</v>
      </c>
      <c r="C422" s="21" t="s">
        <v>619</v>
      </c>
      <c r="D422" s="9">
        <v>15408</v>
      </c>
      <c r="E422" s="9">
        <v>321</v>
      </c>
      <c r="F422" s="5">
        <f t="shared" si="6"/>
        <v>15729</v>
      </c>
    </row>
    <row r="423" spans="1:6" x14ac:dyDescent="0.25">
      <c r="A423" s="20" t="s">
        <v>609</v>
      </c>
      <c r="B423" s="21" t="s">
        <v>13</v>
      </c>
      <c r="C423" s="21" t="s">
        <v>620</v>
      </c>
      <c r="D423" s="9">
        <v>3543</v>
      </c>
      <c r="E423" s="9">
        <v>15</v>
      </c>
      <c r="F423" s="5">
        <f t="shared" si="6"/>
        <v>3558</v>
      </c>
    </row>
    <row r="424" spans="1:6" x14ac:dyDescent="0.25">
      <c r="A424" s="20" t="s">
        <v>609</v>
      </c>
      <c r="B424" s="21" t="s">
        <v>14</v>
      </c>
      <c r="C424" s="21" t="s">
        <v>621</v>
      </c>
      <c r="D424" s="9">
        <v>277</v>
      </c>
      <c r="E424" s="9">
        <v>3</v>
      </c>
      <c r="F424" s="5">
        <f t="shared" si="6"/>
        <v>280</v>
      </c>
    </row>
    <row r="425" spans="1:6" x14ac:dyDescent="0.25">
      <c r="A425" s="20" t="s">
        <v>609</v>
      </c>
      <c r="B425" s="21" t="s">
        <v>15</v>
      </c>
      <c r="C425" s="21" t="s">
        <v>622</v>
      </c>
      <c r="D425" s="9">
        <v>10575</v>
      </c>
      <c r="E425" s="9">
        <v>115</v>
      </c>
      <c r="F425" s="5">
        <f t="shared" si="6"/>
        <v>10690</v>
      </c>
    </row>
    <row r="426" spans="1:6" x14ac:dyDescent="0.25">
      <c r="A426" s="20" t="s">
        <v>609</v>
      </c>
      <c r="B426" s="21" t="s">
        <v>16</v>
      </c>
      <c r="C426" s="21" t="s">
        <v>623</v>
      </c>
      <c r="D426" s="9">
        <v>4126</v>
      </c>
      <c r="E426" s="9">
        <v>23</v>
      </c>
      <c r="F426" s="5">
        <f t="shared" si="6"/>
        <v>4149</v>
      </c>
    </row>
    <row r="427" spans="1:6" x14ac:dyDescent="0.25">
      <c r="A427" s="20" t="s">
        <v>609</v>
      </c>
      <c r="B427" s="21" t="s">
        <v>17</v>
      </c>
      <c r="C427" s="21" t="s">
        <v>624</v>
      </c>
      <c r="D427" s="9">
        <v>633</v>
      </c>
      <c r="E427" s="9">
        <v>11</v>
      </c>
      <c r="F427" s="5">
        <f t="shared" si="6"/>
        <v>644</v>
      </c>
    </row>
    <row r="428" spans="1:6" x14ac:dyDescent="0.25">
      <c r="A428" s="20" t="s">
        <v>609</v>
      </c>
      <c r="B428" s="21" t="s">
        <v>18</v>
      </c>
      <c r="C428" s="21" t="s">
        <v>625</v>
      </c>
      <c r="D428" s="9">
        <v>986</v>
      </c>
      <c r="E428" s="9">
        <v>27</v>
      </c>
      <c r="F428" s="5">
        <f t="shared" si="6"/>
        <v>1013</v>
      </c>
    </row>
    <row r="429" spans="1:6" x14ac:dyDescent="0.25">
      <c r="A429" s="20" t="s">
        <v>609</v>
      </c>
      <c r="B429" s="21" t="s">
        <v>19</v>
      </c>
      <c r="C429" s="21" t="s">
        <v>626</v>
      </c>
      <c r="D429" s="9">
        <v>2257</v>
      </c>
      <c r="E429" s="9">
        <v>167</v>
      </c>
      <c r="F429" s="5">
        <f t="shared" si="6"/>
        <v>2424</v>
      </c>
    </row>
    <row r="430" spans="1:6" x14ac:dyDescent="0.25">
      <c r="A430" s="20" t="s">
        <v>609</v>
      </c>
      <c r="B430" s="21" t="s">
        <v>20</v>
      </c>
      <c r="C430" s="21" t="s">
        <v>188</v>
      </c>
      <c r="D430" s="9">
        <v>1698</v>
      </c>
      <c r="E430" s="9">
        <v>77</v>
      </c>
      <c r="F430" s="5">
        <f t="shared" si="6"/>
        <v>1775</v>
      </c>
    </row>
    <row r="431" spans="1:6" x14ac:dyDescent="0.25">
      <c r="A431" s="20" t="s">
        <v>609</v>
      </c>
      <c r="B431" s="21" t="s">
        <v>21</v>
      </c>
      <c r="C431" s="21" t="s">
        <v>627</v>
      </c>
      <c r="D431" s="9">
        <v>600</v>
      </c>
      <c r="E431" s="9">
        <v>18</v>
      </c>
      <c r="F431" s="5">
        <f t="shared" si="6"/>
        <v>618</v>
      </c>
    </row>
    <row r="432" spans="1:6" x14ac:dyDescent="0.25">
      <c r="A432" s="20" t="s">
        <v>609</v>
      </c>
      <c r="B432" s="21" t="s">
        <v>23</v>
      </c>
      <c r="C432" s="21" t="s">
        <v>628</v>
      </c>
      <c r="D432" s="9">
        <v>344</v>
      </c>
      <c r="E432" s="9">
        <v>1</v>
      </c>
      <c r="F432" s="5">
        <f t="shared" si="6"/>
        <v>345</v>
      </c>
    </row>
    <row r="433" spans="1:6" x14ac:dyDescent="0.25">
      <c r="A433" s="20" t="s">
        <v>609</v>
      </c>
      <c r="B433" s="21" t="s">
        <v>24</v>
      </c>
      <c r="C433" s="21" t="s">
        <v>629</v>
      </c>
      <c r="D433" s="9">
        <v>13009</v>
      </c>
      <c r="E433" s="9">
        <v>211</v>
      </c>
      <c r="F433" s="5">
        <f t="shared" si="6"/>
        <v>13220</v>
      </c>
    </row>
    <row r="434" spans="1:6" x14ac:dyDescent="0.25">
      <c r="A434" s="20" t="s">
        <v>609</v>
      </c>
      <c r="B434" s="21" t="s">
        <v>25</v>
      </c>
      <c r="C434" s="21" t="s">
        <v>630</v>
      </c>
      <c r="D434" s="9">
        <v>197</v>
      </c>
      <c r="E434" s="9">
        <v>3</v>
      </c>
      <c r="F434" s="5">
        <f t="shared" si="6"/>
        <v>200</v>
      </c>
    </row>
    <row r="435" spans="1:6" x14ac:dyDescent="0.25">
      <c r="A435" s="20" t="s">
        <v>609</v>
      </c>
      <c r="B435" s="21" t="s">
        <v>26</v>
      </c>
      <c r="C435" s="21" t="s">
        <v>631</v>
      </c>
      <c r="D435" s="9">
        <v>1969</v>
      </c>
      <c r="E435" s="9">
        <v>30</v>
      </c>
      <c r="F435" s="5">
        <f t="shared" si="6"/>
        <v>1999</v>
      </c>
    </row>
    <row r="436" spans="1:6" x14ac:dyDescent="0.25">
      <c r="A436" s="20" t="s">
        <v>609</v>
      </c>
      <c r="B436" s="21" t="s">
        <v>27</v>
      </c>
      <c r="C436" s="21" t="s">
        <v>632</v>
      </c>
      <c r="D436" s="9">
        <v>482</v>
      </c>
      <c r="E436" s="9">
        <v>20</v>
      </c>
      <c r="F436" s="5">
        <f t="shared" si="6"/>
        <v>502</v>
      </c>
    </row>
    <row r="437" spans="1:6" x14ac:dyDescent="0.25">
      <c r="A437" s="20" t="s">
        <v>609</v>
      </c>
      <c r="B437" s="21" t="s">
        <v>28</v>
      </c>
      <c r="C437" s="21" t="s">
        <v>633</v>
      </c>
      <c r="D437" s="9">
        <v>3852</v>
      </c>
      <c r="E437" s="9">
        <v>37</v>
      </c>
      <c r="F437" s="5">
        <f t="shared" si="6"/>
        <v>3889</v>
      </c>
    </row>
    <row r="438" spans="1:6" x14ac:dyDescent="0.25">
      <c r="A438" s="20" t="s">
        <v>609</v>
      </c>
      <c r="B438" s="21" t="s">
        <v>96</v>
      </c>
      <c r="C438" s="21" t="s">
        <v>634</v>
      </c>
      <c r="D438" s="9">
        <v>256</v>
      </c>
      <c r="E438" s="9">
        <v>9</v>
      </c>
      <c r="F438" s="5">
        <f t="shared" si="6"/>
        <v>265</v>
      </c>
    </row>
    <row r="439" spans="1:6" x14ac:dyDescent="0.25">
      <c r="A439" s="20" t="s">
        <v>609</v>
      </c>
      <c r="B439" s="21" t="s">
        <v>29</v>
      </c>
      <c r="C439" s="21" t="s">
        <v>635</v>
      </c>
      <c r="D439" s="9">
        <v>53</v>
      </c>
      <c r="E439" s="9">
        <v>0</v>
      </c>
      <c r="F439" s="5">
        <f t="shared" si="6"/>
        <v>53</v>
      </c>
    </row>
    <row r="440" spans="1:6" x14ac:dyDescent="0.25">
      <c r="A440" s="20" t="s">
        <v>609</v>
      </c>
      <c r="B440" s="21" t="s">
        <v>30</v>
      </c>
      <c r="C440" s="21" t="s">
        <v>636</v>
      </c>
      <c r="D440" s="9">
        <v>361</v>
      </c>
      <c r="E440" s="9">
        <v>2</v>
      </c>
      <c r="F440" s="5">
        <f t="shared" si="6"/>
        <v>363</v>
      </c>
    </row>
    <row r="441" spans="1:6" x14ac:dyDescent="0.25">
      <c r="A441" s="20" t="s">
        <v>609</v>
      </c>
      <c r="B441" s="21" t="s">
        <v>31</v>
      </c>
      <c r="C441" s="21" t="s">
        <v>637</v>
      </c>
      <c r="D441" s="9">
        <v>1461</v>
      </c>
      <c r="E441" s="9">
        <v>45</v>
      </c>
      <c r="F441" s="5">
        <f t="shared" si="6"/>
        <v>1506</v>
      </c>
    </row>
    <row r="442" spans="1:6" x14ac:dyDescent="0.25">
      <c r="A442" s="20" t="s">
        <v>609</v>
      </c>
      <c r="B442" s="21" t="s">
        <v>32</v>
      </c>
      <c r="C442" s="21" t="s">
        <v>638</v>
      </c>
      <c r="D442" s="9">
        <v>1905</v>
      </c>
      <c r="E442" s="9">
        <v>12</v>
      </c>
      <c r="F442" s="5">
        <f t="shared" si="6"/>
        <v>1917</v>
      </c>
    </row>
    <row r="443" spans="1:6" x14ac:dyDescent="0.25">
      <c r="A443" s="20" t="s">
        <v>609</v>
      </c>
      <c r="B443" s="21" t="s">
        <v>33</v>
      </c>
      <c r="C443" s="21" t="s">
        <v>639</v>
      </c>
      <c r="D443" s="9">
        <v>1163</v>
      </c>
      <c r="E443" s="9">
        <v>39</v>
      </c>
      <c r="F443" s="5">
        <f t="shared" si="6"/>
        <v>1202</v>
      </c>
    </row>
    <row r="444" spans="1:6" x14ac:dyDescent="0.25">
      <c r="A444" s="20" t="s">
        <v>609</v>
      </c>
      <c r="B444" s="21" t="s">
        <v>34</v>
      </c>
      <c r="C444" s="21" t="s">
        <v>640</v>
      </c>
      <c r="D444" s="9">
        <v>1815</v>
      </c>
      <c r="E444" s="9">
        <v>6</v>
      </c>
      <c r="F444" s="5">
        <f t="shared" si="6"/>
        <v>1821</v>
      </c>
    </row>
    <row r="445" spans="1:6" x14ac:dyDescent="0.25">
      <c r="A445" s="20" t="s">
        <v>609</v>
      </c>
      <c r="B445" s="21" t="s">
        <v>35</v>
      </c>
      <c r="C445" s="21" t="s">
        <v>641</v>
      </c>
      <c r="D445" s="9">
        <v>615</v>
      </c>
      <c r="E445" s="9">
        <v>18</v>
      </c>
      <c r="F445" s="5">
        <f t="shared" si="6"/>
        <v>633</v>
      </c>
    </row>
    <row r="446" spans="1:6" x14ac:dyDescent="0.25">
      <c r="A446" s="20" t="s">
        <v>609</v>
      </c>
      <c r="B446" s="21" t="s">
        <v>36</v>
      </c>
      <c r="C446" s="21" t="s">
        <v>642</v>
      </c>
      <c r="D446" s="9">
        <v>1144</v>
      </c>
      <c r="E446" s="9">
        <v>28</v>
      </c>
      <c r="F446" s="5">
        <f t="shared" si="6"/>
        <v>1172</v>
      </c>
    </row>
    <row r="447" spans="1:6" x14ac:dyDescent="0.25">
      <c r="A447" s="20" t="s">
        <v>609</v>
      </c>
      <c r="B447" s="21" t="s">
        <v>37</v>
      </c>
      <c r="C447" s="21" t="s">
        <v>643</v>
      </c>
      <c r="D447" s="9">
        <v>9978</v>
      </c>
      <c r="E447" s="9">
        <v>117</v>
      </c>
      <c r="F447" s="5">
        <f t="shared" si="6"/>
        <v>10095</v>
      </c>
    </row>
    <row r="448" spans="1:6" x14ac:dyDescent="0.25">
      <c r="A448" s="20" t="s">
        <v>609</v>
      </c>
      <c r="B448" s="21" t="s">
        <v>38</v>
      </c>
      <c r="C448" s="21" t="s">
        <v>644</v>
      </c>
      <c r="D448" s="9">
        <v>205</v>
      </c>
      <c r="E448" s="9">
        <v>15</v>
      </c>
      <c r="F448" s="5">
        <f t="shared" si="6"/>
        <v>220</v>
      </c>
    </row>
    <row r="449" spans="1:6" x14ac:dyDescent="0.25">
      <c r="A449" s="20" t="s">
        <v>609</v>
      </c>
      <c r="B449" s="21" t="s">
        <v>39</v>
      </c>
      <c r="C449" s="21" t="s">
        <v>645</v>
      </c>
      <c r="D449" s="9">
        <v>444</v>
      </c>
      <c r="E449" s="9">
        <v>34</v>
      </c>
      <c r="F449" s="5">
        <f t="shared" si="6"/>
        <v>478</v>
      </c>
    </row>
    <row r="450" spans="1:6" x14ac:dyDescent="0.25">
      <c r="A450" s="20" t="s">
        <v>609</v>
      </c>
      <c r="B450" s="21" t="s">
        <v>40</v>
      </c>
      <c r="C450" s="21" t="s">
        <v>646</v>
      </c>
      <c r="D450" s="9">
        <v>1119</v>
      </c>
      <c r="E450" s="9">
        <v>11</v>
      </c>
      <c r="F450" s="5">
        <f t="shared" si="6"/>
        <v>1130</v>
      </c>
    </row>
    <row r="451" spans="1:6" x14ac:dyDescent="0.25">
      <c r="A451" s="20" t="s">
        <v>609</v>
      </c>
      <c r="B451" s="21" t="s">
        <v>41</v>
      </c>
      <c r="C451" s="21" t="s">
        <v>647</v>
      </c>
      <c r="D451" s="9">
        <v>292</v>
      </c>
      <c r="E451" s="9">
        <v>0</v>
      </c>
      <c r="F451" s="5">
        <f t="shared" si="6"/>
        <v>292</v>
      </c>
    </row>
    <row r="452" spans="1:6" x14ac:dyDescent="0.25">
      <c r="A452" s="20" t="s">
        <v>609</v>
      </c>
      <c r="B452" s="21" t="s">
        <v>43</v>
      </c>
      <c r="C452" s="21" t="s">
        <v>648</v>
      </c>
      <c r="D452" s="9">
        <v>3148</v>
      </c>
      <c r="E452" s="9">
        <v>36</v>
      </c>
      <c r="F452" s="5">
        <f t="shared" si="6"/>
        <v>3184</v>
      </c>
    </row>
    <row r="453" spans="1:6" x14ac:dyDescent="0.25">
      <c r="A453" s="20" t="s">
        <v>609</v>
      </c>
      <c r="B453" s="21" t="s">
        <v>42</v>
      </c>
      <c r="C453" s="21" t="s">
        <v>649</v>
      </c>
      <c r="D453" s="9">
        <v>111497</v>
      </c>
      <c r="E453" s="9">
        <v>2976</v>
      </c>
      <c r="F453" s="5">
        <f t="shared" si="6"/>
        <v>114473</v>
      </c>
    </row>
    <row r="454" spans="1:6" x14ac:dyDescent="0.25">
      <c r="A454" s="20" t="s">
        <v>609</v>
      </c>
      <c r="B454" s="21" t="s">
        <v>44</v>
      </c>
      <c r="C454" s="21" t="s">
        <v>650</v>
      </c>
      <c r="D454" s="9">
        <v>15971</v>
      </c>
      <c r="E454" s="9">
        <v>345</v>
      </c>
      <c r="F454" s="5">
        <f t="shared" si="6"/>
        <v>16316</v>
      </c>
    </row>
    <row r="455" spans="1:6" x14ac:dyDescent="0.25">
      <c r="A455" s="20" t="s">
        <v>609</v>
      </c>
      <c r="B455" s="21" t="s">
        <v>45</v>
      </c>
      <c r="C455" s="21" t="s">
        <v>651</v>
      </c>
      <c r="D455" s="9">
        <v>1849</v>
      </c>
      <c r="E455" s="9">
        <v>20</v>
      </c>
      <c r="F455" s="5">
        <f t="shared" si="6"/>
        <v>1869</v>
      </c>
    </row>
    <row r="456" spans="1:6" x14ac:dyDescent="0.25">
      <c r="A456" s="20" t="s">
        <v>609</v>
      </c>
      <c r="B456" s="21" t="s">
        <v>46</v>
      </c>
      <c r="C456" s="21" t="s">
        <v>652</v>
      </c>
      <c r="D456" s="9">
        <v>18691</v>
      </c>
      <c r="E456" s="9">
        <v>200</v>
      </c>
      <c r="F456" s="5">
        <f t="shared" si="6"/>
        <v>18891</v>
      </c>
    </row>
    <row r="457" spans="1:6" x14ac:dyDescent="0.25">
      <c r="A457" s="20" t="s">
        <v>609</v>
      </c>
      <c r="B457" s="21" t="s">
        <v>47</v>
      </c>
      <c r="C457" s="21" t="s">
        <v>653</v>
      </c>
      <c r="D457" s="9">
        <v>237</v>
      </c>
      <c r="E457" s="9">
        <v>3</v>
      </c>
      <c r="F457" s="5">
        <f t="shared" ref="F457:F520" si="7">SUM(D457:E457)</f>
        <v>240</v>
      </c>
    </row>
    <row r="458" spans="1:6" x14ac:dyDescent="0.25">
      <c r="A458" s="20" t="s">
        <v>609</v>
      </c>
      <c r="B458" s="21" t="s">
        <v>48</v>
      </c>
      <c r="C458" s="21" t="s">
        <v>654</v>
      </c>
      <c r="D458" s="9">
        <v>1701</v>
      </c>
      <c r="E458" s="9">
        <v>7</v>
      </c>
      <c r="F458" s="5">
        <f t="shared" si="7"/>
        <v>1708</v>
      </c>
    </row>
    <row r="459" spans="1:6" x14ac:dyDescent="0.25">
      <c r="A459" s="20" t="s">
        <v>609</v>
      </c>
      <c r="B459" s="21" t="s">
        <v>49</v>
      </c>
      <c r="C459" s="21" t="s">
        <v>655</v>
      </c>
      <c r="D459" s="9">
        <v>1861</v>
      </c>
      <c r="E459" s="9">
        <v>5</v>
      </c>
      <c r="F459" s="5">
        <f t="shared" si="7"/>
        <v>1866</v>
      </c>
    </row>
    <row r="460" spans="1:6" x14ac:dyDescent="0.25">
      <c r="A460" s="20" t="s">
        <v>609</v>
      </c>
      <c r="B460" s="21" t="s">
        <v>50</v>
      </c>
      <c r="C460" s="21" t="s">
        <v>656</v>
      </c>
      <c r="D460" s="9">
        <v>331</v>
      </c>
      <c r="E460" s="9">
        <v>3</v>
      </c>
      <c r="F460" s="5">
        <f t="shared" si="7"/>
        <v>334</v>
      </c>
    </row>
    <row r="461" spans="1:6" x14ac:dyDescent="0.25">
      <c r="A461" s="20" t="s">
        <v>609</v>
      </c>
      <c r="B461" s="21" t="s">
        <v>51</v>
      </c>
      <c r="C461" s="21" t="s">
        <v>657</v>
      </c>
      <c r="D461" s="9">
        <v>3192</v>
      </c>
      <c r="E461" s="9">
        <v>299</v>
      </c>
      <c r="F461" s="5">
        <f t="shared" si="7"/>
        <v>3491</v>
      </c>
    </row>
    <row r="462" spans="1:6" x14ac:dyDescent="0.25">
      <c r="A462" s="20" t="s">
        <v>609</v>
      </c>
      <c r="B462" s="21" t="s">
        <v>52</v>
      </c>
      <c r="C462" s="21" t="s">
        <v>658</v>
      </c>
      <c r="D462" s="9">
        <v>12740</v>
      </c>
      <c r="E462" s="9">
        <v>103</v>
      </c>
      <c r="F462" s="5">
        <f t="shared" si="7"/>
        <v>12843</v>
      </c>
    </row>
    <row r="463" spans="1:6" x14ac:dyDescent="0.25">
      <c r="A463" s="20" t="s">
        <v>609</v>
      </c>
      <c r="B463" s="21" t="s">
        <v>53</v>
      </c>
      <c r="C463" s="21" t="s">
        <v>659</v>
      </c>
      <c r="D463" s="9">
        <v>221</v>
      </c>
      <c r="E463" s="9">
        <v>2</v>
      </c>
      <c r="F463" s="5">
        <f t="shared" si="7"/>
        <v>223</v>
      </c>
    </row>
    <row r="464" spans="1:6" x14ac:dyDescent="0.25">
      <c r="A464" s="20" t="s">
        <v>609</v>
      </c>
      <c r="B464" s="21" t="s">
        <v>55</v>
      </c>
      <c r="C464" s="21" t="s">
        <v>660</v>
      </c>
      <c r="D464" s="9">
        <v>4264</v>
      </c>
      <c r="E464" s="9">
        <v>620</v>
      </c>
      <c r="F464" s="5">
        <f t="shared" si="7"/>
        <v>4884</v>
      </c>
    </row>
    <row r="465" spans="1:6" x14ac:dyDescent="0.25">
      <c r="A465" s="20" t="s">
        <v>609</v>
      </c>
      <c r="B465" s="21" t="s">
        <v>54</v>
      </c>
      <c r="C465" s="21" t="s">
        <v>661</v>
      </c>
      <c r="D465" s="9">
        <v>3292</v>
      </c>
      <c r="E465" s="9">
        <v>39</v>
      </c>
      <c r="F465" s="5">
        <f t="shared" si="7"/>
        <v>3331</v>
      </c>
    </row>
    <row r="466" spans="1:6" x14ac:dyDescent="0.25">
      <c r="A466" s="20" t="s">
        <v>609</v>
      </c>
      <c r="B466" s="21" t="s">
        <v>56</v>
      </c>
      <c r="C466" s="21" t="s">
        <v>662</v>
      </c>
      <c r="D466" s="9">
        <v>8205</v>
      </c>
      <c r="E466" s="9">
        <v>63</v>
      </c>
      <c r="F466" s="5">
        <f t="shared" si="7"/>
        <v>8268</v>
      </c>
    </row>
    <row r="467" spans="1:6" x14ac:dyDescent="0.25">
      <c r="A467" s="20" t="s">
        <v>609</v>
      </c>
      <c r="B467" s="21" t="s">
        <v>57</v>
      </c>
      <c r="C467" s="21" t="s">
        <v>663</v>
      </c>
      <c r="D467" s="9">
        <v>7575</v>
      </c>
      <c r="E467" s="9">
        <v>56</v>
      </c>
      <c r="F467" s="5">
        <f t="shared" si="7"/>
        <v>7631</v>
      </c>
    </row>
    <row r="468" spans="1:6" x14ac:dyDescent="0.25">
      <c r="A468" s="20" t="s">
        <v>609</v>
      </c>
      <c r="B468" s="21" t="s">
        <v>58</v>
      </c>
      <c r="C468" s="21" t="s">
        <v>664</v>
      </c>
      <c r="D468" s="9">
        <v>2894</v>
      </c>
      <c r="E468" s="9">
        <v>23</v>
      </c>
      <c r="F468" s="5">
        <f t="shared" si="7"/>
        <v>2917</v>
      </c>
    </row>
    <row r="469" spans="1:6" x14ac:dyDescent="0.25">
      <c r="A469" s="20" t="s">
        <v>609</v>
      </c>
      <c r="B469" s="21" t="s">
        <v>59</v>
      </c>
      <c r="C469" s="21" t="s">
        <v>665</v>
      </c>
      <c r="D469" s="9">
        <v>971</v>
      </c>
      <c r="E469" s="9">
        <v>27</v>
      </c>
      <c r="F469" s="5">
        <f t="shared" si="7"/>
        <v>998</v>
      </c>
    </row>
    <row r="470" spans="1:6" x14ac:dyDescent="0.25">
      <c r="A470" s="20" t="s">
        <v>609</v>
      </c>
      <c r="B470" s="21" t="s">
        <v>60</v>
      </c>
      <c r="C470" s="21" t="s">
        <v>666</v>
      </c>
      <c r="D470" s="9">
        <v>2586</v>
      </c>
      <c r="E470" s="9">
        <v>145</v>
      </c>
      <c r="F470" s="5">
        <f t="shared" si="7"/>
        <v>2731</v>
      </c>
    </row>
    <row r="471" spans="1:6" x14ac:dyDescent="0.25">
      <c r="A471" s="20" t="s">
        <v>609</v>
      </c>
      <c r="B471" s="21" t="s">
        <v>61</v>
      </c>
      <c r="C471" s="21" t="s">
        <v>667</v>
      </c>
      <c r="D471" s="9">
        <v>228</v>
      </c>
      <c r="E471" s="9">
        <v>2</v>
      </c>
      <c r="F471" s="5">
        <f t="shared" si="7"/>
        <v>230</v>
      </c>
    </row>
    <row r="472" spans="1:6" x14ac:dyDescent="0.25">
      <c r="A472" s="20" t="s">
        <v>609</v>
      </c>
      <c r="B472" s="21" t="s">
        <v>62</v>
      </c>
      <c r="C472" s="21" t="s">
        <v>668</v>
      </c>
      <c r="D472" s="9">
        <v>13143</v>
      </c>
      <c r="E472" s="9">
        <v>141</v>
      </c>
      <c r="F472" s="5">
        <f t="shared" si="7"/>
        <v>13284</v>
      </c>
    </row>
    <row r="473" spans="1:6" x14ac:dyDescent="0.25">
      <c r="A473" s="20" t="s">
        <v>609</v>
      </c>
      <c r="B473" s="21" t="s">
        <v>63</v>
      </c>
      <c r="C473" s="21" t="s">
        <v>669</v>
      </c>
      <c r="D473" s="9">
        <v>5000</v>
      </c>
      <c r="E473" s="9">
        <v>72</v>
      </c>
      <c r="F473" s="5">
        <f t="shared" si="7"/>
        <v>5072</v>
      </c>
    </row>
    <row r="474" spans="1:6" x14ac:dyDescent="0.25">
      <c r="A474" s="20" t="s">
        <v>609</v>
      </c>
      <c r="B474" s="21" t="s">
        <v>64</v>
      </c>
      <c r="C474" s="21" t="s">
        <v>670</v>
      </c>
      <c r="D474" s="9">
        <v>1407</v>
      </c>
      <c r="E474" s="9">
        <v>64</v>
      </c>
      <c r="F474" s="5">
        <f t="shared" si="7"/>
        <v>1471</v>
      </c>
    </row>
    <row r="475" spans="1:6" x14ac:dyDescent="0.25">
      <c r="A475" s="20" t="s">
        <v>609</v>
      </c>
      <c r="B475" s="21" t="s">
        <v>97</v>
      </c>
      <c r="C475" s="21" t="s">
        <v>671</v>
      </c>
      <c r="D475" s="9">
        <v>2574</v>
      </c>
      <c r="E475" s="9">
        <v>78</v>
      </c>
      <c r="F475" s="5">
        <f t="shared" si="7"/>
        <v>2652</v>
      </c>
    </row>
    <row r="476" spans="1:6" x14ac:dyDescent="0.25">
      <c r="A476" s="20" t="s">
        <v>609</v>
      </c>
      <c r="B476" s="21" t="s">
        <v>65</v>
      </c>
      <c r="C476" s="21" t="s">
        <v>672</v>
      </c>
      <c r="D476" s="9">
        <v>6750</v>
      </c>
      <c r="E476" s="9">
        <v>45</v>
      </c>
      <c r="F476" s="5">
        <f t="shared" si="7"/>
        <v>6795</v>
      </c>
    </row>
    <row r="477" spans="1:6" x14ac:dyDescent="0.25">
      <c r="A477" s="20" t="s">
        <v>609</v>
      </c>
      <c r="B477" s="21" t="s">
        <v>66</v>
      </c>
      <c r="C477" s="21" t="s">
        <v>673</v>
      </c>
      <c r="D477" s="9">
        <v>266</v>
      </c>
      <c r="E477" s="9">
        <v>11</v>
      </c>
      <c r="F477" s="5">
        <f t="shared" si="7"/>
        <v>277</v>
      </c>
    </row>
    <row r="478" spans="1:6" x14ac:dyDescent="0.25">
      <c r="A478" s="20" t="s">
        <v>609</v>
      </c>
      <c r="B478" s="21" t="s">
        <v>67</v>
      </c>
      <c r="C478" s="21" t="s">
        <v>674</v>
      </c>
      <c r="D478" s="9">
        <v>513</v>
      </c>
      <c r="E478" s="9">
        <v>37</v>
      </c>
      <c r="F478" s="5">
        <f t="shared" si="7"/>
        <v>550</v>
      </c>
    </row>
    <row r="479" spans="1:6" x14ac:dyDescent="0.25">
      <c r="A479" s="20" t="s">
        <v>609</v>
      </c>
      <c r="B479" s="21" t="s">
        <v>68</v>
      </c>
      <c r="C479" s="21" t="s">
        <v>675</v>
      </c>
      <c r="D479" s="9">
        <v>411</v>
      </c>
      <c r="E479" s="9">
        <v>25</v>
      </c>
      <c r="F479" s="5">
        <f t="shared" si="7"/>
        <v>436</v>
      </c>
    </row>
    <row r="480" spans="1:6" x14ac:dyDescent="0.25">
      <c r="A480" s="20" t="s">
        <v>609</v>
      </c>
      <c r="B480" s="21" t="s">
        <v>69</v>
      </c>
      <c r="C480" s="21" t="s">
        <v>676</v>
      </c>
      <c r="D480" s="9">
        <v>967</v>
      </c>
      <c r="E480" s="9">
        <v>25</v>
      </c>
      <c r="F480" s="5">
        <f t="shared" si="7"/>
        <v>992</v>
      </c>
    </row>
    <row r="481" spans="1:6" x14ac:dyDescent="0.25">
      <c r="A481" s="20" t="s">
        <v>609</v>
      </c>
      <c r="B481" s="21" t="s">
        <v>70</v>
      </c>
      <c r="C481" s="21" t="s">
        <v>677</v>
      </c>
      <c r="D481" s="9">
        <v>1684</v>
      </c>
      <c r="E481" s="9">
        <v>17</v>
      </c>
      <c r="F481" s="5">
        <f t="shared" si="7"/>
        <v>1701</v>
      </c>
    </row>
    <row r="482" spans="1:6" x14ac:dyDescent="0.25">
      <c r="A482" s="20" t="s">
        <v>609</v>
      </c>
      <c r="B482" s="21" t="s">
        <v>71</v>
      </c>
      <c r="C482" s="21" t="s">
        <v>678</v>
      </c>
      <c r="D482" s="9">
        <v>6363</v>
      </c>
      <c r="E482" s="9">
        <v>33</v>
      </c>
      <c r="F482" s="5">
        <f t="shared" si="7"/>
        <v>6396</v>
      </c>
    </row>
    <row r="483" spans="1:6" x14ac:dyDescent="0.25">
      <c r="A483" s="20" t="s">
        <v>609</v>
      </c>
      <c r="B483" s="21" t="s">
        <v>72</v>
      </c>
      <c r="C483" s="21" t="s">
        <v>679</v>
      </c>
      <c r="D483" s="9">
        <v>200</v>
      </c>
      <c r="E483" s="9">
        <v>10</v>
      </c>
      <c r="F483" s="5">
        <f t="shared" si="7"/>
        <v>210</v>
      </c>
    </row>
    <row r="484" spans="1:6" x14ac:dyDescent="0.25">
      <c r="A484" s="20" t="s">
        <v>609</v>
      </c>
      <c r="B484" s="21" t="s">
        <v>73</v>
      </c>
      <c r="C484" s="21" t="s">
        <v>680</v>
      </c>
      <c r="D484" s="9">
        <v>10213</v>
      </c>
      <c r="E484" s="9">
        <v>66</v>
      </c>
      <c r="F484" s="5">
        <f t="shared" si="7"/>
        <v>10279</v>
      </c>
    </row>
    <row r="485" spans="1:6" x14ac:dyDescent="0.25">
      <c r="A485" s="20" t="s">
        <v>609</v>
      </c>
      <c r="B485" s="21" t="s">
        <v>74</v>
      </c>
      <c r="C485" s="21" t="s">
        <v>681</v>
      </c>
      <c r="D485" s="9">
        <v>1940</v>
      </c>
      <c r="E485" s="9">
        <v>66</v>
      </c>
      <c r="F485" s="5">
        <f t="shared" si="7"/>
        <v>2006</v>
      </c>
    </row>
    <row r="486" spans="1:6" x14ac:dyDescent="0.25">
      <c r="A486" s="20" t="s">
        <v>609</v>
      </c>
      <c r="B486" s="21" t="s">
        <v>75</v>
      </c>
      <c r="C486" s="21" t="s">
        <v>682</v>
      </c>
      <c r="D486" s="9">
        <v>2707</v>
      </c>
      <c r="E486" s="9">
        <v>15</v>
      </c>
      <c r="F486" s="5">
        <f t="shared" si="7"/>
        <v>2722</v>
      </c>
    </row>
    <row r="487" spans="1:6" x14ac:dyDescent="0.25">
      <c r="A487" s="20" t="s">
        <v>609</v>
      </c>
      <c r="B487" s="21" t="s">
        <v>76</v>
      </c>
      <c r="C487" s="21" t="s">
        <v>683</v>
      </c>
      <c r="D487" s="9">
        <v>328</v>
      </c>
      <c r="E487" s="9">
        <v>3</v>
      </c>
      <c r="F487" s="5">
        <f t="shared" si="7"/>
        <v>331</v>
      </c>
    </row>
    <row r="488" spans="1:6" x14ac:dyDescent="0.25">
      <c r="A488" s="20" t="s">
        <v>609</v>
      </c>
      <c r="B488" s="21" t="s">
        <v>77</v>
      </c>
      <c r="C488" s="21" t="s">
        <v>684</v>
      </c>
      <c r="D488" s="9">
        <v>2166</v>
      </c>
      <c r="E488" s="9">
        <v>86</v>
      </c>
      <c r="F488" s="5">
        <f t="shared" si="7"/>
        <v>2252</v>
      </c>
    </row>
    <row r="489" spans="1:6" x14ac:dyDescent="0.25">
      <c r="A489" s="20" t="s">
        <v>609</v>
      </c>
      <c r="B489" s="21" t="s">
        <v>78</v>
      </c>
      <c r="C489" s="21" t="s">
        <v>685</v>
      </c>
      <c r="D489" s="9">
        <v>1712</v>
      </c>
      <c r="E489" s="9">
        <v>13</v>
      </c>
      <c r="F489" s="5">
        <f t="shared" si="7"/>
        <v>1725</v>
      </c>
    </row>
    <row r="490" spans="1:6" x14ac:dyDescent="0.25">
      <c r="A490" s="20" t="s">
        <v>609</v>
      </c>
      <c r="B490" s="21" t="s">
        <v>79</v>
      </c>
      <c r="C490" s="21" t="s">
        <v>686</v>
      </c>
      <c r="D490" s="9">
        <v>2612</v>
      </c>
      <c r="E490" s="9">
        <v>109</v>
      </c>
      <c r="F490" s="5">
        <f t="shared" si="7"/>
        <v>2721</v>
      </c>
    </row>
    <row r="491" spans="1:6" x14ac:dyDescent="0.25">
      <c r="A491" s="20" t="s">
        <v>609</v>
      </c>
      <c r="B491" s="21" t="s">
        <v>80</v>
      </c>
      <c r="C491" s="21" t="s">
        <v>687</v>
      </c>
      <c r="D491" s="9">
        <v>652</v>
      </c>
      <c r="E491" s="9">
        <v>6</v>
      </c>
      <c r="F491" s="5">
        <f t="shared" si="7"/>
        <v>658</v>
      </c>
    </row>
    <row r="492" spans="1:6" x14ac:dyDescent="0.25">
      <c r="A492" s="20" t="s">
        <v>609</v>
      </c>
      <c r="B492" s="21" t="s">
        <v>95</v>
      </c>
      <c r="C492" s="21" t="s">
        <v>688</v>
      </c>
      <c r="D492" s="9">
        <v>1105</v>
      </c>
      <c r="E492" s="9">
        <v>0</v>
      </c>
      <c r="F492" s="5">
        <f t="shared" si="7"/>
        <v>1105</v>
      </c>
    </row>
    <row r="493" spans="1:6" s="3" customFormat="1" ht="12.75" x14ac:dyDescent="0.2">
      <c r="A493" s="19" t="s">
        <v>689</v>
      </c>
      <c r="D493" s="4">
        <v>508581</v>
      </c>
      <c r="E493" s="4">
        <v>13354</v>
      </c>
      <c r="F493" s="4">
        <f t="shared" si="7"/>
        <v>521935</v>
      </c>
    </row>
    <row r="494" spans="1:6" x14ac:dyDescent="0.25">
      <c r="A494" s="20" t="s">
        <v>690</v>
      </c>
      <c r="B494" s="21" t="s">
        <v>3</v>
      </c>
      <c r="C494" s="21" t="s">
        <v>691</v>
      </c>
      <c r="D494" s="9">
        <v>885</v>
      </c>
      <c r="E494" s="9">
        <v>25</v>
      </c>
      <c r="F494" s="5">
        <f t="shared" si="7"/>
        <v>910</v>
      </c>
    </row>
    <row r="495" spans="1:6" x14ac:dyDescent="0.25">
      <c r="A495" s="20" t="s">
        <v>690</v>
      </c>
      <c r="B495" s="21" t="s">
        <v>4</v>
      </c>
      <c r="C495" s="21" t="s">
        <v>692</v>
      </c>
      <c r="D495" s="9">
        <v>17363</v>
      </c>
      <c r="E495" s="9">
        <v>625</v>
      </c>
      <c r="F495" s="5">
        <f t="shared" si="7"/>
        <v>17988</v>
      </c>
    </row>
    <row r="496" spans="1:6" x14ac:dyDescent="0.25">
      <c r="A496" s="20" t="s">
        <v>690</v>
      </c>
      <c r="B496" s="21" t="s">
        <v>5</v>
      </c>
      <c r="C496" s="21" t="s">
        <v>693</v>
      </c>
      <c r="D496" s="9">
        <v>8507</v>
      </c>
      <c r="E496" s="9">
        <v>212</v>
      </c>
      <c r="F496" s="5">
        <f t="shared" si="7"/>
        <v>8719</v>
      </c>
    </row>
    <row r="497" spans="1:6" x14ac:dyDescent="0.25">
      <c r="A497" s="20" t="s">
        <v>690</v>
      </c>
      <c r="B497" s="21" t="s">
        <v>6</v>
      </c>
      <c r="C497" s="21" t="s">
        <v>694</v>
      </c>
      <c r="D497" s="9">
        <v>405</v>
      </c>
      <c r="E497" s="9">
        <v>54</v>
      </c>
      <c r="F497" s="5">
        <f t="shared" si="7"/>
        <v>459</v>
      </c>
    </row>
    <row r="498" spans="1:6" x14ac:dyDescent="0.25">
      <c r="A498" s="20" t="s">
        <v>690</v>
      </c>
      <c r="B498" s="21" t="s">
        <v>7</v>
      </c>
      <c r="C498" s="21" t="s">
        <v>695</v>
      </c>
      <c r="D498" s="9">
        <v>29641</v>
      </c>
      <c r="E498" s="9">
        <v>859</v>
      </c>
      <c r="F498" s="5">
        <f t="shared" si="7"/>
        <v>30500</v>
      </c>
    </row>
    <row r="499" spans="1:6" x14ac:dyDescent="0.25">
      <c r="A499" s="20" t="s">
        <v>690</v>
      </c>
      <c r="B499" s="21" t="s">
        <v>8</v>
      </c>
      <c r="C499" s="21" t="s">
        <v>696</v>
      </c>
      <c r="D499" s="9">
        <v>4486</v>
      </c>
      <c r="E499" s="9">
        <v>133</v>
      </c>
      <c r="F499" s="5">
        <f t="shared" si="7"/>
        <v>4619</v>
      </c>
    </row>
    <row r="500" spans="1:6" x14ac:dyDescent="0.25">
      <c r="A500" s="20" t="s">
        <v>690</v>
      </c>
      <c r="B500" s="21" t="s">
        <v>9</v>
      </c>
      <c r="C500" s="21" t="s">
        <v>697</v>
      </c>
      <c r="D500" s="9">
        <v>3007</v>
      </c>
      <c r="E500" s="9">
        <v>146</v>
      </c>
      <c r="F500" s="5">
        <f t="shared" si="7"/>
        <v>3153</v>
      </c>
    </row>
    <row r="501" spans="1:6" x14ac:dyDescent="0.25">
      <c r="A501" s="20" t="s">
        <v>690</v>
      </c>
      <c r="B501" s="21" t="s">
        <v>10</v>
      </c>
      <c r="C501" s="21" t="s">
        <v>698</v>
      </c>
      <c r="D501" s="9">
        <v>1412</v>
      </c>
      <c r="E501" s="9">
        <v>32</v>
      </c>
      <c r="F501" s="5">
        <f t="shared" si="7"/>
        <v>1444</v>
      </c>
    </row>
    <row r="502" spans="1:6" x14ac:dyDescent="0.25">
      <c r="A502" s="20" t="s">
        <v>690</v>
      </c>
      <c r="B502" s="21" t="s">
        <v>11</v>
      </c>
      <c r="C502" s="21" t="s">
        <v>699</v>
      </c>
      <c r="D502" s="9">
        <v>12788</v>
      </c>
      <c r="E502" s="9">
        <v>248</v>
      </c>
      <c r="F502" s="5">
        <f t="shared" si="7"/>
        <v>13036</v>
      </c>
    </row>
    <row r="503" spans="1:6" x14ac:dyDescent="0.25">
      <c r="A503" s="20" t="s">
        <v>690</v>
      </c>
      <c r="B503" s="21" t="s">
        <v>12</v>
      </c>
      <c r="C503" s="21" t="s">
        <v>700</v>
      </c>
      <c r="D503" s="9">
        <v>14195</v>
      </c>
      <c r="E503" s="9">
        <v>122</v>
      </c>
      <c r="F503" s="5">
        <f t="shared" si="7"/>
        <v>14317</v>
      </c>
    </row>
    <row r="504" spans="1:6" x14ac:dyDescent="0.25">
      <c r="A504" s="20" t="s">
        <v>690</v>
      </c>
      <c r="B504" s="21" t="s">
        <v>13</v>
      </c>
      <c r="C504" s="21" t="s">
        <v>701</v>
      </c>
      <c r="D504" s="9">
        <v>2177</v>
      </c>
      <c r="E504" s="9">
        <v>35</v>
      </c>
      <c r="F504" s="5">
        <f t="shared" si="7"/>
        <v>2212</v>
      </c>
    </row>
    <row r="505" spans="1:6" x14ac:dyDescent="0.25">
      <c r="A505" s="20" t="s">
        <v>690</v>
      </c>
      <c r="B505" s="21" t="s">
        <v>14</v>
      </c>
      <c r="C505" s="21" t="s">
        <v>702</v>
      </c>
      <c r="D505" s="9">
        <v>3995</v>
      </c>
      <c r="E505" s="9">
        <v>143</v>
      </c>
      <c r="F505" s="5">
        <f t="shared" si="7"/>
        <v>4138</v>
      </c>
    </row>
    <row r="506" spans="1:6" x14ac:dyDescent="0.25">
      <c r="A506" s="20" t="s">
        <v>690</v>
      </c>
      <c r="B506" s="21" t="s">
        <v>16</v>
      </c>
      <c r="C506" s="21" t="s">
        <v>703</v>
      </c>
      <c r="D506" s="9">
        <v>2522</v>
      </c>
      <c r="E506" s="9">
        <v>60</v>
      </c>
      <c r="F506" s="5">
        <f t="shared" si="7"/>
        <v>2582</v>
      </c>
    </row>
    <row r="507" spans="1:6" x14ac:dyDescent="0.25">
      <c r="A507" s="20" t="s">
        <v>690</v>
      </c>
      <c r="B507" s="21" t="s">
        <v>17</v>
      </c>
      <c r="C507" s="21" t="s">
        <v>704</v>
      </c>
      <c r="D507" s="9">
        <v>1264</v>
      </c>
      <c r="E507" s="9">
        <v>17</v>
      </c>
      <c r="F507" s="5">
        <f t="shared" si="7"/>
        <v>1281</v>
      </c>
    </row>
    <row r="508" spans="1:6" x14ac:dyDescent="0.25">
      <c r="A508" s="20" t="s">
        <v>690</v>
      </c>
      <c r="B508" s="21" t="s">
        <v>18</v>
      </c>
      <c r="C508" s="21" t="s">
        <v>705</v>
      </c>
      <c r="D508" s="9">
        <v>388</v>
      </c>
      <c r="E508" s="9">
        <v>7</v>
      </c>
      <c r="F508" s="5">
        <f t="shared" si="7"/>
        <v>395</v>
      </c>
    </row>
    <row r="509" spans="1:6" x14ac:dyDescent="0.25">
      <c r="A509" s="20" t="s">
        <v>690</v>
      </c>
      <c r="B509" s="21" t="s">
        <v>19</v>
      </c>
      <c r="C509" s="21" t="s">
        <v>706</v>
      </c>
      <c r="D509" s="9">
        <v>1461</v>
      </c>
      <c r="E509" s="9">
        <v>55</v>
      </c>
      <c r="F509" s="5">
        <f t="shared" si="7"/>
        <v>1516</v>
      </c>
    </row>
    <row r="510" spans="1:6" x14ac:dyDescent="0.25">
      <c r="A510" s="20" t="s">
        <v>690</v>
      </c>
      <c r="B510" s="21" t="s">
        <v>20</v>
      </c>
      <c r="C510" s="21" t="s">
        <v>707</v>
      </c>
      <c r="D510" s="9">
        <v>2189</v>
      </c>
      <c r="E510" s="9">
        <v>38</v>
      </c>
      <c r="F510" s="5">
        <f t="shared" si="7"/>
        <v>2227</v>
      </c>
    </row>
    <row r="511" spans="1:6" x14ac:dyDescent="0.25">
      <c r="A511" s="20" t="s">
        <v>690</v>
      </c>
      <c r="B511" s="21" t="s">
        <v>21</v>
      </c>
      <c r="C511" s="21" t="s">
        <v>708</v>
      </c>
      <c r="D511" s="9">
        <v>1417</v>
      </c>
      <c r="E511" s="9">
        <v>44</v>
      </c>
      <c r="F511" s="5">
        <f t="shared" si="7"/>
        <v>1461</v>
      </c>
    </row>
    <row r="512" spans="1:6" x14ac:dyDescent="0.25">
      <c r="A512" s="20" t="s">
        <v>690</v>
      </c>
      <c r="B512" s="21" t="s">
        <v>23</v>
      </c>
      <c r="C512" s="21" t="s">
        <v>709</v>
      </c>
      <c r="D512" s="9">
        <v>1514</v>
      </c>
      <c r="E512" s="9">
        <v>30</v>
      </c>
      <c r="F512" s="5">
        <f t="shared" si="7"/>
        <v>1544</v>
      </c>
    </row>
    <row r="513" spans="1:6" x14ac:dyDescent="0.25">
      <c r="A513" s="20" t="s">
        <v>690</v>
      </c>
      <c r="B513" s="21" t="s">
        <v>24</v>
      </c>
      <c r="C513" s="21" t="s">
        <v>710</v>
      </c>
      <c r="D513" s="9">
        <v>507</v>
      </c>
      <c r="E513" s="9">
        <v>8</v>
      </c>
      <c r="F513" s="5">
        <f t="shared" si="7"/>
        <v>515</v>
      </c>
    </row>
    <row r="514" spans="1:6" x14ac:dyDescent="0.25">
      <c r="A514" s="20" t="s">
        <v>690</v>
      </c>
      <c r="B514" s="21" t="s">
        <v>27</v>
      </c>
      <c r="C514" s="21" t="s">
        <v>711</v>
      </c>
      <c r="D514" s="9">
        <v>12146</v>
      </c>
      <c r="E514" s="9">
        <v>454</v>
      </c>
      <c r="F514" s="5">
        <f t="shared" si="7"/>
        <v>12600</v>
      </c>
    </row>
    <row r="515" spans="1:6" x14ac:dyDescent="0.25">
      <c r="A515" s="20" t="s">
        <v>690</v>
      </c>
      <c r="B515" s="21" t="s">
        <v>28</v>
      </c>
      <c r="C515" s="21" t="s">
        <v>712</v>
      </c>
      <c r="D515" s="9">
        <v>2642</v>
      </c>
      <c r="E515" s="9">
        <v>28</v>
      </c>
      <c r="F515" s="5">
        <f t="shared" si="7"/>
        <v>2670</v>
      </c>
    </row>
    <row r="516" spans="1:6" x14ac:dyDescent="0.25">
      <c r="A516" s="20" t="s">
        <v>690</v>
      </c>
      <c r="B516" s="21" t="s">
        <v>96</v>
      </c>
      <c r="C516" s="21" t="s">
        <v>713</v>
      </c>
      <c r="D516" s="9">
        <v>3303</v>
      </c>
      <c r="E516" s="9">
        <v>194</v>
      </c>
      <c r="F516" s="5">
        <f t="shared" si="7"/>
        <v>3497</v>
      </c>
    </row>
    <row r="517" spans="1:6" x14ac:dyDescent="0.25">
      <c r="A517" s="20" t="s">
        <v>690</v>
      </c>
      <c r="B517" s="21" t="s">
        <v>29</v>
      </c>
      <c r="C517" s="21" t="s">
        <v>714</v>
      </c>
      <c r="D517" s="9">
        <v>644</v>
      </c>
      <c r="E517" s="9">
        <v>13</v>
      </c>
      <c r="F517" s="5">
        <f t="shared" si="7"/>
        <v>657</v>
      </c>
    </row>
    <row r="518" spans="1:6" x14ac:dyDescent="0.25">
      <c r="A518" s="20" t="s">
        <v>690</v>
      </c>
      <c r="B518" s="21" t="s">
        <v>30</v>
      </c>
      <c r="C518" s="21" t="s">
        <v>715</v>
      </c>
      <c r="D518" s="9">
        <v>5950</v>
      </c>
      <c r="E518" s="9">
        <v>211</v>
      </c>
      <c r="F518" s="5">
        <f t="shared" si="7"/>
        <v>6161</v>
      </c>
    </row>
    <row r="519" spans="1:6" x14ac:dyDescent="0.25">
      <c r="A519" s="20" t="s">
        <v>690</v>
      </c>
      <c r="B519" s="21" t="s">
        <v>31</v>
      </c>
      <c r="C519" s="21" t="s">
        <v>716</v>
      </c>
      <c r="D519" s="9">
        <v>773</v>
      </c>
      <c r="E519" s="9">
        <v>16</v>
      </c>
      <c r="F519" s="5">
        <f t="shared" si="7"/>
        <v>789</v>
      </c>
    </row>
    <row r="520" spans="1:6" x14ac:dyDescent="0.25">
      <c r="A520" s="20" t="s">
        <v>690</v>
      </c>
      <c r="B520" s="21" t="s">
        <v>32</v>
      </c>
      <c r="C520" s="21" t="s">
        <v>717</v>
      </c>
      <c r="D520" s="9">
        <v>1171</v>
      </c>
      <c r="E520" s="9">
        <v>27</v>
      </c>
      <c r="F520" s="5">
        <f t="shared" si="7"/>
        <v>1198</v>
      </c>
    </row>
    <row r="521" spans="1:6" x14ac:dyDescent="0.25">
      <c r="A521" s="20" t="s">
        <v>690</v>
      </c>
      <c r="B521" s="21" t="s">
        <v>33</v>
      </c>
      <c r="C521" s="21" t="s">
        <v>718</v>
      </c>
      <c r="D521" s="9">
        <v>760</v>
      </c>
      <c r="E521" s="9">
        <v>21</v>
      </c>
      <c r="F521" s="5">
        <f t="shared" ref="F521:F584" si="8">SUM(D521:E521)</f>
        <v>781</v>
      </c>
    </row>
    <row r="522" spans="1:6" x14ac:dyDescent="0.25">
      <c r="A522" s="20" t="s">
        <v>690</v>
      </c>
      <c r="B522" s="21" t="s">
        <v>34</v>
      </c>
      <c r="C522" s="21" t="s">
        <v>719</v>
      </c>
      <c r="D522" s="9">
        <v>513</v>
      </c>
      <c r="E522" s="9">
        <v>5</v>
      </c>
      <c r="F522" s="5">
        <f t="shared" si="8"/>
        <v>518</v>
      </c>
    </row>
    <row r="523" spans="1:6" x14ac:dyDescent="0.25">
      <c r="A523" s="20" t="s">
        <v>690</v>
      </c>
      <c r="B523" s="21" t="s">
        <v>35</v>
      </c>
      <c r="C523" s="21" t="s">
        <v>720</v>
      </c>
      <c r="D523" s="9">
        <v>1294</v>
      </c>
      <c r="E523" s="9">
        <v>30</v>
      </c>
      <c r="F523" s="5">
        <f t="shared" si="8"/>
        <v>1324</v>
      </c>
    </row>
    <row r="524" spans="1:6" x14ac:dyDescent="0.25">
      <c r="A524" s="20" t="s">
        <v>690</v>
      </c>
      <c r="B524" s="21" t="s">
        <v>36</v>
      </c>
      <c r="C524" s="21" t="s">
        <v>721</v>
      </c>
      <c r="D524" s="9">
        <v>2421</v>
      </c>
      <c r="E524" s="9">
        <v>39</v>
      </c>
      <c r="F524" s="5">
        <f t="shared" si="8"/>
        <v>2460</v>
      </c>
    </row>
    <row r="525" spans="1:6" x14ac:dyDescent="0.25">
      <c r="A525" s="20" t="s">
        <v>690</v>
      </c>
      <c r="B525" s="21" t="s">
        <v>37</v>
      </c>
      <c r="C525" s="21" t="s">
        <v>722</v>
      </c>
      <c r="D525" s="9">
        <v>1074</v>
      </c>
      <c r="E525" s="9">
        <v>21</v>
      </c>
      <c r="F525" s="5">
        <f t="shared" si="8"/>
        <v>1095</v>
      </c>
    </row>
    <row r="526" spans="1:6" x14ac:dyDescent="0.25">
      <c r="A526" s="20" t="s">
        <v>690</v>
      </c>
      <c r="B526" s="21" t="s">
        <v>39</v>
      </c>
      <c r="C526" s="21" t="s">
        <v>723</v>
      </c>
      <c r="D526" s="9">
        <v>508</v>
      </c>
      <c r="E526" s="9">
        <v>14</v>
      </c>
      <c r="F526" s="5">
        <f t="shared" si="8"/>
        <v>522</v>
      </c>
    </row>
    <row r="527" spans="1:6" x14ac:dyDescent="0.25">
      <c r="A527" s="20" t="s">
        <v>690</v>
      </c>
      <c r="B527" s="21" t="s">
        <v>40</v>
      </c>
      <c r="C527" s="21" t="s">
        <v>724</v>
      </c>
      <c r="D527" s="9">
        <v>3985</v>
      </c>
      <c r="E527" s="9">
        <v>67</v>
      </c>
      <c r="F527" s="5">
        <f t="shared" si="8"/>
        <v>4052</v>
      </c>
    </row>
    <row r="528" spans="1:6" x14ac:dyDescent="0.25">
      <c r="A528" s="20" t="s">
        <v>690</v>
      </c>
      <c r="B528" s="21" t="s">
        <v>41</v>
      </c>
      <c r="C528" s="21" t="s">
        <v>725</v>
      </c>
      <c r="D528" s="9">
        <v>2169</v>
      </c>
      <c r="E528" s="9">
        <v>50</v>
      </c>
      <c r="F528" s="5">
        <f t="shared" si="8"/>
        <v>2219</v>
      </c>
    </row>
    <row r="529" spans="1:6" x14ac:dyDescent="0.25">
      <c r="A529" s="20" t="s">
        <v>690</v>
      </c>
      <c r="B529" s="21" t="s">
        <v>43</v>
      </c>
      <c r="C529" s="21" t="s">
        <v>726</v>
      </c>
      <c r="D529" s="9">
        <v>1396</v>
      </c>
      <c r="E529" s="9">
        <v>19</v>
      </c>
      <c r="F529" s="5">
        <f t="shared" si="8"/>
        <v>1415</v>
      </c>
    </row>
    <row r="530" spans="1:6" x14ac:dyDescent="0.25">
      <c r="A530" s="20" t="s">
        <v>690</v>
      </c>
      <c r="B530" s="21" t="s">
        <v>42</v>
      </c>
      <c r="C530" s="21" t="s">
        <v>727</v>
      </c>
      <c r="D530" s="9">
        <v>485</v>
      </c>
      <c r="E530" s="9">
        <v>9</v>
      </c>
      <c r="F530" s="5">
        <f t="shared" si="8"/>
        <v>494</v>
      </c>
    </row>
    <row r="531" spans="1:6" x14ac:dyDescent="0.25">
      <c r="A531" s="20" t="s">
        <v>690</v>
      </c>
      <c r="B531" s="21" t="s">
        <v>44</v>
      </c>
      <c r="C531" s="21" t="s">
        <v>728</v>
      </c>
      <c r="D531" s="9">
        <v>268</v>
      </c>
      <c r="E531" s="9">
        <v>66</v>
      </c>
      <c r="F531" s="5">
        <f t="shared" si="8"/>
        <v>334</v>
      </c>
    </row>
    <row r="532" spans="1:6" x14ac:dyDescent="0.25">
      <c r="A532" s="20" t="s">
        <v>690</v>
      </c>
      <c r="B532" s="21" t="s">
        <v>45</v>
      </c>
      <c r="C532" s="21" t="s">
        <v>729</v>
      </c>
      <c r="D532" s="9">
        <v>511</v>
      </c>
      <c r="E532" s="9">
        <v>22</v>
      </c>
      <c r="F532" s="5">
        <f t="shared" si="8"/>
        <v>533</v>
      </c>
    </row>
    <row r="533" spans="1:6" x14ac:dyDescent="0.25">
      <c r="A533" s="20" t="s">
        <v>690</v>
      </c>
      <c r="B533" s="21" t="s">
        <v>46</v>
      </c>
      <c r="C533" s="21" t="s">
        <v>730</v>
      </c>
      <c r="D533" s="9">
        <v>4607</v>
      </c>
      <c r="E533" s="9">
        <v>132</v>
      </c>
      <c r="F533" s="5">
        <f t="shared" si="8"/>
        <v>4739</v>
      </c>
    </row>
    <row r="534" spans="1:6" x14ac:dyDescent="0.25">
      <c r="A534" s="20" t="s">
        <v>690</v>
      </c>
      <c r="B534" s="21" t="s">
        <v>47</v>
      </c>
      <c r="C534" s="21" t="s">
        <v>731</v>
      </c>
      <c r="D534" s="9">
        <v>1997</v>
      </c>
      <c r="E534" s="9">
        <v>75</v>
      </c>
      <c r="F534" s="5">
        <f t="shared" si="8"/>
        <v>2072</v>
      </c>
    </row>
    <row r="535" spans="1:6" x14ac:dyDescent="0.25">
      <c r="A535" s="20" t="s">
        <v>690</v>
      </c>
      <c r="B535" s="21" t="s">
        <v>48</v>
      </c>
      <c r="C535" s="21" t="s">
        <v>732</v>
      </c>
      <c r="D535" s="9">
        <v>2305</v>
      </c>
      <c r="E535" s="9">
        <v>69</v>
      </c>
      <c r="F535" s="5">
        <f t="shared" si="8"/>
        <v>2374</v>
      </c>
    </row>
    <row r="536" spans="1:6" x14ac:dyDescent="0.25">
      <c r="A536" s="20" t="s">
        <v>690</v>
      </c>
      <c r="B536" s="21" t="s">
        <v>49</v>
      </c>
      <c r="C536" s="21" t="s">
        <v>733</v>
      </c>
      <c r="D536" s="9">
        <v>1594</v>
      </c>
      <c r="E536" s="9">
        <v>80</v>
      </c>
      <c r="F536" s="5">
        <f t="shared" si="8"/>
        <v>1674</v>
      </c>
    </row>
    <row r="537" spans="1:6" x14ac:dyDescent="0.25">
      <c r="A537" s="20" t="s">
        <v>690</v>
      </c>
      <c r="B537" s="21" t="s">
        <v>50</v>
      </c>
      <c r="C537" s="21" t="s">
        <v>734</v>
      </c>
      <c r="D537" s="9">
        <v>784</v>
      </c>
      <c r="E537" s="9">
        <v>22</v>
      </c>
      <c r="F537" s="5">
        <f t="shared" si="8"/>
        <v>806</v>
      </c>
    </row>
    <row r="538" spans="1:6" x14ac:dyDescent="0.25">
      <c r="A538" s="20" t="s">
        <v>690</v>
      </c>
      <c r="B538" s="21" t="s">
        <v>51</v>
      </c>
      <c r="C538" s="21" t="s">
        <v>735</v>
      </c>
      <c r="D538" s="9">
        <v>1689</v>
      </c>
      <c r="E538" s="9">
        <v>60</v>
      </c>
      <c r="F538" s="5">
        <f t="shared" si="8"/>
        <v>1749</v>
      </c>
    </row>
    <row r="539" spans="1:6" x14ac:dyDescent="0.25">
      <c r="A539" s="20" t="s">
        <v>690</v>
      </c>
      <c r="B539" s="21" t="s">
        <v>52</v>
      </c>
      <c r="C539" s="21" t="s">
        <v>736</v>
      </c>
      <c r="D539" s="9">
        <v>89954</v>
      </c>
      <c r="E539" s="9">
        <v>2584</v>
      </c>
      <c r="F539" s="5">
        <f t="shared" si="8"/>
        <v>92538</v>
      </c>
    </row>
    <row r="540" spans="1:6" x14ac:dyDescent="0.25">
      <c r="A540" s="20" t="s">
        <v>690</v>
      </c>
      <c r="B540" s="21" t="s">
        <v>53</v>
      </c>
      <c r="C540" s="21" t="s">
        <v>737</v>
      </c>
      <c r="D540" s="9">
        <v>2741</v>
      </c>
      <c r="E540" s="9">
        <v>17</v>
      </c>
      <c r="F540" s="5">
        <f t="shared" si="8"/>
        <v>2758</v>
      </c>
    </row>
    <row r="541" spans="1:6" x14ac:dyDescent="0.25">
      <c r="A541" s="20" t="s">
        <v>690</v>
      </c>
      <c r="B541" s="21" t="s">
        <v>55</v>
      </c>
      <c r="C541" s="21" t="s">
        <v>738</v>
      </c>
      <c r="D541" s="9">
        <v>1059</v>
      </c>
      <c r="E541" s="9">
        <v>44</v>
      </c>
      <c r="F541" s="5">
        <f t="shared" si="8"/>
        <v>1103</v>
      </c>
    </row>
    <row r="542" spans="1:6" s="3" customFormat="1" x14ac:dyDescent="0.25">
      <c r="A542" s="20" t="s">
        <v>690</v>
      </c>
      <c r="B542" s="21" t="s">
        <v>54</v>
      </c>
      <c r="C542" s="21" t="s">
        <v>739</v>
      </c>
      <c r="D542" s="9">
        <v>9402</v>
      </c>
      <c r="E542" s="9">
        <v>107</v>
      </c>
      <c r="F542" s="5">
        <f t="shared" si="8"/>
        <v>9509</v>
      </c>
    </row>
    <row r="543" spans="1:6" x14ac:dyDescent="0.25">
      <c r="A543" s="20" t="s">
        <v>690</v>
      </c>
      <c r="B543" s="21" t="s">
        <v>56</v>
      </c>
      <c r="C543" s="21" t="s">
        <v>740</v>
      </c>
      <c r="D543" s="9">
        <v>374</v>
      </c>
      <c r="E543" s="9">
        <v>16</v>
      </c>
      <c r="F543" s="5">
        <f t="shared" si="8"/>
        <v>390</v>
      </c>
    </row>
    <row r="544" spans="1:6" x14ac:dyDescent="0.25">
      <c r="A544" s="20" t="s">
        <v>690</v>
      </c>
      <c r="B544" s="21" t="s">
        <v>57</v>
      </c>
      <c r="C544" s="21" t="s">
        <v>741</v>
      </c>
      <c r="D544" s="9">
        <v>45278</v>
      </c>
      <c r="E544" s="9">
        <v>1770</v>
      </c>
      <c r="F544" s="5">
        <f t="shared" si="8"/>
        <v>47048</v>
      </c>
    </row>
    <row r="545" spans="1:6" x14ac:dyDescent="0.25">
      <c r="A545" s="20" t="s">
        <v>690</v>
      </c>
      <c r="B545" s="21" t="s">
        <v>58</v>
      </c>
      <c r="C545" s="21" t="s">
        <v>742</v>
      </c>
      <c r="D545" s="9">
        <v>3034</v>
      </c>
      <c r="E545" s="9">
        <v>70</v>
      </c>
      <c r="F545" s="5">
        <f t="shared" si="8"/>
        <v>3104</v>
      </c>
    </row>
    <row r="546" spans="1:6" x14ac:dyDescent="0.25">
      <c r="A546" s="20" t="s">
        <v>690</v>
      </c>
      <c r="B546" s="21" t="s">
        <v>59</v>
      </c>
      <c r="C546" s="21" t="s">
        <v>743</v>
      </c>
      <c r="D546" s="9">
        <v>701</v>
      </c>
      <c r="E546" s="9">
        <v>32</v>
      </c>
      <c r="F546" s="5">
        <f t="shared" si="8"/>
        <v>733</v>
      </c>
    </row>
    <row r="547" spans="1:6" x14ac:dyDescent="0.25">
      <c r="A547" s="20" t="s">
        <v>690</v>
      </c>
      <c r="B547" s="21" t="s">
        <v>60</v>
      </c>
      <c r="C547" s="21" t="s">
        <v>744</v>
      </c>
      <c r="D547" s="9">
        <v>8898</v>
      </c>
      <c r="E547" s="9">
        <v>71</v>
      </c>
      <c r="F547" s="5">
        <f t="shared" si="8"/>
        <v>8969</v>
      </c>
    </row>
    <row r="548" spans="1:6" x14ac:dyDescent="0.25">
      <c r="A548" s="20" t="s">
        <v>690</v>
      </c>
      <c r="B548" s="21" t="s">
        <v>61</v>
      </c>
      <c r="C548" s="21" t="s">
        <v>745</v>
      </c>
      <c r="D548" s="9">
        <v>5632</v>
      </c>
      <c r="E548" s="9">
        <v>59</v>
      </c>
      <c r="F548" s="5">
        <f t="shared" si="8"/>
        <v>5691</v>
      </c>
    </row>
    <row r="549" spans="1:6" x14ac:dyDescent="0.25">
      <c r="A549" s="20" t="s">
        <v>690</v>
      </c>
      <c r="B549" s="21" t="s">
        <v>62</v>
      </c>
      <c r="C549" s="21" t="s">
        <v>746</v>
      </c>
      <c r="D549" s="9">
        <v>19298</v>
      </c>
      <c r="E549" s="9">
        <v>266</v>
      </c>
      <c r="F549" s="5">
        <f t="shared" si="8"/>
        <v>19564</v>
      </c>
    </row>
    <row r="550" spans="1:6" x14ac:dyDescent="0.25">
      <c r="A550" s="20" t="s">
        <v>690</v>
      </c>
      <c r="B550" s="21" t="s">
        <v>63</v>
      </c>
      <c r="C550" s="21" t="s">
        <v>747</v>
      </c>
      <c r="D550" s="9">
        <v>7799</v>
      </c>
      <c r="E550" s="9">
        <v>91</v>
      </c>
      <c r="F550" s="5">
        <f t="shared" si="8"/>
        <v>7890</v>
      </c>
    </row>
    <row r="551" spans="1:6" x14ac:dyDescent="0.25">
      <c r="A551" s="20" t="s">
        <v>690</v>
      </c>
      <c r="B551" s="21" t="s">
        <v>64</v>
      </c>
      <c r="C551" s="21" t="s">
        <v>748</v>
      </c>
      <c r="D551" s="9">
        <v>1352</v>
      </c>
      <c r="E551" s="9">
        <v>23</v>
      </c>
      <c r="F551" s="5">
        <f t="shared" si="8"/>
        <v>1375</v>
      </c>
    </row>
    <row r="552" spans="1:6" x14ac:dyDescent="0.25">
      <c r="A552" s="20" t="s">
        <v>690</v>
      </c>
      <c r="B552" s="21" t="s">
        <v>97</v>
      </c>
      <c r="C552" s="21" t="s">
        <v>749</v>
      </c>
      <c r="D552" s="9">
        <v>3739</v>
      </c>
      <c r="E552" s="9">
        <v>45</v>
      </c>
      <c r="F552" s="5">
        <f t="shared" si="8"/>
        <v>3784</v>
      </c>
    </row>
    <row r="553" spans="1:6" x14ac:dyDescent="0.25">
      <c r="A553" s="20" t="s">
        <v>690</v>
      </c>
      <c r="B553" s="21" t="s">
        <v>65</v>
      </c>
      <c r="C553" s="21" t="s">
        <v>750</v>
      </c>
      <c r="D553" s="9">
        <v>1592</v>
      </c>
      <c r="E553" s="9">
        <v>50</v>
      </c>
      <c r="F553" s="5">
        <f t="shared" si="8"/>
        <v>1642</v>
      </c>
    </row>
    <row r="554" spans="1:6" x14ac:dyDescent="0.25">
      <c r="A554" s="20" t="s">
        <v>690</v>
      </c>
      <c r="B554" s="21" t="s">
        <v>66</v>
      </c>
      <c r="C554" s="21" t="s">
        <v>751</v>
      </c>
      <c r="D554" s="9">
        <v>1483</v>
      </c>
      <c r="E554" s="9">
        <v>29</v>
      </c>
      <c r="F554" s="5">
        <f t="shared" si="8"/>
        <v>1512</v>
      </c>
    </row>
    <row r="555" spans="1:6" x14ac:dyDescent="0.25">
      <c r="A555" s="20" t="s">
        <v>690</v>
      </c>
      <c r="B555" s="21" t="s">
        <v>67</v>
      </c>
      <c r="C555" s="21" t="s">
        <v>752</v>
      </c>
      <c r="D555" s="9">
        <v>4291</v>
      </c>
      <c r="E555" s="9">
        <v>119</v>
      </c>
      <c r="F555" s="5">
        <f t="shared" si="8"/>
        <v>4410</v>
      </c>
    </row>
    <row r="556" spans="1:6" x14ac:dyDescent="0.25">
      <c r="A556" s="20" t="s">
        <v>690</v>
      </c>
      <c r="B556" s="21" t="s">
        <v>68</v>
      </c>
      <c r="C556" s="21" t="s">
        <v>753</v>
      </c>
      <c r="D556" s="9">
        <v>2378</v>
      </c>
      <c r="E556" s="9">
        <v>80</v>
      </c>
      <c r="F556" s="5">
        <f t="shared" si="8"/>
        <v>2458</v>
      </c>
    </row>
    <row r="557" spans="1:6" x14ac:dyDescent="0.25">
      <c r="A557" s="20" t="s">
        <v>690</v>
      </c>
      <c r="B557" s="21" t="s">
        <v>70</v>
      </c>
      <c r="C557" s="21" t="s">
        <v>754</v>
      </c>
      <c r="D557" s="9">
        <v>5155</v>
      </c>
      <c r="E557" s="9">
        <v>131</v>
      </c>
      <c r="F557" s="5">
        <f t="shared" si="8"/>
        <v>5286</v>
      </c>
    </row>
    <row r="558" spans="1:6" x14ac:dyDescent="0.25">
      <c r="A558" s="20" t="s">
        <v>690</v>
      </c>
      <c r="B558" s="21" t="s">
        <v>71</v>
      </c>
      <c r="C558" s="21" t="s">
        <v>755</v>
      </c>
      <c r="D558" s="9">
        <v>3765</v>
      </c>
      <c r="E558" s="9">
        <v>314</v>
      </c>
      <c r="F558" s="5">
        <f t="shared" si="8"/>
        <v>4079</v>
      </c>
    </row>
    <row r="559" spans="1:6" x14ac:dyDescent="0.25">
      <c r="A559" s="20" t="s">
        <v>690</v>
      </c>
      <c r="B559" s="21" t="s">
        <v>72</v>
      </c>
      <c r="C559" s="21" t="s">
        <v>756</v>
      </c>
      <c r="D559" s="9">
        <v>1693</v>
      </c>
      <c r="E559" s="9">
        <v>49</v>
      </c>
      <c r="F559" s="5">
        <f t="shared" si="8"/>
        <v>1742</v>
      </c>
    </row>
    <row r="560" spans="1:6" x14ac:dyDescent="0.25">
      <c r="A560" s="20" t="s">
        <v>690</v>
      </c>
      <c r="B560" s="21" t="s">
        <v>73</v>
      </c>
      <c r="C560" s="21" t="s">
        <v>757</v>
      </c>
      <c r="D560" s="9">
        <v>1813</v>
      </c>
      <c r="E560" s="9">
        <v>61</v>
      </c>
      <c r="F560" s="5">
        <f t="shared" si="8"/>
        <v>1874</v>
      </c>
    </row>
    <row r="561" spans="1:6" x14ac:dyDescent="0.25">
      <c r="A561" s="20" t="s">
        <v>690</v>
      </c>
      <c r="B561" s="21" t="s">
        <v>74</v>
      </c>
      <c r="C561" s="21" t="s">
        <v>758</v>
      </c>
      <c r="D561" s="9">
        <v>4270</v>
      </c>
      <c r="E561" s="9">
        <v>181</v>
      </c>
      <c r="F561" s="5">
        <f t="shared" si="8"/>
        <v>4451</v>
      </c>
    </row>
    <row r="562" spans="1:6" x14ac:dyDescent="0.25">
      <c r="A562" s="20" t="s">
        <v>690</v>
      </c>
      <c r="B562" s="21" t="s">
        <v>75</v>
      </c>
      <c r="C562" s="21" t="s">
        <v>759</v>
      </c>
      <c r="D562" s="9">
        <v>2912</v>
      </c>
      <c r="E562" s="9">
        <v>47</v>
      </c>
      <c r="F562" s="5">
        <f t="shared" si="8"/>
        <v>2959</v>
      </c>
    </row>
    <row r="563" spans="1:6" x14ac:dyDescent="0.25">
      <c r="A563" s="20" t="s">
        <v>690</v>
      </c>
      <c r="B563" s="21" t="s">
        <v>76</v>
      </c>
      <c r="C563" s="21" t="s">
        <v>760</v>
      </c>
      <c r="D563" s="9">
        <v>3209</v>
      </c>
      <c r="E563" s="9">
        <v>22</v>
      </c>
      <c r="F563" s="5">
        <f t="shared" si="8"/>
        <v>3231</v>
      </c>
    </row>
    <row r="564" spans="1:6" x14ac:dyDescent="0.25">
      <c r="A564" s="20" t="s">
        <v>690</v>
      </c>
      <c r="B564" s="21" t="s">
        <v>77</v>
      </c>
      <c r="C564" s="21" t="s">
        <v>761</v>
      </c>
      <c r="D564" s="9">
        <v>785</v>
      </c>
      <c r="E564" s="9">
        <v>74</v>
      </c>
      <c r="F564" s="5">
        <f t="shared" si="8"/>
        <v>859</v>
      </c>
    </row>
    <row r="565" spans="1:6" x14ac:dyDescent="0.25">
      <c r="A565" s="20" t="s">
        <v>690</v>
      </c>
      <c r="B565" s="21" t="s">
        <v>78</v>
      </c>
      <c r="C565" s="21" t="s">
        <v>762</v>
      </c>
      <c r="D565" s="9">
        <v>579</v>
      </c>
      <c r="E565" s="9">
        <v>26</v>
      </c>
      <c r="F565" s="5">
        <f t="shared" si="8"/>
        <v>605</v>
      </c>
    </row>
    <row r="566" spans="1:6" x14ac:dyDescent="0.25">
      <c r="A566" s="20" t="s">
        <v>690</v>
      </c>
      <c r="B566" s="21" t="s">
        <v>80</v>
      </c>
      <c r="C566" s="21" t="s">
        <v>763</v>
      </c>
      <c r="D566" s="9">
        <v>3593</v>
      </c>
      <c r="E566" s="9">
        <v>57</v>
      </c>
      <c r="F566" s="5">
        <f t="shared" si="8"/>
        <v>3650</v>
      </c>
    </row>
    <row r="567" spans="1:6" x14ac:dyDescent="0.25">
      <c r="A567" s="20" t="s">
        <v>690</v>
      </c>
      <c r="B567" s="21" t="s">
        <v>81</v>
      </c>
      <c r="C567" s="21" t="s">
        <v>764</v>
      </c>
      <c r="D567" s="9">
        <v>1692</v>
      </c>
      <c r="E567" s="9">
        <v>129</v>
      </c>
      <c r="F567" s="5">
        <f t="shared" si="8"/>
        <v>1821</v>
      </c>
    </row>
    <row r="568" spans="1:6" x14ac:dyDescent="0.25">
      <c r="A568" s="20" t="s">
        <v>690</v>
      </c>
      <c r="B568" s="21" t="s">
        <v>82</v>
      </c>
      <c r="C568" s="21" t="s">
        <v>765</v>
      </c>
      <c r="D568" s="9">
        <v>1435</v>
      </c>
      <c r="E568" s="9">
        <v>48</v>
      </c>
      <c r="F568" s="5">
        <f t="shared" si="8"/>
        <v>1483</v>
      </c>
    </row>
    <row r="569" spans="1:6" x14ac:dyDescent="0.25">
      <c r="A569" s="20" t="s">
        <v>690</v>
      </c>
      <c r="B569" s="21" t="s">
        <v>83</v>
      </c>
      <c r="C569" s="21" t="s">
        <v>766</v>
      </c>
      <c r="D569" s="9">
        <v>1823</v>
      </c>
      <c r="E569" s="9">
        <v>56</v>
      </c>
      <c r="F569" s="5">
        <f t="shared" si="8"/>
        <v>1879</v>
      </c>
    </row>
    <row r="570" spans="1:6" x14ac:dyDescent="0.25">
      <c r="A570" s="20" t="s">
        <v>690</v>
      </c>
      <c r="B570" s="21" t="s">
        <v>85</v>
      </c>
      <c r="C570" s="21" t="s">
        <v>767</v>
      </c>
      <c r="D570" s="9">
        <v>850</v>
      </c>
      <c r="E570" s="9">
        <v>41</v>
      </c>
      <c r="F570" s="5">
        <f t="shared" si="8"/>
        <v>891</v>
      </c>
    </row>
    <row r="571" spans="1:6" x14ac:dyDescent="0.25">
      <c r="A571" s="20" t="s">
        <v>690</v>
      </c>
      <c r="B571" s="21" t="s">
        <v>86</v>
      </c>
      <c r="C571" s="21" t="s">
        <v>768</v>
      </c>
      <c r="D571" s="9">
        <v>2141</v>
      </c>
      <c r="E571" s="9">
        <v>32</v>
      </c>
      <c r="F571" s="5">
        <f t="shared" si="8"/>
        <v>2173</v>
      </c>
    </row>
    <row r="572" spans="1:6" x14ac:dyDescent="0.25">
      <c r="A572" s="20" t="s">
        <v>690</v>
      </c>
      <c r="B572" s="21" t="s">
        <v>87</v>
      </c>
      <c r="C572" s="21" t="s">
        <v>769</v>
      </c>
      <c r="D572" s="9">
        <v>11299</v>
      </c>
      <c r="E572" s="9">
        <v>85</v>
      </c>
      <c r="F572" s="5">
        <f t="shared" si="8"/>
        <v>11384</v>
      </c>
    </row>
    <row r="573" spans="1:6" x14ac:dyDescent="0.25">
      <c r="A573" s="20" t="s">
        <v>690</v>
      </c>
      <c r="B573" s="21" t="s">
        <v>89</v>
      </c>
      <c r="C573" s="21" t="s">
        <v>770</v>
      </c>
      <c r="D573" s="9">
        <v>11058</v>
      </c>
      <c r="E573" s="9">
        <v>141</v>
      </c>
      <c r="F573" s="5">
        <f t="shared" si="8"/>
        <v>11199</v>
      </c>
    </row>
    <row r="574" spans="1:6" x14ac:dyDescent="0.25">
      <c r="A574" s="20" t="s">
        <v>690</v>
      </c>
      <c r="B574" s="21" t="s">
        <v>88</v>
      </c>
      <c r="C574" s="21" t="s">
        <v>771</v>
      </c>
      <c r="D574" s="9">
        <v>5966</v>
      </c>
      <c r="E574" s="9">
        <v>88</v>
      </c>
      <c r="F574" s="5">
        <f t="shared" si="8"/>
        <v>6054</v>
      </c>
    </row>
    <row r="575" spans="1:6" x14ac:dyDescent="0.25">
      <c r="A575" s="20" t="s">
        <v>690</v>
      </c>
      <c r="B575" s="21" t="s">
        <v>92</v>
      </c>
      <c r="C575" s="21" t="s">
        <v>772</v>
      </c>
      <c r="D575" s="9">
        <v>1165</v>
      </c>
      <c r="E575" s="9">
        <v>55</v>
      </c>
      <c r="F575" s="5">
        <f t="shared" si="8"/>
        <v>1220</v>
      </c>
    </row>
    <row r="576" spans="1:6" x14ac:dyDescent="0.25">
      <c r="A576" s="20" t="s">
        <v>690</v>
      </c>
      <c r="B576" s="21" t="s">
        <v>91</v>
      </c>
      <c r="C576" s="21" t="s">
        <v>773</v>
      </c>
      <c r="D576" s="9">
        <v>653</v>
      </c>
      <c r="E576" s="9">
        <v>13</v>
      </c>
      <c r="F576" s="5">
        <f t="shared" si="8"/>
        <v>666</v>
      </c>
    </row>
    <row r="577" spans="1:6" x14ac:dyDescent="0.25">
      <c r="A577" s="20" t="s">
        <v>690</v>
      </c>
      <c r="B577" s="21" t="s">
        <v>93</v>
      </c>
      <c r="C577" s="21" t="s">
        <v>774</v>
      </c>
      <c r="D577" s="9">
        <v>27618</v>
      </c>
      <c r="E577" s="9">
        <v>578</v>
      </c>
      <c r="F577" s="5">
        <f t="shared" si="8"/>
        <v>28196</v>
      </c>
    </row>
    <row r="578" spans="1:6" x14ac:dyDescent="0.25">
      <c r="A578" s="20" t="s">
        <v>690</v>
      </c>
      <c r="B578" s="21" t="s">
        <v>94</v>
      </c>
      <c r="C578" s="21" t="s">
        <v>775</v>
      </c>
      <c r="D578" s="9">
        <v>3035</v>
      </c>
      <c r="E578" s="9">
        <v>61</v>
      </c>
      <c r="F578" s="5">
        <f t="shared" si="8"/>
        <v>3096</v>
      </c>
    </row>
    <row r="579" spans="1:6" x14ac:dyDescent="0.25">
      <c r="A579" s="20" t="s">
        <v>690</v>
      </c>
      <c r="B579" s="21" t="s">
        <v>100</v>
      </c>
      <c r="C579" s="21" t="s">
        <v>776</v>
      </c>
      <c r="D579" s="9">
        <v>3675</v>
      </c>
      <c r="E579" s="9">
        <v>97</v>
      </c>
      <c r="F579" s="5">
        <f t="shared" si="8"/>
        <v>3772</v>
      </c>
    </row>
    <row r="580" spans="1:6" x14ac:dyDescent="0.25">
      <c r="A580" s="20" t="s">
        <v>690</v>
      </c>
      <c r="B580" s="21" t="s">
        <v>101</v>
      </c>
      <c r="C580" s="21" t="s">
        <v>777</v>
      </c>
      <c r="D580" s="9">
        <v>8412</v>
      </c>
      <c r="E580" s="9">
        <v>254</v>
      </c>
      <c r="F580" s="5">
        <f t="shared" si="8"/>
        <v>8666</v>
      </c>
    </row>
    <row r="581" spans="1:6" x14ac:dyDescent="0.25">
      <c r="A581" s="20" t="s">
        <v>690</v>
      </c>
      <c r="B581" s="21" t="s">
        <v>102</v>
      </c>
      <c r="C581" s="21" t="s">
        <v>778</v>
      </c>
      <c r="D581" s="9">
        <v>2519</v>
      </c>
      <c r="E581" s="9">
        <v>78</v>
      </c>
      <c r="F581" s="5">
        <f t="shared" si="8"/>
        <v>2597</v>
      </c>
    </row>
    <row r="582" spans="1:6" x14ac:dyDescent="0.25">
      <c r="A582" s="20" t="s">
        <v>690</v>
      </c>
      <c r="B582" s="21" t="s">
        <v>103</v>
      </c>
      <c r="C582" s="21" t="s">
        <v>779</v>
      </c>
      <c r="D582" s="9">
        <v>6205</v>
      </c>
      <c r="E582" s="9">
        <v>155</v>
      </c>
      <c r="F582" s="5">
        <f t="shared" si="8"/>
        <v>6360</v>
      </c>
    </row>
    <row r="583" spans="1:6" x14ac:dyDescent="0.25">
      <c r="A583" s="20" t="s">
        <v>690</v>
      </c>
      <c r="B583" s="21" t="s">
        <v>104</v>
      </c>
      <c r="C583" s="21" t="s">
        <v>780</v>
      </c>
      <c r="D583" s="9">
        <v>821</v>
      </c>
      <c r="E583" s="9">
        <v>12</v>
      </c>
      <c r="F583" s="5">
        <f t="shared" si="8"/>
        <v>833</v>
      </c>
    </row>
    <row r="584" spans="1:6" x14ac:dyDescent="0.25">
      <c r="A584" s="20" t="s">
        <v>690</v>
      </c>
      <c r="B584" s="21" t="s">
        <v>105</v>
      </c>
      <c r="C584" s="21" t="s">
        <v>781</v>
      </c>
      <c r="D584" s="9">
        <v>4925</v>
      </c>
      <c r="E584" s="9">
        <v>37</v>
      </c>
      <c r="F584" s="5">
        <f t="shared" si="8"/>
        <v>4962</v>
      </c>
    </row>
    <row r="585" spans="1:6" x14ac:dyDescent="0.25">
      <c r="A585" s="20" t="s">
        <v>690</v>
      </c>
      <c r="B585" s="21" t="s">
        <v>107</v>
      </c>
      <c r="C585" s="21" t="s">
        <v>782</v>
      </c>
      <c r="D585" s="9">
        <v>342</v>
      </c>
      <c r="E585" s="9">
        <v>17</v>
      </c>
      <c r="F585" s="5">
        <f t="shared" ref="F585:F648" si="9">SUM(D585:E585)</f>
        <v>359</v>
      </c>
    </row>
    <row r="586" spans="1:6" x14ac:dyDescent="0.25">
      <c r="A586" s="20" t="s">
        <v>690</v>
      </c>
      <c r="B586" s="21" t="s">
        <v>22</v>
      </c>
      <c r="C586" s="21" t="s">
        <v>783</v>
      </c>
      <c r="D586" s="9">
        <v>1105</v>
      </c>
      <c r="E586" s="9">
        <v>27</v>
      </c>
      <c r="F586" s="5">
        <f t="shared" si="9"/>
        <v>1132</v>
      </c>
    </row>
    <row r="587" spans="1:6" x14ac:dyDescent="0.25">
      <c r="A587" s="20" t="s">
        <v>690</v>
      </c>
      <c r="B587" s="21" t="s">
        <v>95</v>
      </c>
      <c r="C587" s="21" t="s">
        <v>784</v>
      </c>
      <c r="D587" s="9">
        <v>2210</v>
      </c>
      <c r="E587" s="9">
        <v>87</v>
      </c>
      <c r="F587" s="5">
        <f t="shared" si="9"/>
        <v>2297</v>
      </c>
    </row>
    <row r="588" spans="1:6" x14ac:dyDescent="0.25">
      <c r="A588" s="20" t="s">
        <v>690</v>
      </c>
      <c r="B588" s="21" t="s">
        <v>181</v>
      </c>
      <c r="C588" s="21" t="s">
        <v>785</v>
      </c>
      <c r="D588" s="9">
        <v>3503</v>
      </c>
      <c r="E588" s="9">
        <v>34</v>
      </c>
      <c r="F588" s="5">
        <f t="shared" si="9"/>
        <v>3537</v>
      </c>
    </row>
    <row r="589" spans="1:6" x14ac:dyDescent="0.25">
      <c r="A589" s="20" t="s">
        <v>690</v>
      </c>
      <c r="B589" s="21" t="s">
        <v>182</v>
      </c>
      <c r="C589" s="21" t="s">
        <v>786</v>
      </c>
      <c r="D589" s="9">
        <v>2431</v>
      </c>
      <c r="E589" s="9">
        <v>145</v>
      </c>
      <c r="F589" s="5">
        <f t="shared" si="9"/>
        <v>2576</v>
      </c>
    </row>
    <row r="590" spans="1:6" x14ac:dyDescent="0.25">
      <c r="A590" s="20" t="s">
        <v>690</v>
      </c>
      <c r="B590" s="21" t="s">
        <v>183</v>
      </c>
      <c r="C590" s="21" t="s">
        <v>787</v>
      </c>
      <c r="D590" s="9">
        <v>1807</v>
      </c>
      <c r="E590" s="9">
        <v>12</v>
      </c>
      <c r="F590" s="5">
        <f t="shared" si="9"/>
        <v>1819</v>
      </c>
    </row>
    <row r="591" spans="1:6" s="3" customFormat="1" ht="12.75" x14ac:dyDescent="0.2">
      <c r="A591" s="19" t="s">
        <v>788</v>
      </c>
      <c r="D591" s="4">
        <v>1168012</v>
      </c>
      <c r="E591" s="4">
        <v>58643</v>
      </c>
      <c r="F591" s="4">
        <f t="shared" si="9"/>
        <v>1226655</v>
      </c>
    </row>
    <row r="592" spans="1:6" x14ac:dyDescent="0.25">
      <c r="A592" s="20" t="s">
        <v>789</v>
      </c>
      <c r="B592" s="21" t="s">
        <v>3</v>
      </c>
      <c r="C592" s="21" t="s">
        <v>790</v>
      </c>
      <c r="D592" s="9">
        <v>4272</v>
      </c>
      <c r="E592" s="9">
        <v>143</v>
      </c>
      <c r="F592" s="5">
        <f t="shared" si="9"/>
        <v>4415</v>
      </c>
    </row>
    <row r="593" spans="1:6" x14ac:dyDescent="0.25">
      <c r="A593" s="20" t="s">
        <v>789</v>
      </c>
      <c r="B593" s="21" t="s">
        <v>4</v>
      </c>
      <c r="C593" s="21" t="s">
        <v>791</v>
      </c>
      <c r="D593" s="9">
        <v>1218</v>
      </c>
      <c r="E593" s="9">
        <v>60</v>
      </c>
      <c r="F593" s="5">
        <f t="shared" si="9"/>
        <v>1278</v>
      </c>
    </row>
    <row r="594" spans="1:6" x14ac:dyDescent="0.25">
      <c r="A594" s="20" t="s">
        <v>789</v>
      </c>
      <c r="B594" s="21" t="s">
        <v>5</v>
      </c>
      <c r="C594" s="21" t="s">
        <v>792</v>
      </c>
      <c r="D594" s="9">
        <v>883</v>
      </c>
      <c r="E594" s="9">
        <v>144</v>
      </c>
      <c r="F594" s="5">
        <f t="shared" si="9"/>
        <v>1027</v>
      </c>
    </row>
    <row r="595" spans="1:6" x14ac:dyDescent="0.25">
      <c r="A595" s="20" t="s">
        <v>789</v>
      </c>
      <c r="B595" s="21" t="s">
        <v>6</v>
      </c>
      <c r="C595" s="21" t="s">
        <v>793</v>
      </c>
      <c r="D595" s="9">
        <v>279</v>
      </c>
      <c r="E595" s="9">
        <v>10</v>
      </c>
      <c r="F595" s="5">
        <f t="shared" si="9"/>
        <v>289</v>
      </c>
    </row>
    <row r="596" spans="1:6" x14ac:dyDescent="0.25">
      <c r="A596" s="20" t="s">
        <v>789</v>
      </c>
      <c r="B596" s="21" t="s">
        <v>7</v>
      </c>
      <c r="C596" s="21" t="s">
        <v>794</v>
      </c>
      <c r="D596" s="9">
        <v>4659</v>
      </c>
      <c r="E596" s="9">
        <v>438</v>
      </c>
      <c r="F596" s="5">
        <f t="shared" si="9"/>
        <v>5097</v>
      </c>
    </row>
    <row r="597" spans="1:6" x14ac:dyDescent="0.25">
      <c r="A597" s="20" t="s">
        <v>789</v>
      </c>
      <c r="B597" s="21" t="s">
        <v>8</v>
      </c>
      <c r="C597" s="21" t="s">
        <v>795</v>
      </c>
      <c r="D597" s="9">
        <v>681</v>
      </c>
      <c r="E597" s="9">
        <v>47</v>
      </c>
      <c r="F597" s="5">
        <f t="shared" si="9"/>
        <v>728</v>
      </c>
    </row>
    <row r="598" spans="1:6" x14ac:dyDescent="0.25">
      <c r="A598" s="20" t="s">
        <v>789</v>
      </c>
      <c r="B598" s="21" t="s">
        <v>9</v>
      </c>
      <c r="C598" s="21" t="s">
        <v>796</v>
      </c>
      <c r="D598" s="9">
        <v>30558</v>
      </c>
      <c r="E598" s="9">
        <v>609</v>
      </c>
      <c r="F598" s="5">
        <f t="shared" si="9"/>
        <v>31167</v>
      </c>
    </row>
    <row r="599" spans="1:6" x14ac:dyDescent="0.25">
      <c r="A599" s="20" t="s">
        <v>789</v>
      </c>
      <c r="B599" s="21" t="s">
        <v>10</v>
      </c>
      <c r="C599" s="21" t="s">
        <v>797</v>
      </c>
      <c r="D599" s="9">
        <v>15854</v>
      </c>
      <c r="E599" s="9">
        <v>294</v>
      </c>
      <c r="F599" s="5">
        <f t="shared" si="9"/>
        <v>16148</v>
      </c>
    </row>
    <row r="600" spans="1:6" x14ac:dyDescent="0.25">
      <c r="A600" s="20" t="s">
        <v>789</v>
      </c>
      <c r="B600" s="21" t="s">
        <v>11</v>
      </c>
      <c r="C600" s="21" t="s">
        <v>798</v>
      </c>
      <c r="D600" s="9">
        <v>1431</v>
      </c>
      <c r="E600" s="9">
        <v>22</v>
      </c>
      <c r="F600" s="5">
        <f t="shared" si="9"/>
        <v>1453</v>
      </c>
    </row>
    <row r="601" spans="1:6" x14ac:dyDescent="0.25">
      <c r="A601" s="20" t="s">
        <v>789</v>
      </c>
      <c r="B601" s="21" t="s">
        <v>12</v>
      </c>
      <c r="C601" s="21" t="s">
        <v>799</v>
      </c>
      <c r="D601" s="9">
        <v>1607</v>
      </c>
      <c r="E601" s="9">
        <v>178</v>
      </c>
      <c r="F601" s="5">
        <f t="shared" si="9"/>
        <v>1785</v>
      </c>
    </row>
    <row r="602" spans="1:6" x14ac:dyDescent="0.25">
      <c r="A602" s="20" t="s">
        <v>789</v>
      </c>
      <c r="B602" s="21" t="s">
        <v>13</v>
      </c>
      <c r="C602" s="21" t="s">
        <v>800</v>
      </c>
      <c r="D602" s="9">
        <v>2994</v>
      </c>
      <c r="E602" s="9">
        <v>129</v>
      </c>
      <c r="F602" s="5">
        <f t="shared" si="9"/>
        <v>3123</v>
      </c>
    </row>
    <row r="603" spans="1:6" x14ac:dyDescent="0.25">
      <c r="A603" s="20" t="s">
        <v>789</v>
      </c>
      <c r="B603" s="21" t="s">
        <v>14</v>
      </c>
      <c r="C603" s="21" t="s">
        <v>801</v>
      </c>
      <c r="D603" s="9">
        <v>9837</v>
      </c>
      <c r="E603" s="9">
        <v>452</v>
      </c>
      <c r="F603" s="5">
        <f t="shared" si="9"/>
        <v>10289</v>
      </c>
    </row>
    <row r="604" spans="1:6" x14ac:dyDescent="0.25">
      <c r="A604" s="20" t="s">
        <v>789</v>
      </c>
      <c r="B604" s="21" t="s">
        <v>15</v>
      </c>
      <c r="C604" s="21" t="s">
        <v>802</v>
      </c>
      <c r="D604" s="9">
        <v>1571</v>
      </c>
      <c r="E604" s="9">
        <v>136</v>
      </c>
      <c r="F604" s="5">
        <f t="shared" si="9"/>
        <v>1707</v>
      </c>
    </row>
    <row r="605" spans="1:6" x14ac:dyDescent="0.25">
      <c r="A605" s="20" t="s">
        <v>789</v>
      </c>
      <c r="B605" s="21" t="s">
        <v>16</v>
      </c>
      <c r="C605" s="21" t="s">
        <v>803</v>
      </c>
      <c r="D605" s="9">
        <v>223</v>
      </c>
      <c r="E605" s="9">
        <v>51</v>
      </c>
      <c r="F605" s="5">
        <f t="shared" si="9"/>
        <v>274</v>
      </c>
    </row>
    <row r="606" spans="1:6" x14ac:dyDescent="0.25">
      <c r="A606" s="20" t="s">
        <v>789</v>
      </c>
      <c r="B606" s="21" t="s">
        <v>17</v>
      </c>
      <c r="C606" s="21" t="s">
        <v>804</v>
      </c>
      <c r="D606" s="9">
        <v>32239</v>
      </c>
      <c r="E606" s="9">
        <v>1289</v>
      </c>
      <c r="F606" s="5">
        <f t="shared" si="9"/>
        <v>33528</v>
      </c>
    </row>
    <row r="607" spans="1:6" x14ac:dyDescent="0.25">
      <c r="A607" s="20" t="s">
        <v>789</v>
      </c>
      <c r="B607" s="21" t="s">
        <v>18</v>
      </c>
      <c r="C607" s="21" t="s">
        <v>805</v>
      </c>
      <c r="D607" s="9">
        <v>245</v>
      </c>
      <c r="E607" s="9">
        <v>15</v>
      </c>
      <c r="F607" s="5">
        <f t="shared" si="9"/>
        <v>260</v>
      </c>
    </row>
    <row r="608" spans="1:6" x14ac:dyDescent="0.25">
      <c r="A608" s="20" t="s">
        <v>789</v>
      </c>
      <c r="B608" s="21" t="s">
        <v>19</v>
      </c>
      <c r="C608" s="21" t="s">
        <v>806</v>
      </c>
      <c r="D608" s="9">
        <v>6350</v>
      </c>
      <c r="E608" s="9">
        <v>223</v>
      </c>
      <c r="F608" s="5">
        <f t="shared" si="9"/>
        <v>6573</v>
      </c>
    </row>
    <row r="609" spans="1:6" x14ac:dyDescent="0.25">
      <c r="A609" s="20" t="s">
        <v>789</v>
      </c>
      <c r="B609" s="21" t="s">
        <v>20</v>
      </c>
      <c r="C609" s="21" t="s">
        <v>807</v>
      </c>
      <c r="D609" s="9">
        <v>2024</v>
      </c>
      <c r="E609" s="9">
        <v>111</v>
      </c>
      <c r="F609" s="5">
        <f t="shared" si="9"/>
        <v>2135</v>
      </c>
    </row>
    <row r="610" spans="1:6" x14ac:dyDescent="0.25">
      <c r="A610" s="20" t="s">
        <v>789</v>
      </c>
      <c r="B610" s="21" t="s">
        <v>21</v>
      </c>
      <c r="C610" s="21" t="s">
        <v>808</v>
      </c>
      <c r="D610" s="9">
        <v>873</v>
      </c>
      <c r="E610" s="9">
        <v>51</v>
      </c>
      <c r="F610" s="5">
        <f t="shared" si="9"/>
        <v>924</v>
      </c>
    </row>
    <row r="611" spans="1:6" x14ac:dyDescent="0.25">
      <c r="A611" s="20" t="s">
        <v>789</v>
      </c>
      <c r="B611" s="21" t="s">
        <v>23</v>
      </c>
      <c r="C611" s="21" t="s">
        <v>809</v>
      </c>
      <c r="D611" s="9">
        <v>3306</v>
      </c>
      <c r="E611" s="9">
        <v>404</v>
      </c>
      <c r="F611" s="5">
        <f t="shared" si="9"/>
        <v>3710</v>
      </c>
    </row>
    <row r="612" spans="1:6" x14ac:dyDescent="0.25">
      <c r="A612" s="20" t="s">
        <v>789</v>
      </c>
      <c r="B612" s="21" t="s">
        <v>24</v>
      </c>
      <c r="C612" s="21" t="s">
        <v>810</v>
      </c>
      <c r="D612" s="9">
        <v>168</v>
      </c>
      <c r="E612" s="9">
        <v>27</v>
      </c>
      <c r="F612" s="5">
        <f t="shared" si="9"/>
        <v>195</v>
      </c>
    </row>
    <row r="613" spans="1:6" x14ac:dyDescent="0.25">
      <c r="A613" s="20" t="s">
        <v>789</v>
      </c>
      <c r="B613" s="21" t="s">
        <v>25</v>
      </c>
      <c r="C613" s="21" t="s">
        <v>811</v>
      </c>
      <c r="D613" s="9">
        <v>182</v>
      </c>
      <c r="E613" s="9">
        <v>5</v>
      </c>
      <c r="F613" s="5">
        <f t="shared" si="9"/>
        <v>187</v>
      </c>
    </row>
    <row r="614" spans="1:6" x14ac:dyDescent="0.25">
      <c r="A614" s="20" t="s">
        <v>789</v>
      </c>
      <c r="B614" s="21" t="s">
        <v>26</v>
      </c>
      <c r="C614" s="21" t="s">
        <v>812</v>
      </c>
      <c r="D614" s="9">
        <v>2646</v>
      </c>
      <c r="E614" s="9">
        <v>118</v>
      </c>
      <c r="F614" s="5">
        <f t="shared" si="9"/>
        <v>2764</v>
      </c>
    </row>
    <row r="615" spans="1:6" x14ac:dyDescent="0.25">
      <c r="A615" s="20" t="s">
        <v>789</v>
      </c>
      <c r="B615" s="21" t="s">
        <v>27</v>
      </c>
      <c r="C615" s="21" t="s">
        <v>813</v>
      </c>
      <c r="D615" s="9">
        <v>362</v>
      </c>
      <c r="E615" s="9">
        <v>16</v>
      </c>
      <c r="F615" s="5">
        <f t="shared" si="9"/>
        <v>378</v>
      </c>
    </row>
    <row r="616" spans="1:6" x14ac:dyDescent="0.25">
      <c r="A616" s="20" t="s">
        <v>789</v>
      </c>
      <c r="B616" s="21" t="s">
        <v>28</v>
      </c>
      <c r="C616" s="21" t="s">
        <v>814</v>
      </c>
      <c r="D616" s="9">
        <v>43994</v>
      </c>
      <c r="E616" s="9">
        <v>1403</v>
      </c>
      <c r="F616" s="5">
        <f t="shared" si="9"/>
        <v>45397</v>
      </c>
    </row>
    <row r="617" spans="1:6" x14ac:dyDescent="0.25">
      <c r="A617" s="20" t="s">
        <v>789</v>
      </c>
      <c r="B617" s="21" t="s">
        <v>96</v>
      </c>
      <c r="C617" s="21" t="s">
        <v>815</v>
      </c>
      <c r="D617" s="9">
        <v>983</v>
      </c>
      <c r="E617" s="9">
        <v>133</v>
      </c>
      <c r="F617" s="5">
        <f t="shared" si="9"/>
        <v>1116</v>
      </c>
    </row>
    <row r="618" spans="1:6" x14ac:dyDescent="0.25">
      <c r="A618" s="20" t="s">
        <v>789</v>
      </c>
      <c r="B618" s="21" t="s">
        <v>29</v>
      </c>
      <c r="C618" s="21" t="s">
        <v>816</v>
      </c>
      <c r="D618" s="9">
        <v>2297</v>
      </c>
      <c r="E618" s="9">
        <v>70</v>
      </c>
      <c r="F618" s="5">
        <f t="shared" si="9"/>
        <v>2367</v>
      </c>
    </row>
    <row r="619" spans="1:6" x14ac:dyDescent="0.25">
      <c r="A619" s="20" t="s">
        <v>789</v>
      </c>
      <c r="B619" s="21" t="s">
        <v>30</v>
      </c>
      <c r="C619" s="21" t="s">
        <v>817</v>
      </c>
      <c r="D619" s="9">
        <v>1209</v>
      </c>
      <c r="E619" s="9">
        <v>255</v>
      </c>
      <c r="F619" s="5">
        <f t="shared" si="9"/>
        <v>1464</v>
      </c>
    </row>
    <row r="620" spans="1:6" x14ac:dyDescent="0.25">
      <c r="A620" s="20" t="s">
        <v>789</v>
      </c>
      <c r="B620" s="21" t="s">
        <v>31</v>
      </c>
      <c r="C620" s="21" t="s">
        <v>818</v>
      </c>
      <c r="D620" s="9">
        <v>366</v>
      </c>
      <c r="E620" s="9">
        <v>39</v>
      </c>
      <c r="F620" s="5">
        <f t="shared" si="9"/>
        <v>405</v>
      </c>
    </row>
    <row r="621" spans="1:6" x14ac:dyDescent="0.25">
      <c r="A621" s="20" t="s">
        <v>789</v>
      </c>
      <c r="B621" s="21" t="s">
        <v>32</v>
      </c>
      <c r="C621" s="21" t="s">
        <v>819</v>
      </c>
      <c r="D621" s="9">
        <v>762</v>
      </c>
      <c r="E621" s="9">
        <v>33</v>
      </c>
      <c r="F621" s="5">
        <f t="shared" si="9"/>
        <v>795</v>
      </c>
    </row>
    <row r="622" spans="1:6" x14ac:dyDescent="0.25">
      <c r="A622" s="20" t="s">
        <v>789</v>
      </c>
      <c r="B622" s="21" t="s">
        <v>33</v>
      </c>
      <c r="C622" s="21" t="s">
        <v>820</v>
      </c>
      <c r="D622" s="9">
        <v>1536</v>
      </c>
      <c r="E622" s="9">
        <v>115</v>
      </c>
      <c r="F622" s="5">
        <f t="shared" si="9"/>
        <v>1651</v>
      </c>
    </row>
    <row r="623" spans="1:6" x14ac:dyDescent="0.25">
      <c r="A623" s="20" t="s">
        <v>789</v>
      </c>
      <c r="B623" s="21" t="s">
        <v>34</v>
      </c>
      <c r="C623" s="21" t="s">
        <v>821</v>
      </c>
      <c r="D623" s="9">
        <v>6695</v>
      </c>
      <c r="E623" s="9">
        <v>284</v>
      </c>
      <c r="F623" s="5">
        <f t="shared" si="9"/>
        <v>6979</v>
      </c>
    </row>
    <row r="624" spans="1:6" x14ac:dyDescent="0.25">
      <c r="A624" s="20" t="s">
        <v>789</v>
      </c>
      <c r="B624" s="21" t="s">
        <v>35</v>
      </c>
      <c r="C624" s="21" t="s">
        <v>822</v>
      </c>
      <c r="D624" s="9">
        <v>1098</v>
      </c>
      <c r="E624" s="9">
        <v>107</v>
      </c>
      <c r="F624" s="5">
        <f t="shared" si="9"/>
        <v>1205</v>
      </c>
    </row>
    <row r="625" spans="1:6" x14ac:dyDescent="0.25">
      <c r="A625" s="20" t="s">
        <v>789</v>
      </c>
      <c r="B625" s="21" t="s">
        <v>36</v>
      </c>
      <c r="C625" s="21" t="s">
        <v>823</v>
      </c>
      <c r="D625" s="9">
        <v>464</v>
      </c>
      <c r="E625" s="9">
        <v>81</v>
      </c>
      <c r="F625" s="5">
        <f t="shared" si="9"/>
        <v>545</v>
      </c>
    </row>
    <row r="626" spans="1:6" x14ac:dyDescent="0.25">
      <c r="A626" s="20" t="s">
        <v>789</v>
      </c>
      <c r="B626" s="21" t="s">
        <v>37</v>
      </c>
      <c r="C626" s="21" t="s">
        <v>824</v>
      </c>
      <c r="D626" s="9">
        <v>1442</v>
      </c>
      <c r="E626" s="9">
        <v>97</v>
      </c>
      <c r="F626" s="5">
        <f t="shared" si="9"/>
        <v>1539</v>
      </c>
    </row>
    <row r="627" spans="1:6" x14ac:dyDescent="0.25">
      <c r="A627" s="20" t="s">
        <v>789</v>
      </c>
      <c r="B627" s="21" t="s">
        <v>38</v>
      </c>
      <c r="C627" s="21" t="s">
        <v>825</v>
      </c>
      <c r="D627" s="9">
        <v>605</v>
      </c>
      <c r="E627" s="9">
        <v>46</v>
      </c>
      <c r="F627" s="5">
        <f t="shared" si="9"/>
        <v>651</v>
      </c>
    </row>
    <row r="628" spans="1:6" x14ac:dyDescent="0.25">
      <c r="A628" s="20" t="s">
        <v>789</v>
      </c>
      <c r="B628" s="21" t="s">
        <v>39</v>
      </c>
      <c r="C628" s="21" t="s">
        <v>826</v>
      </c>
      <c r="D628" s="9">
        <v>218</v>
      </c>
      <c r="E628" s="9">
        <v>82</v>
      </c>
      <c r="F628" s="5">
        <f t="shared" si="9"/>
        <v>300</v>
      </c>
    </row>
    <row r="629" spans="1:6" x14ac:dyDescent="0.25">
      <c r="A629" s="20" t="s">
        <v>789</v>
      </c>
      <c r="B629" s="21" t="s">
        <v>40</v>
      </c>
      <c r="C629" s="21" t="s">
        <v>827</v>
      </c>
      <c r="D629" s="9">
        <v>19816</v>
      </c>
      <c r="E629" s="9">
        <v>341</v>
      </c>
      <c r="F629" s="5">
        <f t="shared" si="9"/>
        <v>20157</v>
      </c>
    </row>
    <row r="630" spans="1:6" x14ac:dyDescent="0.25">
      <c r="A630" s="20" t="s">
        <v>789</v>
      </c>
      <c r="B630" s="21" t="s">
        <v>41</v>
      </c>
      <c r="C630" s="21" t="s">
        <v>828</v>
      </c>
      <c r="D630" s="9">
        <v>2902</v>
      </c>
      <c r="E630" s="9">
        <v>171</v>
      </c>
      <c r="F630" s="5">
        <f t="shared" si="9"/>
        <v>3073</v>
      </c>
    </row>
    <row r="631" spans="1:6" x14ac:dyDescent="0.25">
      <c r="A631" s="20" t="s">
        <v>789</v>
      </c>
      <c r="B631" s="21" t="s">
        <v>43</v>
      </c>
      <c r="C631" s="21" t="s">
        <v>829</v>
      </c>
      <c r="D631" s="9">
        <v>1920</v>
      </c>
      <c r="E631" s="9">
        <v>123</v>
      </c>
      <c r="F631" s="5">
        <f t="shared" si="9"/>
        <v>2043</v>
      </c>
    </row>
    <row r="632" spans="1:6" x14ac:dyDescent="0.25">
      <c r="A632" s="20" t="s">
        <v>789</v>
      </c>
      <c r="B632" s="21" t="s">
        <v>42</v>
      </c>
      <c r="C632" s="21" t="s">
        <v>830</v>
      </c>
      <c r="D632" s="9">
        <v>4110</v>
      </c>
      <c r="E632" s="9">
        <v>220</v>
      </c>
      <c r="F632" s="5">
        <f t="shared" si="9"/>
        <v>4330</v>
      </c>
    </row>
    <row r="633" spans="1:6" x14ac:dyDescent="0.25">
      <c r="A633" s="20" t="s">
        <v>789</v>
      </c>
      <c r="B633" s="21" t="s">
        <v>44</v>
      </c>
      <c r="C633" s="21" t="s">
        <v>831</v>
      </c>
      <c r="D633" s="9">
        <v>15200</v>
      </c>
      <c r="E633" s="9">
        <v>753</v>
      </c>
      <c r="F633" s="5">
        <f t="shared" si="9"/>
        <v>15953</v>
      </c>
    </row>
    <row r="634" spans="1:6" x14ac:dyDescent="0.25">
      <c r="A634" s="20" t="s">
        <v>789</v>
      </c>
      <c r="B634" s="21" t="s">
        <v>45</v>
      </c>
      <c r="C634" s="21" t="s">
        <v>832</v>
      </c>
      <c r="D634" s="9">
        <v>2503</v>
      </c>
      <c r="E634" s="9">
        <v>126</v>
      </c>
      <c r="F634" s="5">
        <f t="shared" si="9"/>
        <v>2629</v>
      </c>
    </row>
    <row r="635" spans="1:6" x14ac:dyDescent="0.25">
      <c r="A635" s="20" t="s">
        <v>789</v>
      </c>
      <c r="B635" s="21" t="s">
        <v>46</v>
      </c>
      <c r="C635" s="21" t="s">
        <v>833</v>
      </c>
      <c r="D635" s="9">
        <v>721</v>
      </c>
      <c r="E635" s="9">
        <v>51</v>
      </c>
      <c r="F635" s="5">
        <f t="shared" si="9"/>
        <v>772</v>
      </c>
    </row>
    <row r="636" spans="1:6" x14ac:dyDescent="0.25">
      <c r="A636" s="20" t="s">
        <v>789</v>
      </c>
      <c r="B636" s="21" t="s">
        <v>47</v>
      </c>
      <c r="C636" s="21" t="s">
        <v>834</v>
      </c>
      <c r="D636" s="9">
        <v>1646</v>
      </c>
      <c r="E636" s="9">
        <v>129</v>
      </c>
      <c r="F636" s="5">
        <f t="shared" si="9"/>
        <v>1775</v>
      </c>
    </row>
    <row r="637" spans="1:6" x14ac:dyDescent="0.25">
      <c r="A637" s="20" t="s">
        <v>789</v>
      </c>
      <c r="B637" s="21" t="s">
        <v>48</v>
      </c>
      <c r="C637" s="21" t="s">
        <v>835</v>
      </c>
      <c r="D637" s="9">
        <v>2421</v>
      </c>
      <c r="E637" s="9">
        <v>183</v>
      </c>
      <c r="F637" s="5">
        <f t="shared" si="9"/>
        <v>2604</v>
      </c>
    </row>
    <row r="638" spans="1:6" x14ac:dyDescent="0.25">
      <c r="A638" s="20" t="s">
        <v>789</v>
      </c>
      <c r="B638" s="21" t="s">
        <v>49</v>
      </c>
      <c r="C638" s="21" t="s">
        <v>836</v>
      </c>
      <c r="D638" s="9">
        <v>1069</v>
      </c>
      <c r="E638" s="9">
        <v>121</v>
      </c>
      <c r="F638" s="5">
        <f t="shared" si="9"/>
        <v>1190</v>
      </c>
    </row>
    <row r="639" spans="1:6" x14ac:dyDescent="0.25">
      <c r="A639" s="20" t="s">
        <v>789</v>
      </c>
      <c r="B639" s="21" t="s">
        <v>50</v>
      </c>
      <c r="C639" s="21" t="s">
        <v>837</v>
      </c>
      <c r="D639" s="9">
        <v>1358</v>
      </c>
      <c r="E639" s="9">
        <v>254</v>
      </c>
      <c r="F639" s="5">
        <f t="shared" si="9"/>
        <v>1612</v>
      </c>
    </row>
    <row r="640" spans="1:6" x14ac:dyDescent="0.25">
      <c r="A640" s="20" t="s">
        <v>789</v>
      </c>
      <c r="B640" s="21" t="s">
        <v>51</v>
      </c>
      <c r="C640" s="21" t="s">
        <v>838</v>
      </c>
      <c r="D640" s="9">
        <v>2855</v>
      </c>
      <c r="E640" s="9">
        <v>165</v>
      </c>
      <c r="F640" s="5">
        <f t="shared" si="9"/>
        <v>3020</v>
      </c>
    </row>
    <row r="641" spans="1:6" x14ac:dyDescent="0.25">
      <c r="A641" s="20" t="s">
        <v>789</v>
      </c>
      <c r="B641" s="21" t="s">
        <v>52</v>
      </c>
      <c r="C641" s="21" t="s">
        <v>839</v>
      </c>
      <c r="D641" s="9">
        <v>377</v>
      </c>
      <c r="E641" s="9">
        <v>25</v>
      </c>
      <c r="F641" s="5">
        <f t="shared" si="9"/>
        <v>402</v>
      </c>
    </row>
    <row r="642" spans="1:6" x14ac:dyDescent="0.25">
      <c r="A642" s="20" t="s">
        <v>789</v>
      </c>
      <c r="B642" s="21" t="s">
        <v>53</v>
      </c>
      <c r="C642" s="21" t="s">
        <v>840</v>
      </c>
      <c r="D642" s="9">
        <v>44319</v>
      </c>
      <c r="E642" s="9">
        <v>1623</v>
      </c>
      <c r="F642" s="5">
        <f t="shared" si="9"/>
        <v>45942</v>
      </c>
    </row>
    <row r="643" spans="1:6" x14ac:dyDescent="0.25">
      <c r="A643" s="20" t="s">
        <v>789</v>
      </c>
      <c r="B643" s="21" t="s">
        <v>55</v>
      </c>
      <c r="C643" s="21" t="s">
        <v>841</v>
      </c>
      <c r="D643" s="9">
        <v>223</v>
      </c>
      <c r="E643" s="9">
        <v>48</v>
      </c>
      <c r="F643" s="5">
        <f t="shared" si="9"/>
        <v>271</v>
      </c>
    </row>
    <row r="644" spans="1:6" x14ac:dyDescent="0.25">
      <c r="A644" s="20" t="s">
        <v>789</v>
      </c>
      <c r="B644" s="21" t="s">
        <v>54</v>
      </c>
      <c r="C644" s="21" t="s">
        <v>842</v>
      </c>
      <c r="D644" s="9">
        <v>1785</v>
      </c>
      <c r="E644" s="9">
        <v>251</v>
      </c>
      <c r="F644" s="5">
        <f t="shared" si="9"/>
        <v>2036</v>
      </c>
    </row>
    <row r="645" spans="1:6" x14ac:dyDescent="0.25">
      <c r="A645" s="20" t="s">
        <v>789</v>
      </c>
      <c r="B645" s="21" t="s">
        <v>56</v>
      </c>
      <c r="C645" s="21" t="s">
        <v>843</v>
      </c>
      <c r="D645" s="9">
        <v>43209</v>
      </c>
      <c r="E645" s="9">
        <v>2027</v>
      </c>
      <c r="F645" s="5">
        <f t="shared" si="9"/>
        <v>45236</v>
      </c>
    </row>
    <row r="646" spans="1:6" x14ac:dyDescent="0.25">
      <c r="A646" s="20" t="s">
        <v>789</v>
      </c>
      <c r="B646" s="21" t="s">
        <v>57</v>
      </c>
      <c r="C646" s="21" t="s">
        <v>844</v>
      </c>
      <c r="D646" s="9">
        <v>2006</v>
      </c>
      <c r="E646" s="9">
        <v>64</v>
      </c>
      <c r="F646" s="5">
        <f t="shared" si="9"/>
        <v>2070</v>
      </c>
    </row>
    <row r="647" spans="1:6" x14ac:dyDescent="0.25">
      <c r="A647" s="20" t="s">
        <v>789</v>
      </c>
      <c r="B647" s="21" t="s">
        <v>58</v>
      </c>
      <c r="C647" s="21" t="s">
        <v>845</v>
      </c>
      <c r="D647" s="9">
        <v>1040</v>
      </c>
      <c r="E647" s="9">
        <v>118</v>
      </c>
      <c r="F647" s="5">
        <f t="shared" si="9"/>
        <v>1158</v>
      </c>
    </row>
    <row r="648" spans="1:6" x14ac:dyDescent="0.25">
      <c r="A648" s="20" t="s">
        <v>789</v>
      </c>
      <c r="B648" s="21" t="s">
        <v>59</v>
      </c>
      <c r="C648" s="21" t="s">
        <v>846</v>
      </c>
      <c r="D648" s="9">
        <v>312</v>
      </c>
      <c r="E648" s="9">
        <v>97</v>
      </c>
      <c r="F648" s="5">
        <f t="shared" si="9"/>
        <v>409</v>
      </c>
    </row>
    <row r="649" spans="1:6" x14ac:dyDescent="0.25">
      <c r="A649" s="20" t="s">
        <v>789</v>
      </c>
      <c r="B649" s="21" t="s">
        <v>60</v>
      </c>
      <c r="C649" s="21" t="s">
        <v>847</v>
      </c>
      <c r="D649" s="9">
        <v>1524</v>
      </c>
      <c r="E649" s="9">
        <v>128</v>
      </c>
      <c r="F649" s="5">
        <f t="shared" ref="F649:F712" si="10">SUM(D649:E649)</f>
        <v>1652</v>
      </c>
    </row>
    <row r="650" spans="1:6" x14ac:dyDescent="0.25">
      <c r="A650" s="20" t="s">
        <v>789</v>
      </c>
      <c r="B650" s="21" t="s">
        <v>61</v>
      </c>
      <c r="C650" s="21" t="s">
        <v>848</v>
      </c>
      <c r="D650" s="9">
        <v>2648</v>
      </c>
      <c r="E650" s="9">
        <v>57</v>
      </c>
      <c r="F650" s="5">
        <f t="shared" si="10"/>
        <v>2705</v>
      </c>
    </row>
    <row r="651" spans="1:6" x14ac:dyDescent="0.25">
      <c r="A651" s="20" t="s">
        <v>789</v>
      </c>
      <c r="B651" s="21" t="s">
        <v>62</v>
      </c>
      <c r="C651" s="21" t="s">
        <v>849</v>
      </c>
      <c r="D651" s="9">
        <v>641</v>
      </c>
      <c r="E651" s="9">
        <v>55</v>
      </c>
      <c r="F651" s="5">
        <f t="shared" si="10"/>
        <v>696</v>
      </c>
    </row>
    <row r="652" spans="1:6" x14ac:dyDescent="0.25">
      <c r="A652" s="20" t="s">
        <v>789</v>
      </c>
      <c r="B652" s="21" t="s">
        <v>63</v>
      </c>
      <c r="C652" s="21" t="s">
        <v>850</v>
      </c>
      <c r="D652" s="9">
        <v>1061</v>
      </c>
      <c r="E652" s="9">
        <v>108</v>
      </c>
      <c r="F652" s="5">
        <f t="shared" si="10"/>
        <v>1169</v>
      </c>
    </row>
    <row r="653" spans="1:6" x14ac:dyDescent="0.25">
      <c r="A653" s="20" t="s">
        <v>789</v>
      </c>
      <c r="B653" s="21" t="s">
        <v>64</v>
      </c>
      <c r="C653" s="21" t="s">
        <v>851</v>
      </c>
      <c r="D653" s="9">
        <v>652</v>
      </c>
      <c r="E653" s="9">
        <v>6</v>
      </c>
      <c r="F653" s="5">
        <f t="shared" si="10"/>
        <v>658</v>
      </c>
    </row>
    <row r="654" spans="1:6" x14ac:dyDescent="0.25">
      <c r="A654" s="20" t="s">
        <v>789</v>
      </c>
      <c r="B654" s="21" t="s">
        <v>97</v>
      </c>
      <c r="C654" s="21" t="s">
        <v>852</v>
      </c>
      <c r="D654" s="9">
        <v>329</v>
      </c>
      <c r="E654" s="9">
        <v>20</v>
      </c>
      <c r="F654" s="5">
        <f t="shared" si="10"/>
        <v>349</v>
      </c>
    </row>
    <row r="655" spans="1:6" x14ac:dyDescent="0.25">
      <c r="A655" s="20" t="s">
        <v>789</v>
      </c>
      <c r="B655" s="21" t="s">
        <v>65</v>
      </c>
      <c r="C655" s="21" t="s">
        <v>853</v>
      </c>
      <c r="D655" s="9">
        <v>444</v>
      </c>
      <c r="E655" s="9">
        <v>41</v>
      </c>
      <c r="F655" s="5">
        <f t="shared" si="10"/>
        <v>485</v>
      </c>
    </row>
    <row r="656" spans="1:6" x14ac:dyDescent="0.25">
      <c r="A656" s="20" t="s">
        <v>789</v>
      </c>
      <c r="B656" s="21" t="s">
        <v>66</v>
      </c>
      <c r="C656" s="21" t="s">
        <v>854</v>
      </c>
      <c r="D656" s="9">
        <v>206</v>
      </c>
      <c r="E656" s="9">
        <v>50</v>
      </c>
      <c r="F656" s="5">
        <f t="shared" si="10"/>
        <v>256</v>
      </c>
    </row>
    <row r="657" spans="1:6" x14ac:dyDescent="0.25">
      <c r="A657" s="20" t="s">
        <v>789</v>
      </c>
      <c r="B657" s="21" t="s">
        <v>67</v>
      </c>
      <c r="C657" s="21" t="s">
        <v>855</v>
      </c>
      <c r="D657" s="9">
        <v>373</v>
      </c>
      <c r="E657" s="9">
        <v>22</v>
      </c>
      <c r="F657" s="5">
        <f t="shared" si="10"/>
        <v>395</v>
      </c>
    </row>
    <row r="658" spans="1:6" x14ac:dyDescent="0.25">
      <c r="A658" s="20" t="s">
        <v>789</v>
      </c>
      <c r="B658" s="21" t="s">
        <v>68</v>
      </c>
      <c r="C658" s="21" t="s">
        <v>856</v>
      </c>
      <c r="D658" s="9">
        <v>434098</v>
      </c>
      <c r="E658" s="9">
        <v>25524</v>
      </c>
      <c r="F658" s="5">
        <f t="shared" si="10"/>
        <v>459622</v>
      </c>
    </row>
    <row r="659" spans="1:6" x14ac:dyDescent="0.25">
      <c r="A659" s="20" t="s">
        <v>789</v>
      </c>
      <c r="B659" s="21" t="s">
        <v>69</v>
      </c>
      <c r="C659" s="21" t="s">
        <v>857</v>
      </c>
      <c r="D659" s="9">
        <v>8296</v>
      </c>
      <c r="E659" s="9">
        <v>280</v>
      </c>
      <c r="F659" s="5">
        <f t="shared" si="10"/>
        <v>8576</v>
      </c>
    </row>
    <row r="660" spans="1:6" x14ac:dyDescent="0.25">
      <c r="A660" s="20" t="s">
        <v>789</v>
      </c>
      <c r="B660" s="21" t="s">
        <v>70</v>
      </c>
      <c r="C660" s="21" t="s">
        <v>858</v>
      </c>
      <c r="D660" s="9">
        <v>89325</v>
      </c>
      <c r="E660" s="9">
        <v>4678</v>
      </c>
      <c r="F660" s="5">
        <f t="shared" si="10"/>
        <v>94003</v>
      </c>
    </row>
    <row r="661" spans="1:6" x14ac:dyDescent="0.25">
      <c r="A661" s="20" t="s">
        <v>789</v>
      </c>
      <c r="B661" s="21" t="s">
        <v>71</v>
      </c>
      <c r="C661" s="21" t="s">
        <v>859</v>
      </c>
      <c r="D661" s="9">
        <v>46888</v>
      </c>
      <c r="E661" s="9">
        <v>1127</v>
      </c>
      <c r="F661" s="5">
        <f t="shared" si="10"/>
        <v>48015</v>
      </c>
    </row>
    <row r="662" spans="1:6" x14ac:dyDescent="0.25">
      <c r="A662" s="20" t="s">
        <v>789</v>
      </c>
      <c r="B662" s="21" t="s">
        <v>72</v>
      </c>
      <c r="C662" s="21" t="s">
        <v>860</v>
      </c>
      <c r="D662" s="9">
        <v>953</v>
      </c>
      <c r="E662" s="9">
        <v>45</v>
      </c>
      <c r="F662" s="5">
        <f t="shared" si="10"/>
        <v>998</v>
      </c>
    </row>
    <row r="663" spans="1:6" x14ac:dyDescent="0.25">
      <c r="A663" s="20" t="s">
        <v>789</v>
      </c>
      <c r="B663" s="21" t="s">
        <v>73</v>
      </c>
      <c r="C663" s="21" t="s">
        <v>861</v>
      </c>
      <c r="D663" s="9">
        <v>3428</v>
      </c>
      <c r="E663" s="9">
        <v>129</v>
      </c>
      <c r="F663" s="5">
        <f t="shared" si="10"/>
        <v>3557</v>
      </c>
    </row>
    <row r="664" spans="1:6" x14ac:dyDescent="0.25">
      <c r="A664" s="20" t="s">
        <v>789</v>
      </c>
      <c r="B664" s="21" t="s">
        <v>74</v>
      </c>
      <c r="C664" s="21" t="s">
        <v>862</v>
      </c>
      <c r="D664" s="9">
        <v>1753</v>
      </c>
      <c r="E664" s="9">
        <v>174</v>
      </c>
      <c r="F664" s="5">
        <f t="shared" si="10"/>
        <v>1927</v>
      </c>
    </row>
    <row r="665" spans="1:6" x14ac:dyDescent="0.25">
      <c r="A665" s="20" t="s">
        <v>789</v>
      </c>
      <c r="B665" s="21" t="s">
        <v>75</v>
      </c>
      <c r="C665" s="21" t="s">
        <v>863</v>
      </c>
      <c r="D665" s="9">
        <v>761</v>
      </c>
      <c r="E665" s="9">
        <v>162</v>
      </c>
      <c r="F665" s="5">
        <f t="shared" si="10"/>
        <v>923</v>
      </c>
    </row>
    <row r="666" spans="1:6" x14ac:dyDescent="0.25">
      <c r="A666" s="20" t="s">
        <v>789</v>
      </c>
      <c r="B666" s="21" t="s">
        <v>76</v>
      </c>
      <c r="C666" s="21" t="s">
        <v>864</v>
      </c>
      <c r="D666" s="9">
        <v>12897</v>
      </c>
      <c r="E666" s="9">
        <v>1775</v>
      </c>
      <c r="F666" s="5">
        <f t="shared" si="10"/>
        <v>14672</v>
      </c>
    </row>
    <row r="667" spans="1:6" x14ac:dyDescent="0.25">
      <c r="A667" s="20" t="s">
        <v>789</v>
      </c>
      <c r="B667" s="21" t="s">
        <v>77</v>
      </c>
      <c r="C667" s="21" t="s">
        <v>865</v>
      </c>
      <c r="D667" s="9">
        <v>2496</v>
      </c>
      <c r="E667" s="9">
        <v>148</v>
      </c>
      <c r="F667" s="5">
        <f t="shared" si="10"/>
        <v>2644</v>
      </c>
    </row>
    <row r="668" spans="1:6" x14ac:dyDescent="0.25">
      <c r="A668" s="20" t="s">
        <v>789</v>
      </c>
      <c r="B668" s="21" t="s">
        <v>78</v>
      </c>
      <c r="C668" s="21" t="s">
        <v>866</v>
      </c>
      <c r="D668" s="9">
        <v>215</v>
      </c>
      <c r="E668" s="9">
        <v>47</v>
      </c>
      <c r="F668" s="5">
        <f t="shared" si="10"/>
        <v>262</v>
      </c>
    </row>
    <row r="669" spans="1:6" x14ac:dyDescent="0.25">
      <c r="A669" s="20" t="s">
        <v>789</v>
      </c>
      <c r="B669" s="21" t="s">
        <v>80</v>
      </c>
      <c r="C669" s="21" t="s">
        <v>867</v>
      </c>
      <c r="D669" s="9">
        <v>2391</v>
      </c>
      <c r="E669" s="9">
        <v>250</v>
      </c>
      <c r="F669" s="5">
        <f t="shared" si="10"/>
        <v>2641</v>
      </c>
    </row>
    <row r="670" spans="1:6" x14ac:dyDescent="0.25">
      <c r="A670" s="20" t="s">
        <v>789</v>
      </c>
      <c r="B670" s="21" t="s">
        <v>81</v>
      </c>
      <c r="C670" s="21" t="s">
        <v>868</v>
      </c>
      <c r="D670" s="9">
        <v>7226</v>
      </c>
      <c r="E670" s="9">
        <v>117</v>
      </c>
      <c r="F670" s="5">
        <f t="shared" si="10"/>
        <v>7343</v>
      </c>
    </row>
    <row r="671" spans="1:6" x14ac:dyDescent="0.25">
      <c r="A671" s="20" t="s">
        <v>789</v>
      </c>
      <c r="B671" s="21" t="s">
        <v>82</v>
      </c>
      <c r="C671" s="21" t="s">
        <v>869</v>
      </c>
      <c r="D671" s="9">
        <v>241</v>
      </c>
      <c r="E671" s="9">
        <v>17</v>
      </c>
      <c r="F671" s="5">
        <f t="shared" si="10"/>
        <v>258</v>
      </c>
    </row>
    <row r="672" spans="1:6" x14ac:dyDescent="0.25">
      <c r="A672" s="20" t="s">
        <v>789</v>
      </c>
      <c r="B672" s="21" t="s">
        <v>83</v>
      </c>
      <c r="C672" s="21" t="s">
        <v>870</v>
      </c>
      <c r="D672" s="9">
        <v>37119</v>
      </c>
      <c r="E672" s="9">
        <v>867</v>
      </c>
      <c r="F672" s="5">
        <f t="shared" si="10"/>
        <v>37986</v>
      </c>
    </row>
    <row r="673" spans="1:6" x14ac:dyDescent="0.25">
      <c r="A673" s="20" t="s">
        <v>789</v>
      </c>
      <c r="B673" s="21" t="s">
        <v>84</v>
      </c>
      <c r="C673" s="21" t="s">
        <v>871</v>
      </c>
      <c r="D673" s="9">
        <v>2025</v>
      </c>
      <c r="E673" s="9">
        <v>158</v>
      </c>
      <c r="F673" s="5">
        <f t="shared" si="10"/>
        <v>2183</v>
      </c>
    </row>
    <row r="674" spans="1:6" x14ac:dyDescent="0.25">
      <c r="A674" s="20" t="s">
        <v>789</v>
      </c>
      <c r="B674" s="21" t="s">
        <v>85</v>
      </c>
      <c r="C674" s="21" t="s">
        <v>872</v>
      </c>
      <c r="D674" s="9">
        <v>26956</v>
      </c>
      <c r="E674" s="9">
        <v>1411</v>
      </c>
      <c r="F674" s="5">
        <f t="shared" si="10"/>
        <v>28367</v>
      </c>
    </row>
    <row r="675" spans="1:6" x14ac:dyDescent="0.25">
      <c r="A675" s="20" t="s">
        <v>789</v>
      </c>
      <c r="B675" s="21" t="s">
        <v>86</v>
      </c>
      <c r="C675" s="21" t="s">
        <v>873</v>
      </c>
      <c r="D675" s="9">
        <v>131</v>
      </c>
      <c r="E675" s="9">
        <v>54</v>
      </c>
      <c r="F675" s="5">
        <f t="shared" si="10"/>
        <v>185</v>
      </c>
    </row>
    <row r="676" spans="1:6" x14ac:dyDescent="0.25">
      <c r="A676" s="20" t="s">
        <v>789</v>
      </c>
      <c r="B676" s="21" t="s">
        <v>87</v>
      </c>
      <c r="C676" s="21" t="s">
        <v>874</v>
      </c>
      <c r="D676" s="9">
        <v>773</v>
      </c>
      <c r="E676" s="9">
        <v>94</v>
      </c>
      <c r="F676" s="5">
        <f t="shared" si="10"/>
        <v>867</v>
      </c>
    </row>
    <row r="677" spans="1:6" x14ac:dyDescent="0.25">
      <c r="A677" s="20" t="s">
        <v>789</v>
      </c>
      <c r="B677" s="21" t="s">
        <v>89</v>
      </c>
      <c r="C677" s="21" t="s">
        <v>875</v>
      </c>
      <c r="D677" s="9">
        <v>360</v>
      </c>
      <c r="E677" s="9">
        <v>55</v>
      </c>
      <c r="F677" s="5">
        <f t="shared" si="10"/>
        <v>415</v>
      </c>
    </row>
    <row r="678" spans="1:6" x14ac:dyDescent="0.25">
      <c r="A678" s="20" t="s">
        <v>789</v>
      </c>
      <c r="B678" s="21" t="s">
        <v>88</v>
      </c>
      <c r="C678" s="21" t="s">
        <v>876</v>
      </c>
      <c r="D678" s="9">
        <v>2727</v>
      </c>
      <c r="E678" s="9">
        <v>159</v>
      </c>
      <c r="F678" s="5">
        <f t="shared" si="10"/>
        <v>2886</v>
      </c>
    </row>
    <row r="679" spans="1:6" x14ac:dyDescent="0.25">
      <c r="A679" s="20" t="s">
        <v>789</v>
      </c>
      <c r="B679" s="21" t="s">
        <v>90</v>
      </c>
      <c r="C679" s="21" t="s">
        <v>877</v>
      </c>
      <c r="D679" s="9">
        <v>3136</v>
      </c>
      <c r="E679" s="9">
        <v>292</v>
      </c>
      <c r="F679" s="5">
        <f t="shared" si="10"/>
        <v>3428</v>
      </c>
    </row>
    <row r="680" spans="1:6" x14ac:dyDescent="0.25">
      <c r="A680" s="20" t="s">
        <v>789</v>
      </c>
      <c r="B680" s="21" t="s">
        <v>92</v>
      </c>
      <c r="C680" s="21" t="s">
        <v>878</v>
      </c>
      <c r="D680" s="9">
        <v>1661</v>
      </c>
      <c r="E680" s="9">
        <v>180</v>
      </c>
      <c r="F680" s="5">
        <f t="shared" si="10"/>
        <v>1841</v>
      </c>
    </row>
    <row r="681" spans="1:6" x14ac:dyDescent="0.25">
      <c r="A681" s="20" t="s">
        <v>789</v>
      </c>
      <c r="B681" s="21" t="s">
        <v>91</v>
      </c>
      <c r="C681" s="21" t="s">
        <v>879</v>
      </c>
      <c r="D681" s="9">
        <v>10258</v>
      </c>
      <c r="E681" s="9">
        <v>514</v>
      </c>
      <c r="F681" s="5">
        <f t="shared" si="10"/>
        <v>10772</v>
      </c>
    </row>
    <row r="682" spans="1:6" x14ac:dyDescent="0.25">
      <c r="A682" s="20" t="s">
        <v>789</v>
      </c>
      <c r="B682" s="21" t="s">
        <v>93</v>
      </c>
      <c r="C682" s="21" t="s">
        <v>880</v>
      </c>
      <c r="D682" s="9">
        <v>584</v>
      </c>
      <c r="E682" s="9">
        <v>17</v>
      </c>
      <c r="F682" s="5">
        <f t="shared" si="10"/>
        <v>601</v>
      </c>
    </row>
    <row r="683" spans="1:6" x14ac:dyDescent="0.25">
      <c r="A683" s="20" t="s">
        <v>789</v>
      </c>
      <c r="B683" s="21" t="s">
        <v>94</v>
      </c>
      <c r="C683" s="21" t="s">
        <v>881</v>
      </c>
      <c r="D683" s="9">
        <v>2095</v>
      </c>
      <c r="E683" s="9">
        <v>78</v>
      </c>
      <c r="F683" s="5">
        <f t="shared" si="10"/>
        <v>2173</v>
      </c>
    </row>
    <row r="684" spans="1:6" x14ac:dyDescent="0.25">
      <c r="A684" s="20" t="s">
        <v>789</v>
      </c>
      <c r="B684" s="21" t="s">
        <v>100</v>
      </c>
      <c r="C684" s="21" t="s">
        <v>882</v>
      </c>
      <c r="D684" s="9">
        <v>61715</v>
      </c>
      <c r="E684" s="9">
        <v>2535</v>
      </c>
      <c r="F684" s="5">
        <f t="shared" si="10"/>
        <v>64250</v>
      </c>
    </row>
    <row r="685" spans="1:6" x14ac:dyDescent="0.25">
      <c r="A685" s="20" t="s">
        <v>789</v>
      </c>
      <c r="B685" s="21" t="s">
        <v>101</v>
      </c>
      <c r="C685" s="21" t="s">
        <v>883</v>
      </c>
      <c r="D685" s="9">
        <v>3268</v>
      </c>
      <c r="E685" s="9">
        <v>157</v>
      </c>
      <c r="F685" s="5">
        <f t="shared" si="10"/>
        <v>3425</v>
      </c>
    </row>
    <row r="686" spans="1:6" x14ac:dyDescent="0.25">
      <c r="A686" s="20" t="s">
        <v>789</v>
      </c>
      <c r="B686" s="21" t="s">
        <v>102</v>
      </c>
      <c r="C686" s="21" t="s">
        <v>884</v>
      </c>
      <c r="D686" s="9">
        <v>2736</v>
      </c>
      <c r="E686" s="9">
        <v>104</v>
      </c>
      <c r="F686" s="5">
        <f t="shared" si="10"/>
        <v>2840</v>
      </c>
    </row>
    <row r="687" spans="1:6" x14ac:dyDescent="0.25">
      <c r="A687" s="20" t="s">
        <v>789</v>
      </c>
      <c r="B687" s="21" t="s">
        <v>103</v>
      </c>
      <c r="C687" s="21" t="s">
        <v>885</v>
      </c>
      <c r="D687" s="9">
        <v>4163</v>
      </c>
      <c r="E687" s="9">
        <v>140</v>
      </c>
      <c r="F687" s="5">
        <f t="shared" si="10"/>
        <v>4303</v>
      </c>
    </row>
    <row r="688" spans="1:6" x14ac:dyDescent="0.25">
      <c r="A688" s="20" t="s">
        <v>789</v>
      </c>
      <c r="B688" s="21" t="s">
        <v>104</v>
      </c>
      <c r="C688" s="21" t="s">
        <v>886</v>
      </c>
      <c r="D688" s="9">
        <v>1182</v>
      </c>
      <c r="E688" s="9">
        <v>31</v>
      </c>
      <c r="F688" s="5">
        <f t="shared" si="10"/>
        <v>1213</v>
      </c>
    </row>
    <row r="689" spans="1:6" x14ac:dyDescent="0.25">
      <c r="A689" s="20" t="s">
        <v>789</v>
      </c>
      <c r="B689" s="21" t="s">
        <v>105</v>
      </c>
      <c r="C689" s="21" t="s">
        <v>887</v>
      </c>
      <c r="D689" s="9">
        <v>1012</v>
      </c>
      <c r="E689" s="9">
        <v>93</v>
      </c>
      <c r="F689" s="5">
        <f t="shared" si="10"/>
        <v>1105</v>
      </c>
    </row>
    <row r="690" spans="1:6" x14ac:dyDescent="0.25">
      <c r="A690" s="20" t="s">
        <v>789</v>
      </c>
      <c r="B690" s="21" t="s">
        <v>106</v>
      </c>
      <c r="C690" s="21" t="s">
        <v>888</v>
      </c>
      <c r="D690" s="9">
        <v>2380</v>
      </c>
      <c r="E690" s="9">
        <v>213</v>
      </c>
      <c r="F690" s="5">
        <f t="shared" si="10"/>
        <v>2593</v>
      </c>
    </row>
    <row r="691" spans="1:6" x14ac:dyDescent="0.25">
      <c r="A691" s="20" t="s">
        <v>789</v>
      </c>
      <c r="B691" s="21" t="s">
        <v>22</v>
      </c>
      <c r="C691" s="21" t="s">
        <v>889</v>
      </c>
      <c r="D691" s="9">
        <v>45481</v>
      </c>
      <c r="E691" s="9">
        <v>1901</v>
      </c>
      <c r="F691" s="5">
        <f t="shared" si="10"/>
        <v>47382</v>
      </c>
    </row>
    <row r="692" spans="1:6" x14ac:dyDescent="0.25">
      <c r="A692" s="20" t="s">
        <v>789</v>
      </c>
      <c r="B692" s="21" t="s">
        <v>95</v>
      </c>
      <c r="C692" s="21" t="s">
        <v>890</v>
      </c>
      <c r="D692" s="9">
        <v>2592</v>
      </c>
      <c r="E692" s="9">
        <v>17</v>
      </c>
      <c r="F692" s="5">
        <f t="shared" si="10"/>
        <v>2609</v>
      </c>
    </row>
    <row r="693" spans="1:6" x14ac:dyDescent="0.25">
      <c r="A693" s="20" t="s">
        <v>789</v>
      </c>
      <c r="B693" s="21" t="s">
        <v>181</v>
      </c>
      <c r="C693" s="21" t="s">
        <v>891</v>
      </c>
      <c r="D693" s="9">
        <v>485</v>
      </c>
      <c r="E693" s="9">
        <v>1</v>
      </c>
      <c r="F693" s="5">
        <f t="shared" si="10"/>
        <v>486</v>
      </c>
    </row>
    <row r="694" spans="1:6" x14ac:dyDescent="0.25">
      <c r="A694" s="20" t="s">
        <v>789</v>
      </c>
      <c r="B694" s="21" t="s">
        <v>182</v>
      </c>
      <c r="C694" s="21" t="s">
        <v>892</v>
      </c>
      <c r="D694" s="9">
        <v>404</v>
      </c>
      <c r="E694" s="9">
        <v>5</v>
      </c>
      <c r="F694" s="5">
        <f t="shared" si="10"/>
        <v>409</v>
      </c>
    </row>
    <row r="695" spans="1:6" s="3" customFormat="1" ht="12.75" x14ac:dyDescent="0.2">
      <c r="A695" s="19" t="s">
        <v>893</v>
      </c>
      <c r="D695" s="4">
        <v>1521313</v>
      </c>
      <c r="E695" s="4">
        <v>37450</v>
      </c>
      <c r="F695" s="4">
        <f t="shared" si="10"/>
        <v>1558763</v>
      </c>
    </row>
    <row r="696" spans="1:6" x14ac:dyDescent="0.25">
      <c r="A696" s="20" t="s">
        <v>894</v>
      </c>
      <c r="B696" s="21" t="s">
        <v>3</v>
      </c>
      <c r="C696" s="21" t="s">
        <v>895</v>
      </c>
      <c r="D696" s="9">
        <v>1563</v>
      </c>
      <c r="E696" s="9">
        <v>42</v>
      </c>
      <c r="F696" s="5">
        <f t="shared" si="10"/>
        <v>1605</v>
      </c>
    </row>
    <row r="697" spans="1:6" x14ac:dyDescent="0.25">
      <c r="A697" s="20" t="s">
        <v>894</v>
      </c>
      <c r="B697" s="21" t="s">
        <v>4</v>
      </c>
      <c r="C697" s="21" t="s">
        <v>896</v>
      </c>
      <c r="D697" s="9">
        <v>1413</v>
      </c>
      <c r="E697" s="9">
        <v>26</v>
      </c>
      <c r="F697" s="5">
        <f t="shared" si="10"/>
        <v>1439</v>
      </c>
    </row>
    <row r="698" spans="1:6" x14ac:dyDescent="0.25">
      <c r="A698" s="20" t="s">
        <v>894</v>
      </c>
      <c r="B698" s="21" t="s">
        <v>5</v>
      </c>
      <c r="C698" s="21" t="s">
        <v>897</v>
      </c>
      <c r="D698" s="9">
        <v>2462</v>
      </c>
      <c r="E698" s="9">
        <v>23</v>
      </c>
      <c r="F698" s="5">
        <f t="shared" si="10"/>
        <v>2485</v>
      </c>
    </row>
    <row r="699" spans="1:6" x14ac:dyDescent="0.25">
      <c r="A699" s="20" t="s">
        <v>894</v>
      </c>
      <c r="B699" s="21" t="s">
        <v>6</v>
      </c>
      <c r="C699" s="21" t="s">
        <v>898</v>
      </c>
      <c r="D699" s="9">
        <v>58879</v>
      </c>
      <c r="E699" s="9">
        <v>703</v>
      </c>
      <c r="F699" s="5">
        <f t="shared" si="10"/>
        <v>59582</v>
      </c>
    </row>
    <row r="700" spans="1:6" x14ac:dyDescent="0.25">
      <c r="A700" s="20" t="s">
        <v>894</v>
      </c>
      <c r="B700" s="21" t="s">
        <v>7</v>
      </c>
      <c r="C700" s="21" t="s">
        <v>899</v>
      </c>
      <c r="D700" s="9">
        <v>9517</v>
      </c>
      <c r="E700" s="9">
        <v>73</v>
      </c>
      <c r="F700" s="5">
        <f t="shared" si="10"/>
        <v>9590</v>
      </c>
    </row>
    <row r="701" spans="1:6" x14ac:dyDescent="0.25">
      <c r="A701" s="20" t="s">
        <v>894</v>
      </c>
      <c r="B701" s="21" t="s">
        <v>8</v>
      </c>
      <c r="C701" s="21" t="s">
        <v>900</v>
      </c>
      <c r="D701" s="9">
        <v>2701</v>
      </c>
      <c r="E701" s="9">
        <v>29</v>
      </c>
      <c r="F701" s="5">
        <f t="shared" si="10"/>
        <v>2730</v>
      </c>
    </row>
    <row r="702" spans="1:6" x14ac:dyDescent="0.25">
      <c r="A702" s="20" t="s">
        <v>894</v>
      </c>
      <c r="B702" s="21" t="s">
        <v>9</v>
      </c>
      <c r="C702" s="21" t="s">
        <v>901</v>
      </c>
      <c r="D702" s="9">
        <v>12692</v>
      </c>
      <c r="E702" s="9">
        <v>105</v>
      </c>
      <c r="F702" s="5">
        <f t="shared" si="10"/>
        <v>12797</v>
      </c>
    </row>
    <row r="703" spans="1:6" x14ac:dyDescent="0.25">
      <c r="A703" s="20" t="s">
        <v>894</v>
      </c>
      <c r="B703" s="21" t="s">
        <v>10</v>
      </c>
      <c r="C703" s="21" t="s">
        <v>902</v>
      </c>
      <c r="D703" s="9">
        <v>1016</v>
      </c>
      <c r="E703" s="9">
        <v>121</v>
      </c>
      <c r="F703" s="5">
        <f t="shared" si="10"/>
        <v>1137</v>
      </c>
    </row>
    <row r="704" spans="1:6" x14ac:dyDescent="0.25">
      <c r="A704" s="20" t="s">
        <v>894</v>
      </c>
      <c r="B704" s="21" t="s">
        <v>11</v>
      </c>
      <c r="C704" s="21" t="s">
        <v>903</v>
      </c>
      <c r="D704" s="9">
        <v>1142</v>
      </c>
      <c r="E704" s="9">
        <v>19</v>
      </c>
      <c r="F704" s="5">
        <f t="shared" si="10"/>
        <v>1161</v>
      </c>
    </row>
    <row r="705" spans="1:6" x14ac:dyDescent="0.25">
      <c r="A705" s="20" t="s">
        <v>894</v>
      </c>
      <c r="B705" s="21" t="s">
        <v>12</v>
      </c>
      <c r="C705" s="21" t="s">
        <v>904</v>
      </c>
      <c r="D705" s="9">
        <v>4926</v>
      </c>
      <c r="E705" s="9">
        <v>41</v>
      </c>
      <c r="F705" s="5">
        <f t="shared" si="10"/>
        <v>4967</v>
      </c>
    </row>
    <row r="706" spans="1:6" x14ac:dyDescent="0.25">
      <c r="A706" s="20" t="s">
        <v>894</v>
      </c>
      <c r="B706" s="21" t="s">
        <v>13</v>
      </c>
      <c r="C706" s="21" t="s">
        <v>905</v>
      </c>
      <c r="D706" s="9">
        <v>15462</v>
      </c>
      <c r="E706" s="9">
        <v>176</v>
      </c>
      <c r="F706" s="5">
        <f t="shared" si="10"/>
        <v>15638</v>
      </c>
    </row>
    <row r="707" spans="1:6" x14ac:dyDescent="0.25">
      <c r="A707" s="20" t="s">
        <v>894</v>
      </c>
      <c r="B707" s="21" t="s">
        <v>14</v>
      </c>
      <c r="C707" s="21" t="s">
        <v>906</v>
      </c>
      <c r="D707" s="9">
        <v>3509</v>
      </c>
      <c r="E707" s="9">
        <v>32</v>
      </c>
      <c r="F707" s="5">
        <f t="shared" si="10"/>
        <v>3541</v>
      </c>
    </row>
    <row r="708" spans="1:6" x14ac:dyDescent="0.25">
      <c r="A708" s="20" t="s">
        <v>894</v>
      </c>
      <c r="B708" s="21" t="s">
        <v>15</v>
      </c>
      <c r="C708" s="21" t="s">
        <v>907</v>
      </c>
      <c r="D708" s="9">
        <v>4805</v>
      </c>
      <c r="E708" s="9">
        <v>40</v>
      </c>
      <c r="F708" s="5">
        <f t="shared" si="10"/>
        <v>4845</v>
      </c>
    </row>
    <row r="709" spans="1:6" x14ac:dyDescent="0.25">
      <c r="A709" s="20" t="s">
        <v>894</v>
      </c>
      <c r="B709" s="21" t="s">
        <v>16</v>
      </c>
      <c r="C709" s="21" t="s">
        <v>908</v>
      </c>
      <c r="D709" s="9">
        <v>2501</v>
      </c>
      <c r="E709" s="9">
        <v>60</v>
      </c>
      <c r="F709" s="5">
        <f t="shared" si="10"/>
        <v>2561</v>
      </c>
    </row>
    <row r="710" spans="1:6" x14ac:dyDescent="0.25">
      <c r="A710" s="20" t="s">
        <v>894</v>
      </c>
      <c r="B710" s="21" t="s">
        <v>17</v>
      </c>
      <c r="C710" s="21" t="s">
        <v>909</v>
      </c>
      <c r="D710" s="9">
        <v>5515</v>
      </c>
      <c r="E710" s="9">
        <v>17</v>
      </c>
      <c r="F710" s="5">
        <f t="shared" si="10"/>
        <v>5532</v>
      </c>
    </row>
    <row r="711" spans="1:6" x14ac:dyDescent="0.25">
      <c r="A711" s="20" t="s">
        <v>894</v>
      </c>
      <c r="B711" s="21" t="s">
        <v>18</v>
      </c>
      <c r="C711" s="21" t="s">
        <v>910</v>
      </c>
      <c r="D711" s="9">
        <v>8156</v>
      </c>
      <c r="E711" s="9">
        <v>72</v>
      </c>
      <c r="F711" s="5">
        <f t="shared" si="10"/>
        <v>8228</v>
      </c>
    </row>
    <row r="712" spans="1:6" x14ac:dyDescent="0.25">
      <c r="A712" s="20" t="s">
        <v>894</v>
      </c>
      <c r="B712" s="21" t="s">
        <v>19</v>
      </c>
      <c r="C712" s="21" t="s">
        <v>911</v>
      </c>
      <c r="D712" s="9">
        <v>16584</v>
      </c>
      <c r="E712" s="9">
        <v>163</v>
      </c>
      <c r="F712" s="5">
        <f t="shared" si="10"/>
        <v>16747</v>
      </c>
    </row>
    <row r="713" spans="1:6" x14ac:dyDescent="0.25">
      <c r="A713" s="20" t="s">
        <v>894</v>
      </c>
      <c r="B713" s="21" t="s">
        <v>20</v>
      </c>
      <c r="C713" s="21" t="s">
        <v>912</v>
      </c>
      <c r="D713" s="9">
        <v>9530</v>
      </c>
      <c r="E713" s="9">
        <v>252</v>
      </c>
      <c r="F713" s="5">
        <f t="shared" ref="F713:F776" si="11">SUM(D713:E713)</f>
        <v>9782</v>
      </c>
    </row>
    <row r="714" spans="1:6" x14ac:dyDescent="0.25">
      <c r="A714" s="20" t="s">
        <v>894</v>
      </c>
      <c r="B714" s="21" t="s">
        <v>21</v>
      </c>
      <c r="C714" s="21" t="s">
        <v>913</v>
      </c>
      <c r="D714" s="9">
        <v>5105</v>
      </c>
      <c r="E714" s="9">
        <v>47</v>
      </c>
      <c r="F714" s="5">
        <f t="shared" si="11"/>
        <v>5152</v>
      </c>
    </row>
    <row r="715" spans="1:6" x14ac:dyDescent="0.25">
      <c r="A715" s="20" t="s">
        <v>894</v>
      </c>
      <c r="B715" s="21" t="s">
        <v>23</v>
      </c>
      <c r="C715" s="21" t="s">
        <v>914</v>
      </c>
      <c r="D715" s="9">
        <v>13184</v>
      </c>
      <c r="E715" s="9">
        <v>93</v>
      </c>
      <c r="F715" s="5">
        <f t="shared" si="11"/>
        <v>13277</v>
      </c>
    </row>
    <row r="716" spans="1:6" x14ac:dyDescent="0.25">
      <c r="A716" s="20" t="s">
        <v>894</v>
      </c>
      <c r="B716" s="21" t="s">
        <v>24</v>
      </c>
      <c r="C716" s="21" t="s">
        <v>915</v>
      </c>
      <c r="D716" s="9">
        <v>21501</v>
      </c>
      <c r="E716" s="9">
        <v>314</v>
      </c>
      <c r="F716" s="5">
        <f t="shared" si="11"/>
        <v>21815</v>
      </c>
    </row>
    <row r="717" spans="1:6" x14ac:dyDescent="0.25">
      <c r="A717" s="20" t="s">
        <v>894</v>
      </c>
      <c r="B717" s="21" t="s">
        <v>25</v>
      </c>
      <c r="C717" s="21" t="s">
        <v>916</v>
      </c>
      <c r="D717" s="9">
        <v>4221</v>
      </c>
      <c r="E717" s="9">
        <v>77</v>
      </c>
      <c r="F717" s="5">
        <f t="shared" si="11"/>
        <v>4298</v>
      </c>
    </row>
    <row r="718" spans="1:6" x14ac:dyDescent="0.25">
      <c r="A718" s="20" t="s">
        <v>894</v>
      </c>
      <c r="B718" s="21" t="s">
        <v>26</v>
      </c>
      <c r="C718" s="21" t="s">
        <v>917</v>
      </c>
      <c r="D718" s="9">
        <v>8060</v>
      </c>
      <c r="E718" s="9">
        <v>158</v>
      </c>
      <c r="F718" s="5">
        <f t="shared" si="11"/>
        <v>8218</v>
      </c>
    </row>
    <row r="719" spans="1:6" x14ac:dyDescent="0.25">
      <c r="A719" s="20" t="s">
        <v>894</v>
      </c>
      <c r="B719" s="21" t="s">
        <v>27</v>
      </c>
      <c r="C719" s="21" t="s">
        <v>918</v>
      </c>
      <c r="D719" s="9">
        <v>23609</v>
      </c>
      <c r="E719" s="9">
        <v>340</v>
      </c>
      <c r="F719" s="5">
        <f t="shared" si="11"/>
        <v>23949</v>
      </c>
    </row>
    <row r="720" spans="1:6" x14ac:dyDescent="0.25">
      <c r="A720" s="20" t="s">
        <v>894</v>
      </c>
      <c r="B720" s="21" t="s">
        <v>28</v>
      </c>
      <c r="C720" s="21" t="s">
        <v>919</v>
      </c>
      <c r="D720" s="9">
        <v>2066</v>
      </c>
      <c r="E720" s="9">
        <v>18</v>
      </c>
      <c r="F720" s="5">
        <f t="shared" si="11"/>
        <v>2084</v>
      </c>
    </row>
    <row r="721" spans="1:6" x14ac:dyDescent="0.25">
      <c r="A721" s="20" t="s">
        <v>894</v>
      </c>
      <c r="B721" s="21" t="s">
        <v>96</v>
      </c>
      <c r="C721" s="21" t="s">
        <v>920</v>
      </c>
      <c r="D721" s="9">
        <v>4248</v>
      </c>
      <c r="E721" s="9">
        <v>116</v>
      </c>
      <c r="F721" s="5">
        <f t="shared" si="11"/>
        <v>4364</v>
      </c>
    </row>
    <row r="722" spans="1:6" x14ac:dyDescent="0.25">
      <c r="A722" s="20" t="s">
        <v>894</v>
      </c>
      <c r="B722" s="21" t="s">
        <v>29</v>
      </c>
      <c r="C722" s="21" t="s">
        <v>921</v>
      </c>
      <c r="D722" s="9">
        <v>4142</v>
      </c>
      <c r="E722" s="9">
        <v>72</v>
      </c>
      <c r="F722" s="5">
        <f t="shared" si="11"/>
        <v>4214</v>
      </c>
    </row>
    <row r="723" spans="1:6" x14ac:dyDescent="0.25">
      <c r="A723" s="20" t="s">
        <v>894</v>
      </c>
      <c r="B723" s="21" t="s">
        <v>30</v>
      </c>
      <c r="C723" s="21" t="s">
        <v>922</v>
      </c>
      <c r="D723" s="9">
        <v>2285</v>
      </c>
      <c r="E723" s="9">
        <v>25</v>
      </c>
      <c r="F723" s="5">
        <f t="shared" si="11"/>
        <v>2310</v>
      </c>
    </row>
    <row r="724" spans="1:6" x14ac:dyDescent="0.25">
      <c r="A724" s="20" t="s">
        <v>894</v>
      </c>
      <c r="B724" s="21" t="s">
        <v>31</v>
      </c>
      <c r="C724" s="21" t="s">
        <v>923</v>
      </c>
      <c r="D724" s="9">
        <v>13426</v>
      </c>
      <c r="E724" s="9">
        <v>175</v>
      </c>
      <c r="F724" s="5">
        <f t="shared" si="11"/>
        <v>13601</v>
      </c>
    </row>
    <row r="725" spans="1:6" x14ac:dyDescent="0.25">
      <c r="A725" s="20" t="s">
        <v>894</v>
      </c>
      <c r="B725" s="21" t="s">
        <v>32</v>
      </c>
      <c r="C725" s="21" t="s">
        <v>924</v>
      </c>
      <c r="D725" s="9">
        <v>500</v>
      </c>
      <c r="E725" s="9">
        <v>10</v>
      </c>
      <c r="F725" s="5">
        <f t="shared" si="11"/>
        <v>510</v>
      </c>
    </row>
    <row r="726" spans="1:6" x14ac:dyDescent="0.25">
      <c r="A726" s="20" t="s">
        <v>894</v>
      </c>
      <c r="B726" s="21" t="s">
        <v>33</v>
      </c>
      <c r="C726" s="21" t="s">
        <v>925</v>
      </c>
      <c r="D726" s="9">
        <v>1286</v>
      </c>
      <c r="E726" s="9">
        <v>21</v>
      </c>
      <c r="F726" s="5">
        <f t="shared" si="11"/>
        <v>1307</v>
      </c>
    </row>
    <row r="727" spans="1:6" x14ac:dyDescent="0.25">
      <c r="A727" s="20" t="s">
        <v>894</v>
      </c>
      <c r="B727" s="21" t="s">
        <v>34</v>
      </c>
      <c r="C727" s="21" t="s">
        <v>926</v>
      </c>
      <c r="D727" s="9">
        <v>3890</v>
      </c>
      <c r="E727" s="9">
        <v>129</v>
      </c>
      <c r="F727" s="5">
        <f t="shared" si="11"/>
        <v>4019</v>
      </c>
    </row>
    <row r="728" spans="1:6" x14ac:dyDescent="0.25">
      <c r="A728" s="20" t="s">
        <v>894</v>
      </c>
      <c r="B728" s="21" t="s">
        <v>35</v>
      </c>
      <c r="C728" s="21" t="s">
        <v>927</v>
      </c>
      <c r="D728" s="9">
        <v>4885</v>
      </c>
      <c r="E728" s="9">
        <v>92</v>
      </c>
      <c r="F728" s="5">
        <f t="shared" si="11"/>
        <v>4977</v>
      </c>
    </row>
    <row r="729" spans="1:6" x14ac:dyDescent="0.25">
      <c r="A729" s="20" t="s">
        <v>894</v>
      </c>
      <c r="B729" s="21" t="s">
        <v>36</v>
      </c>
      <c r="C729" s="21" t="s">
        <v>928</v>
      </c>
      <c r="D729" s="9">
        <v>23746</v>
      </c>
      <c r="E729" s="9">
        <v>377</v>
      </c>
      <c r="F729" s="5">
        <f t="shared" si="11"/>
        <v>24123</v>
      </c>
    </row>
    <row r="730" spans="1:6" x14ac:dyDescent="0.25">
      <c r="A730" s="20" t="s">
        <v>894</v>
      </c>
      <c r="B730" s="21" t="s">
        <v>37</v>
      </c>
      <c r="C730" s="21" t="s">
        <v>929</v>
      </c>
      <c r="D730" s="9">
        <v>1043</v>
      </c>
      <c r="E730" s="9">
        <v>44</v>
      </c>
      <c r="F730" s="5">
        <f t="shared" si="11"/>
        <v>1087</v>
      </c>
    </row>
    <row r="731" spans="1:6" x14ac:dyDescent="0.25">
      <c r="A731" s="20" t="s">
        <v>894</v>
      </c>
      <c r="B731" s="21" t="s">
        <v>38</v>
      </c>
      <c r="C731" s="21" t="s">
        <v>930</v>
      </c>
      <c r="D731" s="9">
        <v>3891</v>
      </c>
      <c r="E731" s="9">
        <v>126</v>
      </c>
      <c r="F731" s="5">
        <f t="shared" si="11"/>
        <v>4017</v>
      </c>
    </row>
    <row r="732" spans="1:6" x14ac:dyDescent="0.25">
      <c r="A732" s="20" t="s">
        <v>894</v>
      </c>
      <c r="B732" s="21" t="s">
        <v>39</v>
      </c>
      <c r="C732" s="21" t="s">
        <v>931</v>
      </c>
      <c r="D732" s="9">
        <v>3230</v>
      </c>
      <c r="E732" s="9">
        <v>143</v>
      </c>
      <c r="F732" s="5">
        <f t="shared" si="11"/>
        <v>3373</v>
      </c>
    </row>
    <row r="733" spans="1:6" x14ac:dyDescent="0.25">
      <c r="A733" s="20" t="s">
        <v>894</v>
      </c>
      <c r="B733" s="21" t="s">
        <v>40</v>
      </c>
      <c r="C733" s="21" t="s">
        <v>932</v>
      </c>
      <c r="D733" s="9">
        <v>106437</v>
      </c>
      <c r="E733" s="9">
        <v>1095</v>
      </c>
      <c r="F733" s="5">
        <f t="shared" si="11"/>
        <v>107532</v>
      </c>
    </row>
    <row r="734" spans="1:6" x14ac:dyDescent="0.25">
      <c r="A734" s="20" t="s">
        <v>894</v>
      </c>
      <c r="B734" s="21" t="s">
        <v>41</v>
      </c>
      <c r="C734" s="21" t="s">
        <v>933</v>
      </c>
      <c r="D734" s="9">
        <v>31507</v>
      </c>
      <c r="E734" s="9">
        <v>475</v>
      </c>
      <c r="F734" s="5">
        <f t="shared" si="11"/>
        <v>31982</v>
      </c>
    </row>
    <row r="735" spans="1:6" x14ac:dyDescent="0.25">
      <c r="A735" s="20" t="s">
        <v>894</v>
      </c>
      <c r="B735" s="21" t="s">
        <v>43</v>
      </c>
      <c r="C735" s="21" t="s">
        <v>934</v>
      </c>
      <c r="D735" s="9">
        <v>11853</v>
      </c>
      <c r="E735" s="9">
        <v>138</v>
      </c>
      <c r="F735" s="5">
        <f t="shared" si="11"/>
        <v>11991</v>
      </c>
    </row>
    <row r="736" spans="1:6" x14ac:dyDescent="0.25">
      <c r="A736" s="20" t="s">
        <v>894</v>
      </c>
      <c r="B736" s="21" t="s">
        <v>42</v>
      </c>
      <c r="C736" s="21" t="s">
        <v>935</v>
      </c>
      <c r="D736" s="9">
        <v>9779</v>
      </c>
      <c r="E736" s="9">
        <v>208</v>
      </c>
      <c r="F736" s="5">
        <f t="shared" si="11"/>
        <v>9987</v>
      </c>
    </row>
    <row r="737" spans="1:6" x14ac:dyDescent="0.25">
      <c r="A737" s="20" t="s">
        <v>894</v>
      </c>
      <c r="B737" s="21" t="s">
        <v>44</v>
      </c>
      <c r="C737" s="21" t="s">
        <v>936</v>
      </c>
      <c r="D737" s="9">
        <v>5938</v>
      </c>
      <c r="E737" s="9">
        <v>135</v>
      </c>
      <c r="F737" s="5">
        <f t="shared" si="11"/>
        <v>6073</v>
      </c>
    </row>
    <row r="738" spans="1:6" x14ac:dyDescent="0.25">
      <c r="A738" s="20" t="s">
        <v>894</v>
      </c>
      <c r="B738" s="21" t="s">
        <v>45</v>
      </c>
      <c r="C738" s="21" t="s">
        <v>937</v>
      </c>
      <c r="D738" s="9">
        <v>688</v>
      </c>
      <c r="E738" s="9">
        <v>5</v>
      </c>
      <c r="F738" s="5">
        <f t="shared" si="11"/>
        <v>693</v>
      </c>
    </row>
    <row r="739" spans="1:6" x14ac:dyDescent="0.25">
      <c r="A739" s="20" t="s">
        <v>894</v>
      </c>
      <c r="B739" s="21" t="s">
        <v>46</v>
      </c>
      <c r="C739" s="21" t="s">
        <v>938</v>
      </c>
      <c r="D739" s="9">
        <v>8051</v>
      </c>
      <c r="E739" s="9">
        <v>116</v>
      </c>
      <c r="F739" s="5">
        <f t="shared" si="11"/>
        <v>8167</v>
      </c>
    </row>
    <row r="740" spans="1:6" x14ac:dyDescent="0.25">
      <c r="A740" s="20" t="s">
        <v>894</v>
      </c>
      <c r="B740" s="21" t="s">
        <v>47</v>
      </c>
      <c r="C740" s="21" t="s">
        <v>939</v>
      </c>
      <c r="D740" s="9">
        <v>6038</v>
      </c>
      <c r="E740" s="9">
        <v>39</v>
      </c>
      <c r="F740" s="5">
        <f t="shared" si="11"/>
        <v>6077</v>
      </c>
    </row>
    <row r="741" spans="1:6" x14ac:dyDescent="0.25">
      <c r="A741" s="20" t="s">
        <v>894</v>
      </c>
      <c r="B741" s="21" t="s">
        <v>48</v>
      </c>
      <c r="C741" s="21" t="s">
        <v>940</v>
      </c>
      <c r="D741" s="9">
        <v>3025</v>
      </c>
      <c r="E741" s="9">
        <v>38</v>
      </c>
      <c r="F741" s="5">
        <f t="shared" si="11"/>
        <v>3063</v>
      </c>
    </row>
    <row r="742" spans="1:6" x14ac:dyDescent="0.25">
      <c r="A742" s="20" t="s">
        <v>894</v>
      </c>
      <c r="B742" s="21" t="s">
        <v>49</v>
      </c>
      <c r="C742" s="21" t="s">
        <v>941</v>
      </c>
      <c r="D742" s="9">
        <v>10605</v>
      </c>
      <c r="E742" s="9">
        <v>165</v>
      </c>
      <c r="F742" s="5">
        <f t="shared" si="11"/>
        <v>10770</v>
      </c>
    </row>
    <row r="743" spans="1:6" x14ac:dyDescent="0.25">
      <c r="A743" s="20" t="s">
        <v>894</v>
      </c>
      <c r="B743" s="21" t="s">
        <v>50</v>
      </c>
      <c r="C743" s="21" t="s">
        <v>942</v>
      </c>
      <c r="D743" s="9">
        <v>2167</v>
      </c>
      <c r="E743" s="9">
        <v>32</v>
      </c>
      <c r="F743" s="5">
        <f t="shared" si="11"/>
        <v>2199</v>
      </c>
    </row>
    <row r="744" spans="1:6" x14ac:dyDescent="0.25">
      <c r="A744" s="20" t="s">
        <v>894</v>
      </c>
      <c r="B744" s="21" t="s">
        <v>51</v>
      </c>
      <c r="C744" s="21" t="s">
        <v>943</v>
      </c>
      <c r="D744" s="9">
        <v>9983</v>
      </c>
      <c r="E744" s="9">
        <v>67</v>
      </c>
      <c r="F744" s="5">
        <f t="shared" si="11"/>
        <v>10050</v>
      </c>
    </row>
    <row r="745" spans="1:6" x14ac:dyDescent="0.25">
      <c r="A745" s="20" t="s">
        <v>894</v>
      </c>
      <c r="B745" s="21" t="s">
        <v>52</v>
      </c>
      <c r="C745" s="21" t="s">
        <v>944</v>
      </c>
      <c r="D745" s="9">
        <v>5210</v>
      </c>
      <c r="E745" s="9">
        <v>79</v>
      </c>
      <c r="F745" s="5">
        <f t="shared" si="11"/>
        <v>5289</v>
      </c>
    </row>
    <row r="746" spans="1:6" x14ac:dyDescent="0.25">
      <c r="A746" s="20" t="s">
        <v>894</v>
      </c>
      <c r="B746" s="21" t="s">
        <v>53</v>
      </c>
      <c r="C746" s="21" t="s">
        <v>945</v>
      </c>
      <c r="D746" s="9">
        <v>2536</v>
      </c>
      <c r="E746" s="9">
        <v>21</v>
      </c>
      <c r="F746" s="5">
        <f t="shared" si="11"/>
        <v>2557</v>
      </c>
    </row>
    <row r="747" spans="1:6" x14ac:dyDescent="0.25">
      <c r="A747" s="20" t="s">
        <v>894</v>
      </c>
      <c r="B747" s="21" t="s">
        <v>55</v>
      </c>
      <c r="C747" s="21" t="s">
        <v>946</v>
      </c>
      <c r="D747" s="9">
        <v>3084</v>
      </c>
      <c r="E747" s="9">
        <v>20</v>
      </c>
      <c r="F747" s="5">
        <f t="shared" si="11"/>
        <v>3104</v>
      </c>
    </row>
    <row r="748" spans="1:6" x14ac:dyDescent="0.25">
      <c r="A748" s="20" t="s">
        <v>894</v>
      </c>
      <c r="B748" s="21" t="s">
        <v>54</v>
      </c>
      <c r="C748" s="21" t="s">
        <v>947</v>
      </c>
      <c r="D748" s="9">
        <v>21872</v>
      </c>
      <c r="E748" s="9">
        <v>271</v>
      </c>
      <c r="F748" s="5">
        <f t="shared" si="11"/>
        <v>22143</v>
      </c>
    </row>
    <row r="749" spans="1:6" x14ac:dyDescent="0.25">
      <c r="A749" s="20" t="s">
        <v>894</v>
      </c>
      <c r="B749" s="21" t="s">
        <v>56</v>
      </c>
      <c r="C749" s="21" t="s">
        <v>948</v>
      </c>
      <c r="D749" s="9">
        <v>715</v>
      </c>
      <c r="E749" s="9">
        <v>25</v>
      </c>
      <c r="F749" s="5">
        <f t="shared" si="11"/>
        <v>740</v>
      </c>
    </row>
    <row r="750" spans="1:6" x14ac:dyDescent="0.25">
      <c r="A750" s="20" t="s">
        <v>894</v>
      </c>
      <c r="B750" s="21" t="s">
        <v>57</v>
      </c>
      <c r="C750" s="21" t="s">
        <v>949</v>
      </c>
      <c r="D750" s="9">
        <v>14767</v>
      </c>
      <c r="E750" s="9">
        <v>339</v>
      </c>
      <c r="F750" s="5">
        <f t="shared" si="11"/>
        <v>15106</v>
      </c>
    </row>
    <row r="751" spans="1:6" x14ac:dyDescent="0.25">
      <c r="A751" s="20" t="s">
        <v>894</v>
      </c>
      <c r="B751" s="21" t="s">
        <v>58</v>
      </c>
      <c r="C751" s="21" t="s">
        <v>950</v>
      </c>
      <c r="D751" s="9">
        <v>3709</v>
      </c>
      <c r="E751" s="9">
        <v>89</v>
      </c>
      <c r="F751" s="5">
        <f t="shared" si="11"/>
        <v>3798</v>
      </c>
    </row>
    <row r="752" spans="1:6" x14ac:dyDescent="0.25">
      <c r="A752" s="20" t="s">
        <v>894</v>
      </c>
      <c r="B752" s="21" t="s">
        <v>59</v>
      </c>
      <c r="C752" s="21" t="s">
        <v>951</v>
      </c>
      <c r="D752" s="9">
        <v>264</v>
      </c>
      <c r="E752" s="9">
        <v>0</v>
      </c>
      <c r="F752" s="5">
        <f t="shared" si="11"/>
        <v>264</v>
      </c>
    </row>
    <row r="753" spans="1:6" x14ac:dyDescent="0.25">
      <c r="A753" s="20" t="s">
        <v>894</v>
      </c>
      <c r="B753" s="21" t="s">
        <v>60</v>
      </c>
      <c r="C753" s="21" t="s">
        <v>952</v>
      </c>
      <c r="D753" s="9">
        <v>18313</v>
      </c>
      <c r="E753" s="9">
        <v>166</v>
      </c>
      <c r="F753" s="5">
        <f t="shared" si="11"/>
        <v>18479</v>
      </c>
    </row>
    <row r="754" spans="1:6" x14ac:dyDescent="0.25">
      <c r="A754" s="20" t="s">
        <v>894</v>
      </c>
      <c r="B754" s="21" t="s">
        <v>61</v>
      </c>
      <c r="C754" s="21" t="s">
        <v>953</v>
      </c>
      <c r="D754" s="9">
        <v>36288</v>
      </c>
      <c r="E754" s="9">
        <v>519</v>
      </c>
      <c r="F754" s="5">
        <f t="shared" si="11"/>
        <v>36807</v>
      </c>
    </row>
    <row r="755" spans="1:6" x14ac:dyDescent="0.25">
      <c r="A755" s="20" t="s">
        <v>894</v>
      </c>
      <c r="B755" s="21" t="s">
        <v>62</v>
      </c>
      <c r="C755" s="21" t="s">
        <v>954</v>
      </c>
      <c r="D755" s="9">
        <v>15060</v>
      </c>
      <c r="E755" s="9">
        <v>212</v>
      </c>
      <c r="F755" s="5">
        <f t="shared" si="11"/>
        <v>15272</v>
      </c>
    </row>
    <row r="756" spans="1:6" x14ac:dyDescent="0.25">
      <c r="A756" s="20" t="s">
        <v>894</v>
      </c>
      <c r="B756" s="21" t="s">
        <v>63</v>
      </c>
      <c r="C756" s="21" t="s">
        <v>955</v>
      </c>
      <c r="D756" s="9">
        <v>2112</v>
      </c>
      <c r="E756" s="9">
        <v>31</v>
      </c>
      <c r="F756" s="5">
        <f t="shared" si="11"/>
        <v>2143</v>
      </c>
    </row>
    <row r="757" spans="1:6" x14ac:dyDescent="0.25">
      <c r="A757" s="20" t="s">
        <v>894</v>
      </c>
      <c r="B757" s="21" t="s">
        <v>64</v>
      </c>
      <c r="C757" s="21" t="s">
        <v>956</v>
      </c>
      <c r="D757" s="9">
        <v>2171</v>
      </c>
      <c r="E757" s="9">
        <v>149</v>
      </c>
      <c r="F757" s="5">
        <f t="shared" si="11"/>
        <v>2320</v>
      </c>
    </row>
    <row r="758" spans="1:6" x14ac:dyDescent="0.25">
      <c r="A758" s="20" t="s">
        <v>894</v>
      </c>
      <c r="B758" s="21" t="s">
        <v>97</v>
      </c>
      <c r="C758" s="21" t="s">
        <v>957</v>
      </c>
      <c r="D758" s="9">
        <v>2804</v>
      </c>
      <c r="E758" s="9">
        <v>102</v>
      </c>
      <c r="F758" s="5">
        <f t="shared" si="11"/>
        <v>2906</v>
      </c>
    </row>
    <row r="759" spans="1:6" x14ac:dyDescent="0.25">
      <c r="A759" s="20" t="s">
        <v>894</v>
      </c>
      <c r="B759" s="21" t="s">
        <v>65</v>
      </c>
      <c r="C759" s="21" t="s">
        <v>958</v>
      </c>
      <c r="D759" s="9">
        <v>5615</v>
      </c>
      <c r="E759" s="9">
        <v>185</v>
      </c>
      <c r="F759" s="5">
        <f t="shared" si="11"/>
        <v>5800</v>
      </c>
    </row>
    <row r="760" spans="1:6" x14ac:dyDescent="0.25">
      <c r="A760" s="20" t="s">
        <v>894</v>
      </c>
      <c r="B760" s="21" t="s">
        <v>66</v>
      </c>
      <c r="C760" s="21" t="s">
        <v>959</v>
      </c>
      <c r="D760" s="9">
        <v>22473</v>
      </c>
      <c r="E760" s="9">
        <v>710</v>
      </c>
      <c r="F760" s="5">
        <f t="shared" si="11"/>
        <v>23183</v>
      </c>
    </row>
    <row r="761" spans="1:6" x14ac:dyDescent="0.25">
      <c r="A761" s="20" t="s">
        <v>894</v>
      </c>
      <c r="B761" s="21" t="s">
        <v>67</v>
      </c>
      <c r="C761" s="21" t="s">
        <v>960</v>
      </c>
      <c r="D761" s="9">
        <v>1311</v>
      </c>
      <c r="E761" s="9">
        <v>41</v>
      </c>
      <c r="F761" s="5">
        <f t="shared" si="11"/>
        <v>1352</v>
      </c>
    </row>
    <row r="762" spans="1:6" x14ac:dyDescent="0.25">
      <c r="A762" s="20" t="s">
        <v>894</v>
      </c>
      <c r="B762" s="21" t="s">
        <v>68</v>
      </c>
      <c r="C762" s="21" t="s">
        <v>961</v>
      </c>
      <c r="D762" s="9">
        <v>7448</v>
      </c>
      <c r="E762" s="9">
        <v>54</v>
      </c>
      <c r="F762" s="5">
        <f t="shared" si="11"/>
        <v>7502</v>
      </c>
    </row>
    <row r="763" spans="1:6" x14ac:dyDescent="0.25">
      <c r="A763" s="20" t="s">
        <v>894</v>
      </c>
      <c r="B763" s="21" t="s">
        <v>69</v>
      </c>
      <c r="C763" s="21" t="s">
        <v>962</v>
      </c>
      <c r="D763" s="9">
        <v>13954</v>
      </c>
      <c r="E763" s="9">
        <v>281</v>
      </c>
      <c r="F763" s="5">
        <f t="shared" si="11"/>
        <v>14235</v>
      </c>
    </row>
    <row r="764" spans="1:6" x14ac:dyDescent="0.25">
      <c r="A764" s="20" t="s">
        <v>894</v>
      </c>
      <c r="B764" s="21" t="s">
        <v>70</v>
      </c>
      <c r="C764" s="21" t="s">
        <v>963</v>
      </c>
      <c r="D764" s="9">
        <v>30223</v>
      </c>
      <c r="E764" s="9">
        <v>189</v>
      </c>
      <c r="F764" s="5">
        <f t="shared" si="11"/>
        <v>30412</v>
      </c>
    </row>
    <row r="765" spans="1:6" x14ac:dyDescent="0.25">
      <c r="A765" s="20" t="s">
        <v>894</v>
      </c>
      <c r="B765" s="21" t="s">
        <v>71</v>
      </c>
      <c r="C765" s="21" t="s">
        <v>964</v>
      </c>
      <c r="D765" s="9">
        <v>6746</v>
      </c>
      <c r="E765" s="9">
        <v>65</v>
      </c>
      <c r="F765" s="5">
        <f t="shared" si="11"/>
        <v>6811</v>
      </c>
    </row>
    <row r="766" spans="1:6" x14ac:dyDescent="0.25">
      <c r="A766" s="20" t="s">
        <v>894</v>
      </c>
      <c r="B766" s="21" t="s">
        <v>72</v>
      </c>
      <c r="C766" s="21" t="s">
        <v>965</v>
      </c>
      <c r="D766" s="9">
        <v>5567</v>
      </c>
      <c r="E766" s="9">
        <v>61</v>
      </c>
      <c r="F766" s="5">
        <f t="shared" si="11"/>
        <v>5628</v>
      </c>
    </row>
    <row r="767" spans="1:6" x14ac:dyDescent="0.25">
      <c r="A767" s="20" t="s">
        <v>894</v>
      </c>
      <c r="B767" s="21" t="s">
        <v>73</v>
      </c>
      <c r="C767" s="21" t="s">
        <v>966</v>
      </c>
      <c r="D767" s="9">
        <v>4039</v>
      </c>
      <c r="E767" s="9">
        <v>44</v>
      </c>
      <c r="F767" s="5">
        <f t="shared" si="11"/>
        <v>4083</v>
      </c>
    </row>
    <row r="768" spans="1:6" x14ac:dyDescent="0.25">
      <c r="A768" s="20" t="s">
        <v>894</v>
      </c>
      <c r="B768" s="21" t="s">
        <v>74</v>
      </c>
      <c r="C768" s="21" t="s">
        <v>967</v>
      </c>
      <c r="D768" s="9">
        <v>1730</v>
      </c>
      <c r="E768" s="9">
        <v>53</v>
      </c>
      <c r="F768" s="5">
        <f t="shared" si="11"/>
        <v>1783</v>
      </c>
    </row>
    <row r="769" spans="1:6" x14ac:dyDescent="0.25">
      <c r="A769" s="20" t="s">
        <v>894</v>
      </c>
      <c r="B769" s="21" t="s">
        <v>75</v>
      </c>
      <c r="C769" s="21" t="s">
        <v>968</v>
      </c>
      <c r="D769" s="9">
        <v>2999</v>
      </c>
      <c r="E769" s="9">
        <v>44</v>
      </c>
      <c r="F769" s="5">
        <f t="shared" si="11"/>
        <v>3043</v>
      </c>
    </row>
    <row r="770" spans="1:6" x14ac:dyDescent="0.25">
      <c r="A770" s="20" t="s">
        <v>894</v>
      </c>
      <c r="B770" s="21" t="s">
        <v>76</v>
      </c>
      <c r="C770" s="21" t="s">
        <v>969</v>
      </c>
      <c r="D770" s="9">
        <v>10465</v>
      </c>
      <c r="E770" s="9">
        <v>65</v>
      </c>
      <c r="F770" s="5">
        <f t="shared" si="11"/>
        <v>10530</v>
      </c>
    </row>
    <row r="771" spans="1:6" x14ac:dyDescent="0.25">
      <c r="A771" s="20" t="s">
        <v>894</v>
      </c>
      <c r="B771" s="21" t="s">
        <v>77</v>
      </c>
      <c r="C771" s="21" t="s">
        <v>970</v>
      </c>
      <c r="D771" s="9">
        <v>2127</v>
      </c>
      <c r="E771" s="9">
        <v>346</v>
      </c>
      <c r="F771" s="5">
        <f t="shared" si="11"/>
        <v>2473</v>
      </c>
    </row>
    <row r="772" spans="1:6" x14ac:dyDescent="0.25">
      <c r="A772" s="20" t="s">
        <v>894</v>
      </c>
      <c r="B772" s="21" t="s">
        <v>78</v>
      </c>
      <c r="C772" s="21" t="s">
        <v>971</v>
      </c>
      <c r="D772" s="9">
        <v>8634</v>
      </c>
      <c r="E772" s="9">
        <v>203</v>
      </c>
      <c r="F772" s="5">
        <f t="shared" si="11"/>
        <v>8837</v>
      </c>
    </row>
    <row r="773" spans="1:6" x14ac:dyDescent="0.25">
      <c r="A773" s="20" t="s">
        <v>894</v>
      </c>
      <c r="B773" s="21" t="s">
        <v>79</v>
      </c>
      <c r="C773" s="21" t="s">
        <v>972</v>
      </c>
      <c r="D773" s="9">
        <v>2433</v>
      </c>
      <c r="E773" s="9">
        <v>128</v>
      </c>
      <c r="F773" s="5">
        <f t="shared" si="11"/>
        <v>2561</v>
      </c>
    </row>
    <row r="774" spans="1:6" x14ac:dyDescent="0.25">
      <c r="A774" s="20" t="s">
        <v>894</v>
      </c>
      <c r="B774" s="21" t="s">
        <v>80</v>
      </c>
      <c r="C774" s="21" t="s">
        <v>973</v>
      </c>
      <c r="D774" s="9">
        <v>9341</v>
      </c>
      <c r="E774" s="9">
        <v>270</v>
      </c>
      <c r="F774" s="5">
        <f t="shared" si="11"/>
        <v>9611</v>
      </c>
    </row>
    <row r="775" spans="1:6" x14ac:dyDescent="0.25">
      <c r="A775" s="20" t="s">
        <v>894</v>
      </c>
      <c r="B775" s="21" t="s">
        <v>81</v>
      </c>
      <c r="C775" s="21" t="s">
        <v>974</v>
      </c>
      <c r="D775" s="9">
        <v>1257</v>
      </c>
      <c r="E775" s="9">
        <v>23</v>
      </c>
      <c r="F775" s="5">
        <f t="shared" si="11"/>
        <v>1280</v>
      </c>
    </row>
    <row r="776" spans="1:6" x14ac:dyDescent="0.25">
      <c r="A776" s="20" t="s">
        <v>894</v>
      </c>
      <c r="B776" s="21" t="s">
        <v>82</v>
      </c>
      <c r="C776" s="21" t="s">
        <v>975</v>
      </c>
      <c r="D776" s="9">
        <v>30844</v>
      </c>
      <c r="E776" s="9">
        <v>434</v>
      </c>
      <c r="F776" s="5">
        <f t="shared" si="11"/>
        <v>31278</v>
      </c>
    </row>
    <row r="777" spans="1:6" x14ac:dyDescent="0.25">
      <c r="A777" s="20" t="s">
        <v>894</v>
      </c>
      <c r="B777" s="21" t="s">
        <v>83</v>
      </c>
      <c r="C777" s="21" t="s">
        <v>976</v>
      </c>
      <c r="D777" s="9">
        <v>3378</v>
      </c>
      <c r="E777" s="9">
        <v>77</v>
      </c>
      <c r="F777" s="5">
        <f t="shared" ref="F777:F801" si="12">SUM(D777:E777)</f>
        <v>3455</v>
      </c>
    </row>
    <row r="778" spans="1:6" x14ac:dyDescent="0.25">
      <c r="A778" s="20" t="s">
        <v>894</v>
      </c>
      <c r="B778" s="21" t="s">
        <v>84</v>
      </c>
      <c r="C778" s="21" t="s">
        <v>977</v>
      </c>
      <c r="D778" s="9">
        <v>1218</v>
      </c>
      <c r="E778" s="9">
        <v>7</v>
      </c>
      <c r="F778" s="5">
        <f t="shared" si="12"/>
        <v>1225</v>
      </c>
    </row>
    <row r="779" spans="1:6" x14ac:dyDescent="0.25">
      <c r="A779" s="20" t="s">
        <v>894</v>
      </c>
      <c r="B779" s="21" t="s">
        <v>85</v>
      </c>
      <c r="C779" s="21" t="s">
        <v>978</v>
      </c>
      <c r="D779" s="9">
        <v>2773</v>
      </c>
      <c r="E779" s="9">
        <v>43</v>
      </c>
      <c r="F779" s="5">
        <f t="shared" si="12"/>
        <v>2816</v>
      </c>
    </row>
    <row r="780" spans="1:6" x14ac:dyDescent="0.25">
      <c r="A780" s="20" t="s">
        <v>894</v>
      </c>
      <c r="B780" s="21" t="s">
        <v>86</v>
      </c>
      <c r="C780" s="21" t="s">
        <v>979</v>
      </c>
      <c r="D780" s="9">
        <v>4330</v>
      </c>
      <c r="E780" s="9">
        <v>31</v>
      </c>
      <c r="F780" s="5">
        <f t="shared" si="12"/>
        <v>4361</v>
      </c>
    </row>
    <row r="781" spans="1:6" x14ac:dyDescent="0.25">
      <c r="A781" s="20" t="s">
        <v>894</v>
      </c>
      <c r="B781" s="21" t="s">
        <v>87</v>
      </c>
      <c r="C781" s="21" t="s">
        <v>980</v>
      </c>
      <c r="D781" s="9">
        <v>16548</v>
      </c>
      <c r="E781" s="9">
        <v>386</v>
      </c>
      <c r="F781" s="5">
        <f t="shared" si="12"/>
        <v>16934</v>
      </c>
    </row>
    <row r="782" spans="1:6" x14ac:dyDescent="0.25">
      <c r="A782" s="20" t="s">
        <v>894</v>
      </c>
      <c r="B782" s="21" t="s">
        <v>89</v>
      </c>
      <c r="C782" s="21" t="s">
        <v>981</v>
      </c>
      <c r="D782" s="9">
        <v>10925</v>
      </c>
      <c r="E782" s="9">
        <v>115</v>
      </c>
      <c r="F782" s="5">
        <f t="shared" si="12"/>
        <v>11040</v>
      </c>
    </row>
    <row r="783" spans="1:6" x14ac:dyDescent="0.25">
      <c r="A783" s="20" t="s">
        <v>894</v>
      </c>
      <c r="B783" s="21" t="s">
        <v>88</v>
      </c>
      <c r="C783" s="21" t="s">
        <v>982</v>
      </c>
      <c r="D783" s="9">
        <v>533</v>
      </c>
      <c r="E783" s="9">
        <v>24</v>
      </c>
      <c r="F783" s="5">
        <f t="shared" si="12"/>
        <v>557</v>
      </c>
    </row>
    <row r="784" spans="1:6" x14ac:dyDescent="0.25">
      <c r="A784" s="20" t="s">
        <v>894</v>
      </c>
      <c r="B784" s="21" t="s">
        <v>90</v>
      </c>
      <c r="C784" s="21" t="s">
        <v>983</v>
      </c>
      <c r="D784" s="9">
        <v>6693</v>
      </c>
      <c r="E784" s="9">
        <v>52</v>
      </c>
      <c r="F784" s="5">
        <f t="shared" si="12"/>
        <v>6745</v>
      </c>
    </row>
    <row r="785" spans="1:6" x14ac:dyDescent="0.25">
      <c r="A785" s="20" t="s">
        <v>894</v>
      </c>
      <c r="B785" s="21" t="s">
        <v>92</v>
      </c>
      <c r="C785" s="21" t="s">
        <v>984</v>
      </c>
      <c r="D785" s="9">
        <v>3455</v>
      </c>
      <c r="E785" s="9">
        <v>209</v>
      </c>
      <c r="F785" s="5">
        <f t="shared" si="12"/>
        <v>3664</v>
      </c>
    </row>
    <row r="786" spans="1:6" x14ac:dyDescent="0.25">
      <c r="A786" s="20" t="s">
        <v>894</v>
      </c>
      <c r="B786" s="21" t="s">
        <v>91</v>
      </c>
      <c r="C786" s="21" t="s">
        <v>985</v>
      </c>
      <c r="D786" s="9">
        <v>531240</v>
      </c>
      <c r="E786" s="9">
        <v>22460</v>
      </c>
      <c r="F786" s="5">
        <f t="shared" si="12"/>
        <v>553700</v>
      </c>
    </row>
    <row r="787" spans="1:6" x14ac:dyDescent="0.25">
      <c r="A787" s="20" t="s">
        <v>894</v>
      </c>
      <c r="B787" s="21" t="s">
        <v>93</v>
      </c>
      <c r="C787" s="21" t="s">
        <v>986</v>
      </c>
      <c r="D787" s="9">
        <v>7643</v>
      </c>
      <c r="E787" s="9">
        <v>185</v>
      </c>
      <c r="F787" s="5">
        <f t="shared" si="12"/>
        <v>7828</v>
      </c>
    </row>
    <row r="788" spans="1:6" x14ac:dyDescent="0.25">
      <c r="A788" s="20" t="s">
        <v>894</v>
      </c>
      <c r="B788" s="21" t="s">
        <v>94</v>
      </c>
      <c r="C788" s="21" t="s">
        <v>987</v>
      </c>
      <c r="D788" s="9">
        <v>19364</v>
      </c>
      <c r="E788" s="9">
        <v>328</v>
      </c>
      <c r="F788" s="5">
        <f t="shared" si="12"/>
        <v>19692</v>
      </c>
    </row>
    <row r="789" spans="1:6" x14ac:dyDescent="0.25">
      <c r="A789" s="20" t="s">
        <v>894</v>
      </c>
      <c r="B789" s="21" t="s">
        <v>100</v>
      </c>
      <c r="C789" s="21" t="s">
        <v>988</v>
      </c>
      <c r="D789" s="9">
        <v>6803</v>
      </c>
      <c r="E789" s="9">
        <v>39</v>
      </c>
      <c r="F789" s="5">
        <f t="shared" si="12"/>
        <v>6842</v>
      </c>
    </row>
    <row r="790" spans="1:6" x14ac:dyDescent="0.25">
      <c r="A790" s="20" t="s">
        <v>894</v>
      </c>
      <c r="B790" s="21" t="s">
        <v>101</v>
      </c>
      <c r="C790" s="21" t="s">
        <v>989</v>
      </c>
      <c r="D790" s="9">
        <v>40911</v>
      </c>
      <c r="E790" s="9">
        <v>641</v>
      </c>
      <c r="F790" s="5">
        <f t="shared" si="12"/>
        <v>41552</v>
      </c>
    </row>
    <row r="791" spans="1:6" x14ac:dyDescent="0.25">
      <c r="A791" s="20" t="s">
        <v>894</v>
      </c>
      <c r="B791" s="21" t="s">
        <v>102</v>
      </c>
      <c r="C791" s="21" t="s">
        <v>990</v>
      </c>
      <c r="D791" s="9">
        <v>6405</v>
      </c>
      <c r="E791" s="9">
        <v>76</v>
      </c>
      <c r="F791" s="5">
        <f t="shared" si="12"/>
        <v>6481</v>
      </c>
    </row>
    <row r="792" spans="1:6" x14ac:dyDescent="0.25">
      <c r="A792" s="20" t="s">
        <v>894</v>
      </c>
      <c r="B792" s="21" t="s">
        <v>103</v>
      </c>
      <c r="C792" s="21" t="s">
        <v>991</v>
      </c>
      <c r="D792" s="9">
        <v>3196</v>
      </c>
      <c r="E792" s="9">
        <v>38</v>
      </c>
      <c r="F792" s="5">
        <f t="shared" si="12"/>
        <v>3234</v>
      </c>
    </row>
    <row r="793" spans="1:6" x14ac:dyDescent="0.25">
      <c r="A793" s="20" t="s">
        <v>894</v>
      </c>
      <c r="B793" s="21" t="s">
        <v>104</v>
      </c>
      <c r="C793" s="21" t="s">
        <v>992</v>
      </c>
      <c r="D793" s="9">
        <v>5331</v>
      </c>
      <c r="E793" s="9">
        <v>54</v>
      </c>
      <c r="F793" s="5">
        <f t="shared" si="12"/>
        <v>5385</v>
      </c>
    </row>
    <row r="794" spans="1:6" x14ac:dyDescent="0.25">
      <c r="A794" s="20" t="s">
        <v>894</v>
      </c>
      <c r="B794" s="21" t="s">
        <v>105</v>
      </c>
      <c r="C794" s="21" t="s">
        <v>993</v>
      </c>
      <c r="D794" s="9">
        <v>4015</v>
      </c>
      <c r="E794" s="9">
        <v>293</v>
      </c>
      <c r="F794" s="5">
        <f t="shared" si="12"/>
        <v>4308</v>
      </c>
    </row>
    <row r="795" spans="1:6" x14ac:dyDescent="0.25">
      <c r="A795" s="20" t="s">
        <v>894</v>
      </c>
      <c r="B795" s="21" t="s">
        <v>106</v>
      </c>
      <c r="C795" s="21" t="s">
        <v>994</v>
      </c>
      <c r="D795" s="9">
        <v>890</v>
      </c>
      <c r="E795" s="9">
        <v>93</v>
      </c>
      <c r="F795" s="5">
        <f t="shared" si="12"/>
        <v>983</v>
      </c>
    </row>
    <row r="796" spans="1:6" x14ac:dyDescent="0.25">
      <c r="A796" s="20" t="s">
        <v>894</v>
      </c>
      <c r="B796" s="21" t="s">
        <v>107</v>
      </c>
      <c r="C796" s="21" t="s">
        <v>995</v>
      </c>
      <c r="D796" s="9">
        <v>6033</v>
      </c>
      <c r="E796" s="9">
        <v>57</v>
      </c>
      <c r="F796" s="5">
        <f t="shared" si="12"/>
        <v>6090</v>
      </c>
    </row>
    <row r="797" spans="1:6" x14ac:dyDescent="0.25">
      <c r="A797" s="20" t="s">
        <v>894</v>
      </c>
      <c r="B797" s="21" t="s">
        <v>108</v>
      </c>
      <c r="C797" s="21" t="s">
        <v>996</v>
      </c>
      <c r="D797" s="9">
        <v>14796</v>
      </c>
      <c r="E797" s="9">
        <v>71</v>
      </c>
      <c r="F797" s="5">
        <f t="shared" si="12"/>
        <v>14867</v>
      </c>
    </row>
    <row r="798" spans="1:6" x14ac:dyDescent="0.25">
      <c r="A798" s="20" t="s">
        <v>894</v>
      </c>
      <c r="B798" s="21" t="s">
        <v>22</v>
      </c>
      <c r="C798" s="21" t="s">
        <v>997</v>
      </c>
      <c r="D798" s="9">
        <v>2725</v>
      </c>
      <c r="E798" s="9">
        <v>17</v>
      </c>
      <c r="F798" s="5">
        <f t="shared" si="12"/>
        <v>2742</v>
      </c>
    </row>
    <row r="799" spans="1:6" x14ac:dyDescent="0.25">
      <c r="A799" s="20" t="s">
        <v>894</v>
      </c>
      <c r="B799" s="21" t="s">
        <v>95</v>
      </c>
      <c r="C799" s="21" t="s">
        <v>998</v>
      </c>
      <c r="D799" s="9">
        <v>4590</v>
      </c>
      <c r="E799" s="9">
        <v>25</v>
      </c>
      <c r="F799" s="5">
        <f t="shared" si="12"/>
        <v>4615</v>
      </c>
    </row>
    <row r="800" spans="1:6" x14ac:dyDescent="0.25">
      <c r="A800" s="20" t="s">
        <v>894</v>
      </c>
      <c r="B800" s="21" t="s">
        <v>181</v>
      </c>
      <c r="C800" s="21" t="s">
        <v>999</v>
      </c>
      <c r="D800" s="9">
        <v>6855</v>
      </c>
      <c r="E800" s="9">
        <v>26</v>
      </c>
      <c r="F800" s="5">
        <f t="shared" si="12"/>
        <v>6881</v>
      </c>
    </row>
    <row r="801" spans="1:6" x14ac:dyDescent="0.25">
      <c r="A801" s="20" t="s">
        <v>894</v>
      </c>
      <c r="B801" s="21" t="s">
        <v>182</v>
      </c>
      <c r="C801" s="21" t="s">
        <v>1000</v>
      </c>
      <c r="D801" s="9">
        <v>1790</v>
      </c>
      <c r="E801" s="9">
        <v>0</v>
      </c>
      <c r="F801" s="5">
        <f t="shared" si="12"/>
        <v>1790</v>
      </c>
    </row>
    <row r="802" spans="1:6" x14ac:dyDescent="0.25">
      <c r="A802" s="21"/>
      <c r="C802"/>
      <c r="F802" s="5"/>
    </row>
    <row r="803" spans="1:6" x14ac:dyDescent="0.25">
      <c r="A803" s="21"/>
      <c r="C803"/>
      <c r="F803" s="5"/>
    </row>
    <row r="804" spans="1:6" x14ac:dyDescent="0.25">
      <c r="A804" s="21"/>
      <c r="C804"/>
      <c r="F804" s="5"/>
    </row>
    <row r="805" spans="1:6" x14ac:dyDescent="0.25">
      <c r="A805" s="21"/>
      <c r="C805"/>
      <c r="F805" s="5"/>
    </row>
    <row r="806" spans="1:6" x14ac:dyDescent="0.25">
      <c r="A806" s="21"/>
      <c r="C806"/>
      <c r="F806" s="5"/>
    </row>
    <row r="807" spans="1:6" x14ac:dyDescent="0.25">
      <c r="A807" s="21"/>
      <c r="C807"/>
      <c r="F807" s="5"/>
    </row>
    <row r="808" spans="1:6" x14ac:dyDescent="0.25">
      <c r="A808" s="21"/>
      <c r="C808"/>
      <c r="F808" s="5"/>
    </row>
    <row r="809" spans="1:6" x14ac:dyDescent="0.25">
      <c r="A809" s="21"/>
      <c r="C809"/>
      <c r="F809" s="5"/>
    </row>
    <row r="810" spans="1:6" x14ac:dyDescent="0.25">
      <c r="A810" s="21"/>
      <c r="C810"/>
      <c r="F810" s="5"/>
    </row>
    <row r="811" spans="1:6" x14ac:dyDescent="0.25">
      <c r="A811" s="21"/>
      <c r="C811"/>
      <c r="F811" s="5"/>
    </row>
    <row r="812" spans="1:6" x14ac:dyDescent="0.25">
      <c r="A812" s="21"/>
      <c r="C812"/>
      <c r="F812" s="5"/>
    </row>
    <row r="813" spans="1:6" x14ac:dyDescent="0.25">
      <c r="A813" s="21"/>
      <c r="C813"/>
      <c r="F813" s="5"/>
    </row>
    <row r="814" spans="1:6" x14ac:dyDescent="0.25">
      <c r="A814" s="21"/>
      <c r="C814"/>
      <c r="F814" s="5"/>
    </row>
    <row r="815" spans="1:6" x14ac:dyDescent="0.25">
      <c r="A815" s="21"/>
      <c r="C815"/>
      <c r="F815" s="5"/>
    </row>
    <row r="816" spans="1:6" x14ac:dyDescent="0.25">
      <c r="A816" s="21"/>
      <c r="C816"/>
      <c r="F816" s="5"/>
    </row>
    <row r="817" spans="1:6" x14ac:dyDescent="0.25">
      <c r="A817" s="21"/>
      <c r="C817"/>
      <c r="F817" s="5"/>
    </row>
    <row r="818" spans="1:6" x14ac:dyDescent="0.25">
      <c r="A818" s="21"/>
      <c r="C818"/>
      <c r="F818" s="5"/>
    </row>
    <row r="819" spans="1:6" x14ac:dyDescent="0.25">
      <c r="A819" s="21"/>
      <c r="C819"/>
      <c r="F819" s="5"/>
    </row>
    <row r="820" spans="1:6" x14ac:dyDescent="0.25">
      <c r="A820" s="21"/>
      <c r="C820"/>
      <c r="F820" s="5"/>
    </row>
    <row r="821" spans="1:6" x14ac:dyDescent="0.25">
      <c r="A821" s="21"/>
      <c r="C821"/>
      <c r="F821" s="5"/>
    </row>
    <row r="822" spans="1:6" x14ac:dyDescent="0.25">
      <c r="A822" s="21"/>
      <c r="C822"/>
      <c r="F822" s="5"/>
    </row>
    <row r="823" spans="1:6" x14ac:dyDescent="0.25">
      <c r="A823" s="21"/>
      <c r="C823"/>
      <c r="F823" s="5"/>
    </row>
    <row r="824" spans="1:6" x14ac:dyDescent="0.25">
      <c r="A824" s="21"/>
      <c r="C824"/>
      <c r="F824" s="5"/>
    </row>
    <row r="825" spans="1:6" x14ac:dyDescent="0.25">
      <c r="A825" s="21"/>
      <c r="C825"/>
      <c r="F825" s="5"/>
    </row>
    <row r="826" spans="1:6" x14ac:dyDescent="0.25">
      <c r="A826" s="21"/>
      <c r="C826"/>
      <c r="F826" s="5"/>
    </row>
    <row r="827" spans="1:6" x14ac:dyDescent="0.25">
      <c r="A827" s="21"/>
      <c r="C827"/>
      <c r="F827" s="5"/>
    </row>
    <row r="828" spans="1:6" x14ac:dyDescent="0.25">
      <c r="A828" s="21"/>
      <c r="C828"/>
      <c r="F828" s="5"/>
    </row>
    <row r="829" spans="1:6" x14ac:dyDescent="0.25">
      <c r="A829" s="21"/>
      <c r="C829"/>
      <c r="F829" s="5"/>
    </row>
    <row r="830" spans="1:6" x14ac:dyDescent="0.25">
      <c r="A830" s="21"/>
      <c r="C830"/>
      <c r="F830" s="5"/>
    </row>
    <row r="831" spans="1:6" x14ac:dyDescent="0.25">
      <c r="A831" s="21"/>
      <c r="C831"/>
      <c r="F831" s="5"/>
    </row>
    <row r="832" spans="1:6" x14ac:dyDescent="0.25">
      <c r="A832" s="21"/>
      <c r="C832"/>
      <c r="F832" s="5"/>
    </row>
    <row r="833" spans="1:6" x14ac:dyDescent="0.25">
      <c r="A833" s="21"/>
      <c r="C833"/>
      <c r="F833" s="5"/>
    </row>
    <row r="834" spans="1:6" x14ac:dyDescent="0.25">
      <c r="A834" s="21"/>
      <c r="C834"/>
      <c r="F834" s="5"/>
    </row>
    <row r="835" spans="1:6" x14ac:dyDescent="0.25">
      <c r="A835" s="21"/>
      <c r="C835"/>
      <c r="F835" s="5"/>
    </row>
    <row r="836" spans="1:6" x14ac:dyDescent="0.25">
      <c r="A836" s="21"/>
      <c r="C836"/>
      <c r="F836" s="5"/>
    </row>
    <row r="837" spans="1:6" x14ac:dyDescent="0.25">
      <c r="A837" s="21"/>
      <c r="C837"/>
      <c r="F837" s="5"/>
    </row>
    <row r="838" spans="1:6" x14ac:dyDescent="0.25">
      <c r="A838" s="21"/>
      <c r="C838"/>
      <c r="F838" s="5"/>
    </row>
    <row r="839" spans="1:6" x14ac:dyDescent="0.25">
      <c r="A839" s="21"/>
      <c r="C839"/>
      <c r="F839" s="5"/>
    </row>
    <row r="840" spans="1:6" x14ac:dyDescent="0.25">
      <c r="A840" s="21"/>
      <c r="C840"/>
      <c r="F840" s="5"/>
    </row>
    <row r="841" spans="1:6" x14ac:dyDescent="0.25">
      <c r="A841" s="21"/>
      <c r="C841"/>
      <c r="F841" s="5"/>
    </row>
    <row r="842" spans="1:6" x14ac:dyDescent="0.25">
      <c r="A842" s="21"/>
      <c r="C842"/>
      <c r="F842" s="5"/>
    </row>
    <row r="843" spans="1:6" x14ac:dyDescent="0.25">
      <c r="A843" s="21"/>
      <c r="C843"/>
      <c r="F843" s="5"/>
    </row>
    <row r="844" spans="1:6" x14ac:dyDescent="0.25">
      <c r="A844" s="21"/>
      <c r="C844"/>
      <c r="F844" s="5"/>
    </row>
    <row r="845" spans="1:6" x14ac:dyDescent="0.25">
      <c r="A845" s="21"/>
      <c r="C845"/>
      <c r="F845" s="5"/>
    </row>
    <row r="846" spans="1:6" x14ac:dyDescent="0.25">
      <c r="A846" s="21"/>
      <c r="C846"/>
      <c r="F846" s="5"/>
    </row>
    <row r="847" spans="1:6" x14ac:dyDescent="0.25">
      <c r="A847" s="21"/>
      <c r="C847"/>
      <c r="F847" s="5"/>
    </row>
    <row r="848" spans="1:6" x14ac:dyDescent="0.25">
      <c r="A848" s="21"/>
      <c r="C848"/>
      <c r="F848" s="5"/>
    </row>
    <row r="849" spans="1:6" x14ac:dyDescent="0.25">
      <c r="A849" s="21"/>
      <c r="C849"/>
      <c r="F849" s="5"/>
    </row>
    <row r="850" spans="1:6" x14ac:dyDescent="0.25">
      <c r="A850" s="21"/>
      <c r="C850"/>
      <c r="F850" s="5"/>
    </row>
    <row r="851" spans="1:6" x14ac:dyDescent="0.25">
      <c r="A851" s="21"/>
      <c r="C851"/>
      <c r="F851" s="5"/>
    </row>
    <row r="852" spans="1:6" x14ac:dyDescent="0.25">
      <c r="A852" s="21"/>
      <c r="C852"/>
      <c r="F852" s="5"/>
    </row>
    <row r="853" spans="1:6" x14ac:dyDescent="0.25">
      <c r="A853" s="21"/>
      <c r="C853"/>
      <c r="F853" s="5"/>
    </row>
    <row r="854" spans="1:6" x14ac:dyDescent="0.25">
      <c r="A854" s="21"/>
      <c r="C854"/>
      <c r="F854" s="5"/>
    </row>
    <row r="855" spans="1:6" x14ac:dyDescent="0.25">
      <c r="A855" s="21"/>
      <c r="C855"/>
      <c r="F855" s="5"/>
    </row>
    <row r="856" spans="1:6" x14ac:dyDescent="0.25">
      <c r="A856" s="21"/>
      <c r="C856"/>
      <c r="F856" s="5"/>
    </row>
    <row r="857" spans="1:6" x14ac:dyDescent="0.25">
      <c r="A857" s="21"/>
      <c r="C857"/>
      <c r="F857" s="5"/>
    </row>
    <row r="858" spans="1:6" x14ac:dyDescent="0.25">
      <c r="A858" s="21"/>
      <c r="C858"/>
      <c r="F858" s="5"/>
    </row>
    <row r="859" spans="1:6" x14ac:dyDescent="0.25">
      <c r="A859" s="21"/>
      <c r="C859"/>
      <c r="F859" s="5"/>
    </row>
    <row r="860" spans="1:6" x14ac:dyDescent="0.25">
      <c r="A860" s="21"/>
      <c r="C860"/>
      <c r="F860" s="5"/>
    </row>
    <row r="861" spans="1:6" x14ac:dyDescent="0.25">
      <c r="A861" s="21"/>
      <c r="C861"/>
      <c r="F861" s="5"/>
    </row>
    <row r="862" spans="1:6" x14ac:dyDescent="0.25">
      <c r="A862" s="21"/>
      <c r="C862"/>
      <c r="F862" s="5"/>
    </row>
    <row r="863" spans="1:6" x14ac:dyDescent="0.25">
      <c r="A863" s="21"/>
      <c r="C863"/>
      <c r="F863" s="5"/>
    </row>
    <row r="864" spans="1:6" x14ac:dyDescent="0.25">
      <c r="A864" s="21"/>
      <c r="C864"/>
      <c r="F864" s="5"/>
    </row>
    <row r="865" spans="1:6" x14ac:dyDescent="0.25">
      <c r="A865" s="21"/>
      <c r="C865"/>
      <c r="F865" s="5"/>
    </row>
    <row r="866" spans="1:6" x14ac:dyDescent="0.25">
      <c r="A866" s="21"/>
      <c r="C866"/>
      <c r="F866" s="5"/>
    </row>
    <row r="867" spans="1:6" x14ac:dyDescent="0.25">
      <c r="A867" s="21"/>
      <c r="C867"/>
      <c r="F867" s="5"/>
    </row>
    <row r="868" spans="1:6" x14ac:dyDescent="0.25">
      <c r="A868" s="21"/>
      <c r="C868"/>
      <c r="F868" s="5"/>
    </row>
    <row r="869" spans="1:6" x14ac:dyDescent="0.25">
      <c r="A869" s="21"/>
      <c r="C869"/>
      <c r="F869" s="5"/>
    </row>
    <row r="870" spans="1:6" x14ac:dyDescent="0.25">
      <c r="A870" s="21"/>
      <c r="C870"/>
      <c r="F870" s="5"/>
    </row>
    <row r="871" spans="1:6" x14ac:dyDescent="0.25">
      <c r="A871" s="21"/>
      <c r="C871"/>
      <c r="F871" s="5"/>
    </row>
    <row r="872" spans="1:6" x14ac:dyDescent="0.25">
      <c r="A872" s="21"/>
      <c r="C872"/>
      <c r="F872" s="5"/>
    </row>
    <row r="873" spans="1:6" x14ac:dyDescent="0.25">
      <c r="A873" s="21"/>
      <c r="C873"/>
      <c r="F873" s="5"/>
    </row>
    <row r="874" spans="1:6" x14ac:dyDescent="0.25">
      <c r="A874" s="21"/>
      <c r="C874"/>
      <c r="F874" s="5"/>
    </row>
    <row r="875" spans="1:6" x14ac:dyDescent="0.25">
      <c r="A875" s="21"/>
      <c r="C875"/>
      <c r="F875" s="5"/>
    </row>
    <row r="876" spans="1:6" x14ac:dyDescent="0.25">
      <c r="A876" s="21"/>
      <c r="C876"/>
      <c r="F876" s="5"/>
    </row>
    <row r="877" spans="1:6" x14ac:dyDescent="0.25">
      <c r="A877" s="21"/>
      <c r="C877"/>
      <c r="F877" s="5"/>
    </row>
    <row r="878" spans="1:6" x14ac:dyDescent="0.25">
      <c r="A878" s="21"/>
      <c r="C878"/>
      <c r="F878" s="5"/>
    </row>
    <row r="879" spans="1:6" x14ac:dyDescent="0.25">
      <c r="A879" s="21"/>
      <c r="C879"/>
      <c r="F879" s="5"/>
    </row>
    <row r="880" spans="1:6" x14ac:dyDescent="0.25">
      <c r="A880" s="21"/>
      <c r="C880"/>
      <c r="F880" s="5"/>
    </row>
    <row r="881" spans="1:6" x14ac:dyDescent="0.25">
      <c r="A881" s="21"/>
      <c r="C881"/>
      <c r="F881" s="5"/>
    </row>
    <row r="882" spans="1:6" x14ac:dyDescent="0.25">
      <c r="A882" s="21"/>
      <c r="C882"/>
      <c r="F882" s="5"/>
    </row>
    <row r="883" spans="1:6" x14ac:dyDescent="0.25">
      <c r="A883" s="21"/>
      <c r="C883"/>
      <c r="F883" s="5"/>
    </row>
    <row r="884" spans="1:6" x14ac:dyDescent="0.25">
      <c r="A884" s="21"/>
      <c r="C884"/>
      <c r="F884" s="5"/>
    </row>
    <row r="885" spans="1:6" x14ac:dyDescent="0.25">
      <c r="A885" s="21"/>
      <c r="C885"/>
      <c r="F885" s="5"/>
    </row>
    <row r="886" spans="1:6" x14ac:dyDescent="0.25">
      <c r="A886" s="21"/>
      <c r="C886"/>
      <c r="F886" s="5"/>
    </row>
    <row r="887" spans="1:6" x14ac:dyDescent="0.25">
      <c r="A887" s="21"/>
      <c r="C887"/>
      <c r="F887" s="5"/>
    </row>
    <row r="888" spans="1:6" x14ac:dyDescent="0.25">
      <c r="A888" s="21"/>
      <c r="C888"/>
      <c r="F888" s="5"/>
    </row>
    <row r="889" spans="1:6" x14ac:dyDescent="0.25">
      <c r="A889" s="21"/>
      <c r="C889"/>
      <c r="F889" s="5"/>
    </row>
    <row r="890" spans="1:6" x14ac:dyDescent="0.25">
      <c r="A890" s="21"/>
      <c r="C890"/>
      <c r="F890" s="5"/>
    </row>
    <row r="891" spans="1:6" x14ac:dyDescent="0.25">
      <c r="A891" s="21"/>
      <c r="C891"/>
      <c r="F891" s="5"/>
    </row>
    <row r="892" spans="1:6" x14ac:dyDescent="0.25">
      <c r="A892" s="21"/>
      <c r="C892"/>
      <c r="F892" s="5"/>
    </row>
    <row r="893" spans="1:6" x14ac:dyDescent="0.25">
      <c r="A893" s="21"/>
      <c r="C893"/>
      <c r="F893" s="5"/>
    </row>
    <row r="894" spans="1:6" x14ac:dyDescent="0.25">
      <c r="A894" s="21"/>
      <c r="C894"/>
      <c r="F894" s="5"/>
    </row>
    <row r="895" spans="1:6" x14ac:dyDescent="0.25">
      <c r="A895" s="21"/>
      <c r="C895"/>
      <c r="F895" s="5"/>
    </row>
    <row r="896" spans="1:6" x14ac:dyDescent="0.25">
      <c r="A896" s="21"/>
      <c r="C896"/>
      <c r="F896" s="5"/>
    </row>
    <row r="897" spans="1:6" x14ac:dyDescent="0.25">
      <c r="A897" s="21"/>
      <c r="C897"/>
      <c r="F897" s="5"/>
    </row>
    <row r="898" spans="1:6" x14ac:dyDescent="0.25">
      <c r="A898" s="21"/>
      <c r="C898"/>
      <c r="F898" s="5"/>
    </row>
    <row r="899" spans="1:6" x14ac:dyDescent="0.25">
      <c r="A899" s="21"/>
      <c r="C899"/>
      <c r="F899" s="5"/>
    </row>
    <row r="900" spans="1:6" x14ac:dyDescent="0.25">
      <c r="A900" s="21"/>
      <c r="C900"/>
      <c r="F900" s="5"/>
    </row>
    <row r="901" spans="1:6" x14ac:dyDescent="0.25">
      <c r="A901" s="21"/>
      <c r="C901"/>
      <c r="F901" s="5"/>
    </row>
    <row r="902" spans="1:6" x14ac:dyDescent="0.25">
      <c r="A902" s="21"/>
      <c r="C902"/>
      <c r="F902" s="5"/>
    </row>
    <row r="903" spans="1:6" x14ac:dyDescent="0.25">
      <c r="A903" s="21"/>
      <c r="C903"/>
      <c r="F903" s="5"/>
    </row>
    <row r="904" spans="1:6" x14ac:dyDescent="0.25">
      <c r="A904" s="21"/>
      <c r="C904"/>
      <c r="F904" s="5"/>
    </row>
    <row r="905" spans="1:6" x14ac:dyDescent="0.25">
      <c r="A905" s="21"/>
      <c r="C905"/>
      <c r="F905" s="5"/>
    </row>
    <row r="906" spans="1:6" x14ac:dyDescent="0.25">
      <c r="A906" s="21"/>
      <c r="C906"/>
      <c r="F906" s="5"/>
    </row>
    <row r="907" spans="1:6" x14ac:dyDescent="0.25">
      <c r="A907" s="21"/>
      <c r="C907"/>
      <c r="F907" s="5"/>
    </row>
    <row r="908" spans="1:6" x14ac:dyDescent="0.25">
      <c r="A908" s="21"/>
      <c r="C908"/>
      <c r="F908" s="5"/>
    </row>
    <row r="909" spans="1:6" x14ac:dyDescent="0.25">
      <c r="A909" s="21"/>
      <c r="C909"/>
      <c r="F909" s="5"/>
    </row>
    <row r="910" spans="1:6" x14ac:dyDescent="0.25">
      <c r="A910" s="21"/>
      <c r="C910"/>
      <c r="F910" s="5"/>
    </row>
    <row r="911" spans="1:6" x14ac:dyDescent="0.25">
      <c r="A911" s="21"/>
      <c r="C911"/>
      <c r="F911" s="5"/>
    </row>
    <row r="912" spans="1:6" x14ac:dyDescent="0.25">
      <c r="A912" s="21"/>
      <c r="C912"/>
      <c r="F912" s="5"/>
    </row>
    <row r="913" spans="1:6" x14ac:dyDescent="0.25">
      <c r="A913" s="21"/>
      <c r="C913"/>
      <c r="F913" s="5"/>
    </row>
    <row r="914" spans="1:6" x14ac:dyDescent="0.25">
      <c r="A914" s="21"/>
      <c r="C914"/>
      <c r="F914" s="5"/>
    </row>
    <row r="915" spans="1:6" x14ac:dyDescent="0.25">
      <c r="A915" s="21"/>
      <c r="C915"/>
      <c r="F915" s="5"/>
    </row>
    <row r="916" spans="1:6" x14ac:dyDescent="0.25">
      <c r="A916" s="21"/>
      <c r="C916"/>
      <c r="F916" s="5"/>
    </row>
    <row r="917" spans="1:6" x14ac:dyDescent="0.25">
      <c r="A917" s="21"/>
      <c r="C917"/>
      <c r="F917" s="5"/>
    </row>
    <row r="918" spans="1:6" x14ac:dyDescent="0.25">
      <c r="A918" s="21"/>
      <c r="C918"/>
      <c r="F918" s="5"/>
    </row>
    <row r="919" spans="1:6" x14ac:dyDescent="0.25">
      <c r="A919" s="21"/>
      <c r="C919"/>
      <c r="F919" s="5"/>
    </row>
    <row r="920" spans="1:6" x14ac:dyDescent="0.25">
      <c r="A920" s="21"/>
      <c r="C920"/>
      <c r="F920" s="5"/>
    </row>
    <row r="921" spans="1:6" x14ac:dyDescent="0.25">
      <c r="A921" s="21"/>
      <c r="C921"/>
      <c r="F921" s="5"/>
    </row>
    <row r="922" spans="1:6" x14ac:dyDescent="0.25">
      <c r="A922" s="21"/>
      <c r="C922"/>
      <c r="F922" s="5"/>
    </row>
    <row r="923" spans="1:6" x14ac:dyDescent="0.25">
      <c r="A923" s="21"/>
      <c r="C923"/>
      <c r="F923" s="5"/>
    </row>
    <row r="924" spans="1:6" x14ac:dyDescent="0.25">
      <c r="A924" s="21"/>
      <c r="C924"/>
      <c r="F924" s="5"/>
    </row>
    <row r="925" spans="1:6" x14ac:dyDescent="0.25">
      <c r="A925" s="21"/>
      <c r="C925"/>
      <c r="F925" s="5"/>
    </row>
    <row r="926" spans="1:6" x14ac:dyDescent="0.25">
      <c r="A926" s="21"/>
      <c r="C926"/>
      <c r="F926" s="5"/>
    </row>
    <row r="927" spans="1:6" x14ac:dyDescent="0.25">
      <c r="A927" s="21"/>
      <c r="C927"/>
      <c r="F927" s="5"/>
    </row>
    <row r="928" spans="1:6" x14ac:dyDescent="0.25">
      <c r="A928" s="21"/>
      <c r="C928"/>
      <c r="F928" s="5"/>
    </row>
    <row r="929" spans="1:6" x14ac:dyDescent="0.25">
      <c r="A929" s="21"/>
      <c r="C929"/>
      <c r="F929" s="5"/>
    </row>
    <row r="930" spans="1:6" x14ac:dyDescent="0.25">
      <c r="A930" s="21"/>
      <c r="C930"/>
      <c r="F930" s="5"/>
    </row>
    <row r="931" spans="1:6" x14ac:dyDescent="0.25">
      <c r="A931" s="21"/>
      <c r="C931"/>
      <c r="F931" s="5"/>
    </row>
    <row r="932" spans="1:6" x14ac:dyDescent="0.25">
      <c r="A932" s="21"/>
      <c r="C932"/>
      <c r="F932" s="5"/>
    </row>
    <row r="933" spans="1:6" x14ac:dyDescent="0.25">
      <c r="A933" s="21"/>
      <c r="C933"/>
      <c r="F933" s="5"/>
    </row>
    <row r="934" spans="1:6" x14ac:dyDescent="0.25">
      <c r="A934" s="21"/>
      <c r="C934"/>
      <c r="F934" s="5"/>
    </row>
    <row r="935" spans="1:6" x14ac:dyDescent="0.25">
      <c r="A935" s="21"/>
      <c r="C935"/>
      <c r="F935" s="5"/>
    </row>
    <row r="936" spans="1:6" x14ac:dyDescent="0.25">
      <c r="A936" s="21"/>
      <c r="C936"/>
      <c r="F936" s="5"/>
    </row>
    <row r="937" spans="1:6" x14ac:dyDescent="0.25">
      <c r="A937" s="21"/>
      <c r="C937"/>
      <c r="F937" s="5"/>
    </row>
    <row r="938" spans="1:6" x14ac:dyDescent="0.25">
      <c r="A938" s="21"/>
      <c r="C938"/>
      <c r="F938" s="5"/>
    </row>
    <row r="939" spans="1:6" x14ac:dyDescent="0.25">
      <c r="A939" s="21"/>
      <c r="C939"/>
      <c r="F939" s="5"/>
    </row>
    <row r="940" spans="1:6" x14ac:dyDescent="0.25">
      <c r="A940" s="21"/>
      <c r="C940"/>
      <c r="F940" s="5"/>
    </row>
    <row r="941" spans="1:6" x14ac:dyDescent="0.25">
      <c r="A941" s="21"/>
      <c r="C941"/>
      <c r="F941" s="5"/>
    </row>
    <row r="942" spans="1:6" x14ac:dyDescent="0.25">
      <c r="A942" s="21"/>
      <c r="C942"/>
      <c r="F942" s="5"/>
    </row>
    <row r="943" spans="1:6" x14ac:dyDescent="0.25">
      <c r="A943" s="21"/>
      <c r="C943"/>
      <c r="F943" s="5"/>
    </row>
    <row r="944" spans="1:6" x14ac:dyDescent="0.25">
      <c r="A944" s="21"/>
      <c r="C944"/>
      <c r="F944" s="5"/>
    </row>
    <row r="945" spans="1:6" x14ac:dyDescent="0.25">
      <c r="A945" s="21"/>
      <c r="C945"/>
      <c r="F945" s="5"/>
    </row>
    <row r="946" spans="1:6" x14ac:dyDescent="0.25">
      <c r="A946" s="21"/>
      <c r="C946"/>
      <c r="F946" s="5"/>
    </row>
    <row r="947" spans="1:6" x14ac:dyDescent="0.25">
      <c r="A947" s="21"/>
      <c r="C947"/>
      <c r="F947" s="5"/>
    </row>
    <row r="948" spans="1:6" x14ac:dyDescent="0.25">
      <c r="A948" s="21"/>
      <c r="C948"/>
      <c r="F948" s="5"/>
    </row>
    <row r="949" spans="1:6" x14ac:dyDescent="0.25">
      <c r="A949" s="21"/>
      <c r="C949"/>
      <c r="F949" s="5"/>
    </row>
    <row r="950" spans="1:6" x14ac:dyDescent="0.25">
      <c r="A950" s="21"/>
      <c r="C950"/>
      <c r="F950" s="5"/>
    </row>
    <row r="951" spans="1:6" x14ac:dyDescent="0.25">
      <c r="A951" s="21"/>
      <c r="C951"/>
      <c r="F951" s="5"/>
    </row>
    <row r="952" spans="1:6" x14ac:dyDescent="0.25">
      <c r="A952" s="21"/>
      <c r="C952"/>
      <c r="F952" s="5"/>
    </row>
    <row r="953" spans="1:6" x14ac:dyDescent="0.25">
      <c r="A953" s="21"/>
      <c r="C953"/>
      <c r="F953" s="5"/>
    </row>
    <row r="954" spans="1:6" x14ac:dyDescent="0.25">
      <c r="A954" s="21"/>
      <c r="C954"/>
      <c r="F954" s="5"/>
    </row>
    <row r="955" spans="1:6" x14ac:dyDescent="0.25">
      <c r="A955" s="21"/>
      <c r="C955"/>
      <c r="F955" s="5"/>
    </row>
    <row r="956" spans="1:6" x14ac:dyDescent="0.25">
      <c r="A956" s="21"/>
      <c r="C956"/>
      <c r="F956" s="5"/>
    </row>
    <row r="957" spans="1:6" x14ac:dyDescent="0.25">
      <c r="A957" s="21"/>
      <c r="C957"/>
      <c r="F957" s="5"/>
    </row>
    <row r="958" spans="1:6" x14ac:dyDescent="0.25">
      <c r="A958" s="21"/>
      <c r="C958"/>
      <c r="F958" s="5"/>
    </row>
    <row r="959" spans="1:6" x14ac:dyDescent="0.25">
      <c r="A959" s="21"/>
      <c r="C959"/>
      <c r="F959" s="5"/>
    </row>
    <row r="960" spans="1:6" x14ac:dyDescent="0.25">
      <c r="A960" s="21"/>
      <c r="C960"/>
      <c r="F960" s="5"/>
    </row>
    <row r="961" spans="1:6" x14ac:dyDescent="0.25">
      <c r="A961" s="21"/>
      <c r="C961"/>
      <c r="F961" s="5"/>
    </row>
    <row r="962" spans="1:6" x14ac:dyDescent="0.25">
      <c r="A962" s="21"/>
      <c r="C962"/>
      <c r="F962" s="5"/>
    </row>
    <row r="963" spans="1:6" x14ac:dyDescent="0.25">
      <c r="A963" s="21"/>
      <c r="C963"/>
      <c r="F963" s="5"/>
    </row>
    <row r="964" spans="1:6" x14ac:dyDescent="0.25">
      <c r="A964" s="21"/>
      <c r="C964"/>
      <c r="F964" s="5"/>
    </row>
    <row r="965" spans="1:6" x14ac:dyDescent="0.25">
      <c r="A965" s="21"/>
      <c r="C965"/>
      <c r="F965" s="5"/>
    </row>
    <row r="966" spans="1:6" x14ac:dyDescent="0.25">
      <c r="A966" s="21"/>
      <c r="C966"/>
      <c r="F966" s="5"/>
    </row>
    <row r="967" spans="1:6" x14ac:dyDescent="0.25">
      <c r="A967" s="21"/>
      <c r="C967"/>
      <c r="F967" s="5"/>
    </row>
    <row r="968" spans="1:6" x14ac:dyDescent="0.25">
      <c r="A968" s="21"/>
      <c r="C968"/>
      <c r="F968" s="5"/>
    </row>
    <row r="969" spans="1:6" x14ac:dyDescent="0.25">
      <c r="A969" s="21"/>
      <c r="C969"/>
      <c r="F969" s="5"/>
    </row>
    <row r="970" spans="1:6" x14ac:dyDescent="0.25">
      <c r="A970" s="21"/>
      <c r="C970"/>
      <c r="F970" s="5"/>
    </row>
    <row r="971" spans="1:6" x14ac:dyDescent="0.25">
      <c r="A971" s="21"/>
      <c r="C971"/>
      <c r="F971" s="5"/>
    </row>
    <row r="972" spans="1:6" x14ac:dyDescent="0.25">
      <c r="A972" s="21"/>
      <c r="C972"/>
      <c r="F972" s="5"/>
    </row>
    <row r="973" spans="1:6" x14ac:dyDescent="0.25">
      <c r="A973" s="21"/>
      <c r="C973"/>
      <c r="F973" s="5"/>
    </row>
    <row r="974" spans="1:6" x14ac:dyDescent="0.25">
      <c r="A974" s="21"/>
      <c r="C974"/>
      <c r="F974" s="5"/>
    </row>
    <row r="975" spans="1:6" x14ac:dyDescent="0.25">
      <c r="A975" s="21"/>
      <c r="C975"/>
      <c r="F975" s="5"/>
    </row>
    <row r="976" spans="1:6" x14ac:dyDescent="0.25">
      <c r="A976" s="21"/>
      <c r="C976"/>
      <c r="F976" s="5"/>
    </row>
    <row r="977" spans="1:6" x14ac:dyDescent="0.25">
      <c r="A977" s="21"/>
      <c r="C977"/>
      <c r="F977" s="5"/>
    </row>
    <row r="978" spans="1:6" x14ac:dyDescent="0.25">
      <c r="A978" s="21"/>
      <c r="C978"/>
      <c r="F978" s="5"/>
    </row>
    <row r="979" spans="1:6" x14ac:dyDescent="0.25">
      <c r="A979" s="21"/>
      <c r="C979"/>
      <c r="F979" s="5"/>
    </row>
    <row r="980" spans="1:6" x14ac:dyDescent="0.25">
      <c r="A980" s="21"/>
      <c r="C980"/>
      <c r="F980" s="5"/>
    </row>
    <row r="981" spans="1:6" x14ac:dyDescent="0.25">
      <c r="A981" s="21"/>
      <c r="C981"/>
      <c r="F981" s="5"/>
    </row>
    <row r="982" spans="1:6" x14ac:dyDescent="0.25">
      <c r="A982" s="21"/>
      <c r="C982"/>
      <c r="F982" s="5"/>
    </row>
    <row r="983" spans="1:6" x14ac:dyDescent="0.25">
      <c r="A983" s="21"/>
      <c r="C983"/>
      <c r="F983" s="5"/>
    </row>
    <row r="984" spans="1:6" x14ac:dyDescent="0.25">
      <c r="A984" s="21"/>
      <c r="C984"/>
      <c r="F984" s="5"/>
    </row>
    <row r="985" spans="1:6" x14ac:dyDescent="0.25">
      <c r="A985" s="21"/>
      <c r="C985"/>
      <c r="F985" s="5"/>
    </row>
    <row r="986" spans="1:6" x14ac:dyDescent="0.25">
      <c r="A986" s="21"/>
      <c r="C986"/>
      <c r="F986" s="5"/>
    </row>
    <row r="987" spans="1:6" x14ac:dyDescent="0.25">
      <c r="A987" s="21"/>
      <c r="C987"/>
      <c r="F987" s="5"/>
    </row>
    <row r="988" spans="1:6" x14ac:dyDescent="0.25">
      <c r="A988" s="21"/>
      <c r="C988"/>
      <c r="F988" s="5"/>
    </row>
    <row r="989" spans="1:6" x14ac:dyDescent="0.25">
      <c r="A989" s="21"/>
      <c r="C989"/>
      <c r="F989" s="5"/>
    </row>
    <row r="990" spans="1:6" x14ac:dyDescent="0.25">
      <c r="A990" s="21"/>
      <c r="C990"/>
      <c r="F990" s="5"/>
    </row>
    <row r="991" spans="1:6" x14ac:dyDescent="0.25">
      <c r="A991" s="21"/>
      <c r="C991"/>
      <c r="F991" s="5"/>
    </row>
    <row r="992" spans="1:6" x14ac:dyDescent="0.25">
      <c r="A992" s="21"/>
      <c r="C992"/>
      <c r="F992" s="5"/>
    </row>
    <row r="993" spans="1:6" x14ac:dyDescent="0.25">
      <c r="A993" s="21"/>
      <c r="C993"/>
      <c r="F993" s="5"/>
    </row>
    <row r="994" spans="1:6" x14ac:dyDescent="0.25">
      <c r="A994" s="21"/>
      <c r="C994"/>
      <c r="F994" s="5"/>
    </row>
    <row r="995" spans="1:6" x14ac:dyDescent="0.25">
      <c r="A995" s="21"/>
      <c r="C995"/>
      <c r="F995" s="5"/>
    </row>
    <row r="996" spans="1:6" x14ac:dyDescent="0.25">
      <c r="A996" s="21"/>
      <c r="C996"/>
      <c r="F996" s="5"/>
    </row>
    <row r="997" spans="1:6" x14ac:dyDescent="0.25">
      <c r="A997" s="21"/>
      <c r="C997"/>
      <c r="F997" s="5"/>
    </row>
    <row r="998" spans="1:6" x14ac:dyDescent="0.25">
      <c r="A998" s="21"/>
      <c r="C998"/>
      <c r="F998" s="5"/>
    </row>
    <row r="999" spans="1:6" x14ac:dyDescent="0.25">
      <c r="A999" s="21"/>
      <c r="C999"/>
      <c r="F999" s="5"/>
    </row>
    <row r="1000" spans="1:6" x14ac:dyDescent="0.25">
      <c r="A1000" s="21"/>
      <c r="C1000"/>
      <c r="F1000" s="5"/>
    </row>
    <row r="1001" spans="1:6" x14ac:dyDescent="0.25">
      <c r="A1001" s="21"/>
      <c r="C1001"/>
      <c r="F1001" s="5"/>
    </row>
    <row r="1002" spans="1:6" x14ac:dyDescent="0.25">
      <c r="A1002" s="21"/>
      <c r="C1002"/>
      <c r="F1002" s="5"/>
    </row>
    <row r="1003" spans="1:6" x14ac:dyDescent="0.25">
      <c r="A1003" s="21"/>
      <c r="C1003"/>
      <c r="F1003" s="5"/>
    </row>
    <row r="1004" spans="1:6" x14ac:dyDescent="0.25">
      <c r="A1004" s="21"/>
      <c r="C1004"/>
      <c r="F1004" s="5"/>
    </row>
    <row r="1005" spans="1:6" x14ac:dyDescent="0.25">
      <c r="A1005" s="21"/>
      <c r="C1005"/>
      <c r="F1005" s="5"/>
    </row>
    <row r="1006" spans="1:6" x14ac:dyDescent="0.25">
      <c r="A1006" s="21"/>
      <c r="C1006"/>
      <c r="F1006" s="5"/>
    </row>
    <row r="1007" spans="1:6" x14ac:dyDescent="0.25">
      <c r="A1007" s="21"/>
      <c r="C1007"/>
      <c r="F1007" s="5"/>
    </row>
    <row r="1008" spans="1:6" x14ac:dyDescent="0.25">
      <c r="A1008" s="21"/>
      <c r="C1008"/>
      <c r="F1008" s="5"/>
    </row>
    <row r="1009" spans="1:6" x14ac:dyDescent="0.25">
      <c r="A1009" s="21"/>
      <c r="C1009"/>
      <c r="F1009" s="5"/>
    </row>
    <row r="1010" spans="1:6" x14ac:dyDescent="0.25">
      <c r="A1010" s="21"/>
      <c r="C1010"/>
      <c r="F1010" s="5"/>
    </row>
    <row r="1011" spans="1:6" x14ac:dyDescent="0.25">
      <c r="A1011" s="21"/>
      <c r="C1011"/>
      <c r="F1011" s="5"/>
    </row>
    <row r="1012" spans="1:6" x14ac:dyDescent="0.25">
      <c r="A1012" s="21"/>
      <c r="C1012"/>
      <c r="F1012" s="5"/>
    </row>
    <row r="1013" spans="1:6" x14ac:dyDescent="0.25">
      <c r="A1013" s="21"/>
      <c r="C1013"/>
      <c r="F1013" s="5"/>
    </row>
    <row r="1014" spans="1:6" x14ac:dyDescent="0.25">
      <c r="A1014" s="21"/>
      <c r="C1014"/>
      <c r="F1014" s="5"/>
    </row>
    <row r="1015" spans="1:6" x14ac:dyDescent="0.25">
      <c r="A1015" s="21"/>
      <c r="C1015"/>
      <c r="F1015" s="5"/>
    </row>
    <row r="1016" spans="1:6" x14ac:dyDescent="0.25">
      <c r="A1016" s="21"/>
      <c r="C1016"/>
      <c r="F1016" s="5"/>
    </row>
    <row r="1017" spans="1:6" x14ac:dyDescent="0.25">
      <c r="A1017" s="21"/>
      <c r="C1017"/>
      <c r="F1017" s="5"/>
    </row>
    <row r="1018" spans="1:6" x14ac:dyDescent="0.25">
      <c r="A1018" s="21"/>
      <c r="C1018"/>
      <c r="F1018" s="5"/>
    </row>
    <row r="1019" spans="1:6" x14ac:dyDescent="0.25">
      <c r="A1019" s="21"/>
      <c r="C1019"/>
      <c r="F1019" s="5"/>
    </row>
    <row r="1020" spans="1:6" x14ac:dyDescent="0.25">
      <c r="A1020" s="21"/>
      <c r="C1020"/>
      <c r="F1020" s="5"/>
    </row>
    <row r="1021" spans="1:6" x14ac:dyDescent="0.25">
      <c r="A1021" s="21"/>
      <c r="C1021"/>
      <c r="F1021" s="5"/>
    </row>
    <row r="1022" spans="1:6" x14ac:dyDescent="0.25">
      <c r="A1022" s="21"/>
      <c r="C1022"/>
      <c r="F1022" s="5"/>
    </row>
    <row r="1023" spans="1:6" x14ac:dyDescent="0.25">
      <c r="A1023" s="21"/>
      <c r="C1023"/>
      <c r="F1023" s="5"/>
    </row>
    <row r="1024" spans="1:6" x14ac:dyDescent="0.25">
      <c r="A1024" s="21"/>
      <c r="C1024"/>
      <c r="F1024" s="5"/>
    </row>
    <row r="1025" spans="1:6" x14ac:dyDescent="0.25">
      <c r="A1025" s="21"/>
      <c r="C1025"/>
      <c r="F1025" s="5"/>
    </row>
    <row r="1026" spans="1:6" x14ac:dyDescent="0.25">
      <c r="A1026" s="21"/>
      <c r="C1026"/>
      <c r="F1026" s="5"/>
    </row>
    <row r="1027" spans="1:6" x14ac:dyDescent="0.25">
      <c r="A1027" s="21"/>
      <c r="C1027"/>
      <c r="F1027" s="5"/>
    </row>
    <row r="1028" spans="1:6" x14ac:dyDescent="0.25">
      <c r="A1028" s="21"/>
      <c r="C1028"/>
      <c r="F1028" s="5"/>
    </row>
    <row r="1029" spans="1:6" x14ac:dyDescent="0.25">
      <c r="A1029" s="21"/>
      <c r="C1029"/>
      <c r="F1029" s="5"/>
    </row>
    <row r="1030" spans="1:6" x14ac:dyDescent="0.25">
      <c r="A1030" s="21"/>
      <c r="C1030"/>
      <c r="F1030" s="5"/>
    </row>
    <row r="1031" spans="1:6" x14ac:dyDescent="0.25">
      <c r="A1031" s="21"/>
      <c r="C1031"/>
      <c r="F1031" s="5"/>
    </row>
    <row r="1032" spans="1:6" x14ac:dyDescent="0.25">
      <c r="A1032" s="21"/>
      <c r="C1032"/>
      <c r="F1032" s="5"/>
    </row>
    <row r="1033" spans="1:6" x14ac:dyDescent="0.25">
      <c r="A1033" s="21"/>
      <c r="C1033"/>
      <c r="F1033" s="5"/>
    </row>
    <row r="1034" spans="1:6" x14ac:dyDescent="0.25">
      <c r="A1034" s="21"/>
      <c r="C1034"/>
      <c r="F1034" s="5"/>
    </row>
    <row r="1035" spans="1:6" x14ac:dyDescent="0.25">
      <c r="A1035" s="21"/>
      <c r="C1035"/>
      <c r="F1035" s="5"/>
    </row>
    <row r="1036" spans="1:6" x14ac:dyDescent="0.25">
      <c r="A1036" s="21"/>
      <c r="C1036"/>
      <c r="F1036" s="5"/>
    </row>
    <row r="1037" spans="1:6" x14ac:dyDescent="0.25">
      <c r="A1037" s="21"/>
      <c r="C1037"/>
      <c r="F1037" s="5"/>
    </row>
    <row r="1038" spans="1:6" x14ac:dyDescent="0.25">
      <c r="A1038" s="21"/>
      <c r="C1038"/>
      <c r="F1038" s="5"/>
    </row>
    <row r="1039" spans="1:6" x14ac:dyDescent="0.25">
      <c r="A1039" s="21"/>
      <c r="C1039"/>
      <c r="F1039" s="5"/>
    </row>
    <row r="1040" spans="1:6" x14ac:dyDescent="0.25">
      <c r="A1040" s="21"/>
      <c r="C1040"/>
      <c r="F1040" s="5"/>
    </row>
    <row r="1041" spans="1:6" x14ac:dyDescent="0.25">
      <c r="A1041" s="21"/>
      <c r="C1041"/>
      <c r="F1041" s="5"/>
    </row>
    <row r="1042" spans="1:6" x14ac:dyDescent="0.25">
      <c r="A1042" s="21"/>
      <c r="C1042"/>
      <c r="F1042" s="5"/>
    </row>
    <row r="1043" spans="1:6" x14ac:dyDescent="0.25">
      <c r="A1043" s="21"/>
      <c r="C1043"/>
      <c r="F1043" s="5"/>
    </row>
    <row r="1044" spans="1:6" x14ac:dyDescent="0.25">
      <c r="A1044" s="21"/>
      <c r="C1044"/>
      <c r="F1044" s="5"/>
    </row>
    <row r="1045" spans="1:6" x14ac:dyDescent="0.25">
      <c r="A1045" s="21"/>
      <c r="C1045"/>
      <c r="F1045" s="5"/>
    </row>
    <row r="1046" spans="1:6" x14ac:dyDescent="0.25">
      <c r="A1046" s="21"/>
      <c r="C1046"/>
      <c r="F1046" s="5"/>
    </row>
    <row r="1047" spans="1:6" x14ac:dyDescent="0.25">
      <c r="A1047" s="21"/>
      <c r="C1047"/>
      <c r="F1047" s="5"/>
    </row>
    <row r="1048" spans="1:6" x14ac:dyDescent="0.25">
      <c r="A1048" s="21"/>
      <c r="C1048"/>
      <c r="F1048" s="5"/>
    </row>
    <row r="1049" spans="1:6" x14ac:dyDescent="0.25">
      <c r="A1049" s="21"/>
      <c r="C1049"/>
      <c r="F1049" s="5"/>
    </row>
    <row r="1050" spans="1:6" x14ac:dyDescent="0.25">
      <c r="A1050" s="21"/>
      <c r="C1050"/>
      <c r="F1050" s="5"/>
    </row>
    <row r="1051" spans="1:6" x14ac:dyDescent="0.25">
      <c r="A1051" s="21"/>
      <c r="C1051"/>
      <c r="F1051" s="5"/>
    </row>
    <row r="1052" spans="1:6" x14ac:dyDescent="0.25">
      <c r="A1052" s="21"/>
      <c r="C1052"/>
      <c r="F1052" s="5"/>
    </row>
    <row r="1053" spans="1:6" x14ac:dyDescent="0.25">
      <c r="A1053" s="21"/>
      <c r="C1053"/>
      <c r="F1053" s="5"/>
    </row>
    <row r="1054" spans="1:6" x14ac:dyDescent="0.25">
      <c r="A1054" s="21"/>
      <c r="C1054"/>
      <c r="F1054" s="5"/>
    </row>
    <row r="1055" spans="1:6" x14ac:dyDescent="0.25">
      <c r="A1055" s="21"/>
      <c r="C1055"/>
      <c r="F1055" s="5"/>
    </row>
    <row r="1056" spans="1:6" x14ac:dyDescent="0.25">
      <c r="A1056" s="21"/>
      <c r="C1056"/>
      <c r="F1056" s="5"/>
    </row>
    <row r="1057" spans="1:6" x14ac:dyDescent="0.25">
      <c r="A1057" s="21"/>
      <c r="C1057"/>
      <c r="F1057" s="5"/>
    </row>
    <row r="1058" spans="1:6" x14ac:dyDescent="0.25">
      <c r="A1058" s="21"/>
      <c r="C1058"/>
      <c r="F1058" s="5"/>
    </row>
    <row r="1059" spans="1:6" x14ac:dyDescent="0.25">
      <c r="A1059" s="21"/>
      <c r="C1059"/>
      <c r="F1059" s="5"/>
    </row>
    <row r="1060" spans="1:6" x14ac:dyDescent="0.25">
      <c r="A1060" s="21"/>
      <c r="C1060"/>
      <c r="F1060" s="5"/>
    </row>
    <row r="1061" spans="1:6" x14ac:dyDescent="0.25">
      <c r="A1061" s="21"/>
      <c r="C1061"/>
      <c r="F1061" s="5"/>
    </row>
    <row r="1062" spans="1:6" x14ac:dyDescent="0.25">
      <c r="A1062" s="21"/>
      <c r="C1062"/>
      <c r="F1062" s="5"/>
    </row>
    <row r="1063" spans="1:6" x14ac:dyDescent="0.25">
      <c r="A1063" s="21"/>
      <c r="C1063"/>
      <c r="F1063" s="5"/>
    </row>
    <row r="1064" spans="1:6" x14ac:dyDescent="0.25">
      <c r="A1064" s="21"/>
      <c r="C1064"/>
      <c r="F1064" s="5"/>
    </row>
    <row r="1065" spans="1:6" x14ac:dyDescent="0.25">
      <c r="A1065" s="21"/>
      <c r="C1065"/>
      <c r="F1065" s="5"/>
    </row>
    <row r="1066" spans="1:6" x14ac:dyDescent="0.25">
      <c r="A1066" s="21"/>
      <c r="C1066"/>
      <c r="F1066" s="5"/>
    </row>
    <row r="1067" spans="1:6" x14ac:dyDescent="0.25">
      <c r="A1067" s="21"/>
      <c r="C1067"/>
      <c r="F1067" s="5"/>
    </row>
    <row r="1068" spans="1:6" x14ac:dyDescent="0.25">
      <c r="A1068" s="21"/>
      <c r="C1068"/>
      <c r="F1068" s="5"/>
    </row>
    <row r="1069" spans="1:6" x14ac:dyDescent="0.25">
      <c r="A1069" s="21"/>
      <c r="C1069"/>
      <c r="F1069" s="5"/>
    </row>
    <row r="1070" spans="1:6" x14ac:dyDescent="0.25">
      <c r="A1070" s="21"/>
      <c r="C1070"/>
      <c r="F1070" s="5"/>
    </row>
    <row r="1071" spans="1:6" x14ac:dyDescent="0.25">
      <c r="A1071" s="21"/>
      <c r="C1071"/>
      <c r="F1071" s="5"/>
    </row>
    <row r="1072" spans="1:6" x14ac:dyDescent="0.25">
      <c r="A1072" s="21"/>
      <c r="C1072"/>
      <c r="F1072" s="5"/>
    </row>
    <row r="1073" spans="1:6" x14ac:dyDescent="0.25">
      <c r="A1073" s="21"/>
      <c r="C1073"/>
      <c r="F1073" s="5"/>
    </row>
    <row r="1074" spans="1:6" x14ac:dyDescent="0.25">
      <c r="A1074" s="21"/>
      <c r="C1074"/>
      <c r="F1074" s="5"/>
    </row>
    <row r="1075" spans="1:6" x14ac:dyDescent="0.25">
      <c r="A1075" s="21"/>
      <c r="C1075"/>
      <c r="F1075" s="5"/>
    </row>
    <row r="1076" spans="1:6" x14ac:dyDescent="0.25">
      <c r="A1076" s="21"/>
      <c r="C1076"/>
      <c r="F1076" s="5"/>
    </row>
    <row r="1077" spans="1:6" x14ac:dyDescent="0.25">
      <c r="A1077" s="21"/>
      <c r="C1077"/>
      <c r="F1077" s="5"/>
    </row>
    <row r="1078" spans="1:6" x14ac:dyDescent="0.25">
      <c r="A1078" s="21"/>
      <c r="C1078"/>
      <c r="F1078" s="5"/>
    </row>
    <row r="1079" spans="1:6" x14ac:dyDescent="0.25">
      <c r="A1079" s="21"/>
      <c r="C1079"/>
      <c r="F1079" s="5"/>
    </row>
    <row r="1080" spans="1:6" x14ac:dyDescent="0.25">
      <c r="A1080" s="21"/>
      <c r="C1080"/>
      <c r="F1080" s="5"/>
    </row>
    <row r="1081" spans="1:6" x14ac:dyDescent="0.25">
      <c r="A1081" s="21"/>
      <c r="C1081"/>
      <c r="F1081" s="5"/>
    </row>
    <row r="1082" spans="1:6" x14ac:dyDescent="0.25">
      <c r="A1082" s="21"/>
      <c r="C1082"/>
      <c r="F1082" s="5"/>
    </row>
    <row r="1083" spans="1:6" x14ac:dyDescent="0.25">
      <c r="A1083" s="21"/>
      <c r="C1083"/>
      <c r="F1083" s="5"/>
    </row>
    <row r="1084" spans="1:6" x14ac:dyDescent="0.25">
      <c r="A1084" s="21"/>
      <c r="C1084"/>
      <c r="F1084" s="5"/>
    </row>
    <row r="1085" spans="1:6" x14ac:dyDescent="0.25">
      <c r="A1085" s="21"/>
      <c r="C1085"/>
      <c r="F1085" s="5"/>
    </row>
    <row r="1086" spans="1:6" x14ac:dyDescent="0.25">
      <c r="A1086" s="21"/>
      <c r="C1086"/>
      <c r="F1086" s="5"/>
    </row>
    <row r="1087" spans="1:6" x14ac:dyDescent="0.25">
      <c r="A1087" s="21"/>
      <c r="C1087"/>
      <c r="F1087" s="5"/>
    </row>
    <row r="1088" spans="1:6" x14ac:dyDescent="0.25">
      <c r="A1088" s="21"/>
      <c r="C1088"/>
      <c r="F1088" s="5"/>
    </row>
    <row r="1089" spans="1:6" x14ac:dyDescent="0.25">
      <c r="A1089" s="21"/>
      <c r="C1089"/>
      <c r="F1089" s="5"/>
    </row>
    <row r="1090" spans="1:6" x14ac:dyDescent="0.25">
      <c r="A1090" s="21"/>
      <c r="C1090"/>
      <c r="F1090" s="5"/>
    </row>
    <row r="1091" spans="1:6" x14ac:dyDescent="0.25">
      <c r="A1091" s="21"/>
      <c r="C1091"/>
      <c r="F1091" s="5"/>
    </row>
    <row r="1092" spans="1:6" x14ac:dyDescent="0.25">
      <c r="A1092" s="21"/>
      <c r="C1092"/>
      <c r="F1092" s="5"/>
    </row>
    <row r="1093" spans="1:6" x14ac:dyDescent="0.25">
      <c r="A1093" s="21"/>
      <c r="C1093"/>
      <c r="F1093" s="5"/>
    </row>
    <row r="1094" spans="1:6" x14ac:dyDescent="0.25">
      <c r="A1094" s="21"/>
      <c r="C1094"/>
      <c r="F1094" s="5"/>
    </row>
    <row r="1095" spans="1:6" x14ac:dyDescent="0.25">
      <c r="A1095" s="21"/>
      <c r="C1095"/>
      <c r="F1095" s="5"/>
    </row>
    <row r="1096" spans="1:6" x14ac:dyDescent="0.25">
      <c r="A1096" s="21"/>
      <c r="C1096"/>
      <c r="F1096" s="5"/>
    </row>
    <row r="1097" spans="1:6" x14ac:dyDescent="0.25">
      <c r="A1097" s="21"/>
      <c r="C1097"/>
      <c r="F1097" s="5"/>
    </row>
    <row r="1098" spans="1:6" x14ac:dyDescent="0.25">
      <c r="A1098" s="21"/>
      <c r="C1098"/>
      <c r="F1098" s="5"/>
    </row>
    <row r="1099" spans="1:6" x14ac:dyDescent="0.25">
      <c r="A1099" s="21"/>
      <c r="C1099"/>
      <c r="F1099" s="5"/>
    </row>
    <row r="1100" spans="1:6" x14ac:dyDescent="0.25">
      <c r="A1100" s="21"/>
      <c r="C1100"/>
      <c r="F1100" s="5"/>
    </row>
    <row r="1101" spans="1:6" x14ac:dyDescent="0.25">
      <c r="A1101" s="21"/>
      <c r="C1101"/>
      <c r="F1101" s="5"/>
    </row>
    <row r="1102" spans="1:6" x14ac:dyDescent="0.25">
      <c r="A1102" s="21"/>
      <c r="C1102"/>
      <c r="F1102" s="5"/>
    </row>
    <row r="1103" spans="1:6" x14ac:dyDescent="0.25">
      <c r="A1103" s="21"/>
      <c r="C1103"/>
      <c r="F1103" s="5"/>
    </row>
    <row r="1104" spans="1:6" x14ac:dyDescent="0.25">
      <c r="A1104" s="21"/>
      <c r="C1104"/>
      <c r="F1104" s="5"/>
    </row>
    <row r="1105" spans="1:6" x14ac:dyDescent="0.25">
      <c r="A1105" s="21"/>
      <c r="C1105"/>
      <c r="F1105" s="5"/>
    </row>
    <row r="1106" spans="1:6" x14ac:dyDescent="0.25">
      <c r="A1106" s="21"/>
      <c r="C1106"/>
      <c r="F1106" s="5"/>
    </row>
    <row r="1107" spans="1:6" x14ac:dyDescent="0.25">
      <c r="A1107" s="21"/>
      <c r="C1107"/>
      <c r="F1107" s="5"/>
    </row>
    <row r="1108" spans="1:6" x14ac:dyDescent="0.25">
      <c r="A1108" s="21"/>
      <c r="C1108"/>
      <c r="F1108" s="5"/>
    </row>
    <row r="1109" spans="1:6" x14ac:dyDescent="0.25">
      <c r="A1109" s="21"/>
      <c r="C1109"/>
      <c r="F1109" s="5"/>
    </row>
    <row r="1110" spans="1:6" x14ac:dyDescent="0.25">
      <c r="A1110" s="21"/>
      <c r="C1110"/>
      <c r="F1110" s="5"/>
    </row>
    <row r="1111" spans="1:6" x14ac:dyDescent="0.25">
      <c r="A1111" s="21"/>
      <c r="C1111"/>
      <c r="F1111" s="5"/>
    </row>
    <row r="1112" spans="1:6" x14ac:dyDescent="0.25">
      <c r="A1112" s="21"/>
      <c r="C1112"/>
      <c r="F1112" s="5"/>
    </row>
    <row r="1113" spans="1:6" x14ac:dyDescent="0.25">
      <c r="A1113" s="21"/>
      <c r="C1113"/>
      <c r="F1113" s="5"/>
    </row>
    <row r="1114" spans="1:6" x14ac:dyDescent="0.25">
      <c r="A1114" s="21"/>
      <c r="C1114"/>
      <c r="F1114" s="5"/>
    </row>
    <row r="1115" spans="1:6" x14ac:dyDescent="0.25">
      <c r="A1115" s="21"/>
      <c r="C1115"/>
      <c r="F1115" s="5"/>
    </row>
    <row r="1116" spans="1:6" x14ac:dyDescent="0.25">
      <c r="A1116" s="21"/>
      <c r="C1116"/>
      <c r="F1116" s="5"/>
    </row>
    <row r="1117" spans="1:6" x14ac:dyDescent="0.25">
      <c r="A1117" s="21"/>
      <c r="C1117"/>
      <c r="F1117" s="5"/>
    </row>
    <row r="1118" spans="1:6" x14ac:dyDescent="0.25">
      <c r="A1118" s="21"/>
      <c r="C1118"/>
      <c r="F1118" s="5"/>
    </row>
    <row r="1119" spans="1:6" x14ac:dyDescent="0.25">
      <c r="A1119" s="21"/>
      <c r="C1119"/>
      <c r="F1119" s="5"/>
    </row>
    <row r="1120" spans="1:6" x14ac:dyDescent="0.25">
      <c r="A1120" s="21"/>
      <c r="C1120"/>
      <c r="F1120" s="5"/>
    </row>
    <row r="1121" spans="1:6" x14ac:dyDescent="0.25">
      <c r="A1121" s="21"/>
      <c r="C1121"/>
      <c r="F1121" s="5"/>
    </row>
    <row r="1122" spans="1:6" x14ac:dyDescent="0.25">
      <c r="A1122" s="21"/>
      <c r="C1122"/>
      <c r="F1122" s="5"/>
    </row>
    <row r="1123" spans="1:6" x14ac:dyDescent="0.25">
      <c r="A1123" s="21"/>
      <c r="C1123"/>
      <c r="F1123" s="5"/>
    </row>
    <row r="1124" spans="1:6" x14ac:dyDescent="0.25">
      <c r="A1124" s="21"/>
      <c r="C1124"/>
      <c r="F1124" s="5"/>
    </row>
    <row r="1125" spans="1:6" x14ac:dyDescent="0.25">
      <c r="A1125" s="21"/>
      <c r="C1125"/>
      <c r="F1125" s="5"/>
    </row>
    <row r="1126" spans="1:6" x14ac:dyDescent="0.25">
      <c r="A1126" s="21"/>
      <c r="C1126"/>
      <c r="F1126" s="5"/>
    </row>
    <row r="1127" spans="1:6" x14ac:dyDescent="0.25">
      <c r="A1127" s="21"/>
      <c r="C1127"/>
      <c r="F1127" s="5"/>
    </row>
    <row r="1128" spans="1:6" x14ac:dyDescent="0.25">
      <c r="A1128" s="21"/>
      <c r="C1128"/>
      <c r="F1128" s="5"/>
    </row>
    <row r="1129" spans="1:6" x14ac:dyDescent="0.25">
      <c r="A1129" s="21"/>
      <c r="C1129"/>
      <c r="F1129" s="5"/>
    </row>
    <row r="1130" spans="1:6" x14ac:dyDescent="0.25">
      <c r="A1130" s="21"/>
      <c r="C1130"/>
      <c r="F1130" s="5"/>
    </row>
    <row r="1131" spans="1:6" x14ac:dyDescent="0.25">
      <c r="A1131" s="21"/>
      <c r="C1131"/>
      <c r="F1131" s="5"/>
    </row>
    <row r="1132" spans="1:6" x14ac:dyDescent="0.25">
      <c r="A1132" s="21"/>
      <c r="C1132"/>
      <c r="F1132" s="5"/>
    </row>
    <row r="1133" spans="1:6" x14ac:dyDescent="0.25">
      <c r="A1133" s="21"/>
      <c r="C1133"/>
      <c r="F1133" s="5"/>
    </row>
    <row r="1134" spans="1:6" x14ac:dyDescent="0.25">
      <c r="A1134" s="21"/>
      <c r="C1134"/>
      <c r="F1134" s="5"/>
    </row>
    <row r="1135" spans="1:6" x14ac:dyDescent="0.25">
      <c r="A1135" s="21"/>
      <c r="C1135"/>
      <c r="F1135" s="5"/>
    </row>
    <row r="1136" spans="1:6" x14ac:dyDescent="0.25">
      <c r="A1136" s="21"/>
      <c r="C1136"/>
      <c r="F1136" s="5"/>
    </row>
    <row r="1137" spans="1:6" x14ac:dyDescent="0.25">
      <c r="A1137" s="21"/>
      <c r="C1137"/>
      <c r="F1137" s="5"/>
    </row>
    <row r="1138" spans="1:6" x14ac:dyDescent="0.25">
      <c r="A1138" s="21"/>
      <c r="C1138"/>
      <c r="F1138" s="5"/>
    </row>
    <row r="1139" spans="1:6" x14ac:dyDescent="0.25">
      <c r="A1139" s="21"/>
      <c r="C1139"/>
      <c r="F1139" s="5"/>
    </row>
    <row r="1140" spans="1:6" x14ac:dyDescent="0.25">
      <c r="A1140" s="21"/>
      <c r="C1140"/>
      <c r="F1140" s="5"/>
    </row>
    <row r="1141" spans="1:6" x14ac:dyDescent="0.25">
      <c r="A1141" s="21"/>
      <c r="C1141"/>
      <c r="F1141" s="5"/>
    </row>
    <row r="1142" spans="1:6" x14ac:dyDescent="0.25">
      <c r="A1142" s="21"/>
      <c r="C1142"/>
      <c r="F1142" s="5"/>
    </row>
    <row r="1143" spans="1:6" x14ac:dyDescent="0.25">
      <c r="A1143" s="21"/>
      <c r="C1143"/>
      <c r="F1143" s="5"/>
    </row>
    <row r="1144" spans="1:6" x14ac:dyDescent="0.25">
      <c r="A1144" s="21"/>
      <c r="C1144"/>
      <c r="F1144" s="5"/>
    </row>
    <row r="1145" spans="1:6" x14ac:dyDescent="0.25">
      <c r="A1145" s="21"/>
      <c r="C1145"/>
      <c r="F1145" s="5"/>
    </row>
    <row r="1146" spans="1:6" x14ac:dyDescent="0.25">
      <c r="A1146" s="21"/>
      <c r="C1146"/>
      <c r="F1146" s="5"/>
    </row>
    <row r="1147" spans="1:6" x14ac:dyDescent="0.25">
      <c r="A1147" s="21"/>
      <c r="C1147"/>
      <c r="F1147" s="5"/>
    </row>
    <row r="1148" spans="1:6" x14ac:dyDescent="0.25">
      <c r="A1148" s="21"/>
      <c r="C1148"/>
      <c r="F1148" s="5"/>
    </row>
    <row r="1149" spans="1:6" x14ac:dyDescent="0.25">
      <c r="A1149" s="21"/>
      <c r="C1149"/>
      <c r="F1149" s="5"/>
    </row>
    <row r="1150" spans="1:6" x14ac:dyDescent="0.25">
      <c r="A1150" s="21"/>
      <c r="C1150"/>
      <c r="F1150" s="5"/>
    </row>
    <row r="1151" spans="1:6" x14ac:dyDescent="0.25">
      <c r="A1151" s="21"/>
      <c r="C1151"/>
      <c r="F1151" s="5"/>
    </row>
    <row r="1152" spans="1:6" x14ac:dyDescent="0.25">
      <c r="A1152" s="21"/>
      <c r="C1152"/>
      <c r="F1152" s="5"/>
    </row>
    <row r="1153" spans="1:6" x14ac:dyDescent="0.25">
      <c r="A1153" s="21"/>
      <c r="C1153"/>
      <c r="F1153" s="5"/>
    </row>
    <row r="1154" spans="1:6" x14ac:dyDescent="0.25">
      <c r="A1154" s="21"/>
      <c r="C1154"/>
      <c r="F1154" s="5"/>
    </row>
    <row r="1155" spans="1:6" x14ac:dyDescent="0.25">
      <c r="A1155" s="21"/>
      <c r="C1155"/>
      <c r="F1155" s="5"/>
    </row>
    <row r="1156" spans="1:6" x14ac:dyDescent="0.25">
      <c r="A1156" s="21"/>
      <c r="C1156"/>
      <c r="F1156" s="5"/>
    </row>
    <row r="1157" spans="1:6" x14ac:dyDescent="0.25">
      <c r="A1157" s="21"/>
      <c r="C1157"/>
      <c r="F1157" s="5"/>
    </row>
    <row r="1158" spans="1:6" x14ac:dyDescent="0.25">
      <c r="A1158" s="21"/>
      <c r="C1158"/>
      <c r="F1158" s="5"/>
    </row>
    <row r="1159" spans="1:6" x14ac:dyDescent="0.25">
      <c r="A1159" s="21"/>
      <c r="C1159"/>
      <c r="F1159" s="5"/>
    </row>
    <row r="1160" spans="1:6" x14ac:dyDescent="0.25">
      <c r="A1160" s="21"/>
      <c r="C1160"/>
      <c r="F1160" s="5"/>
    </row>
    <row r="1161" spans="1:6" x14ac:dyDescent="0.25">
      <c r="A1161" s="21"/>
      <c r="C1161"/>
      <c r="F1161" s="5"/>
    </row>
    <row r="1162" spans="1:6" x14ac:dyDescent="0.25">
      <c r="A1162" s="21"/>
      <c r="C1162"/>
      <c r="F1162" s="5"/>
    </row>
    <row r="1163" spans="1:6" x14ac:dyDescent="0.25">
      <c r="A1163" s="21"/>
      <c r="C1163"/>
      <c r="F1163" s="5"/>
    </row>
    <row r="1164" spans="1:6" x14ac:dyDescent="0.25">
      <c r="A1164" s="21"/>
      <c r="C1164"/>
      <c r="F1164" s="5"/>
    </row>
    <row r="1165" spans="1:6" x14ac:dyDescent="0.25">
      <c r="A1165" s="21"/>
      <c r="C1165"/>
      <c r="F1165" s="5"/>
    </row>
    <row r="1166" spans="1:6" x14ac:dyDescent="0.25">
      <c r="A1166" s="21"/>
      <c r="C1166"/>
      <c r="F1166" s="5"/>
    </row>
    <row r="1167" spans="1:6" x14ac:dyDescent="0.25">
      <c r="A1167" s="21"/>
      <c r="C1167"/>
      <c r="F1167" s="5"/>
    </row>
    <row r="1168" spans="1:6" x14ac:dyDescent="0.25">
      <c r="A1168" s="21"/>
      <c r="C1168"/>
      <c r="F1168" s="5"/>
    </row>
    <row r="1169" spans="1:6" x14ac:dyDescent="0.25">
      <c r="A1169" s="21"/>
      <c r="C1169"/>
      <c r="F1169" s="5"/>
    </row>
    <row r="1170" spans="1:6" x14ac:dyDescent="0.25">
      <c r="A1170" s="21"/>
      <c r="C1170"/>
      <c r="F1170" s="5"/>
    </row>
    <row r="1171" spans="1:6" x14ac:dyDescent="0.25">
      <c r="A1171" s="21"/>
      <c r="C1171"/>
      <c r="F1171" s="5"/>
    </row>
    <row r="1172" spans="1:6" x14ac:dyDescent="0.25">
      <c r="A1172" s="21"/>
      <c r="C1172"/>
      <c r="F1172" s="5"/>
    </row>
    <row r="1173" spans="1:6" x14ac:dyDescent="0.25">
      <c r="A1173" s="21"/>
      <c r="C1173"/>
      <c r="F1173" s="5"/>
    </row>
    <row r="1174" spans="1:6" x14ac:dyDescent="0.25">
      <c r="A1174" s="21"/>
      <c r="C1174"/>
      <c r="F1174" s="5"/>
    </row>
    <row r="1175" spans="1:6" x14ac:dyDescent="0.25">
      <c r="A1175" s="21"/>
      <c r="C1175"/>
      <c r="F1175" s="5"/>
    </row>
    <row r="1176" spans="1:6" x14ac:dyDescent="0.25">
      <c r="A1176" s="21"/>
      <c r="C1176"/>
      <c r="F1176" s="5"/>
    </row>
    <row r="1177" spans="1:6" x14ac:dyDescent="0.25">
      <c r="A1177" s="21"/>
      <c r="C1177"/>
      <c r="F1177" s="5"/>
    </row>
    <row r="1178" spans="1:6" x14ac:dyDescent="0.25">
      <c r="A1178" s="21"/>
      <c r="C1178"/>
      <c r="F1178" s="5"/>
    </row>
    <row r="1179" spans="1:6" x14ac:dyDescent="0.25">
      <c r="A1179" s="21"/>
      <c r="C1179"/>
      <c r="F1179" s="5"/>
    </row>
    <row r="1180" spans="1:6" x14ac:dyDescent="0.25">
      <c r="A1180" s="21"/>
      <c r="C1180"/>
      <c r="F1180" s="5"/>
    </row>
    <row r="1181" spans="1:6" x14ac:dyDescent="0.25">
      <c r="A1181" s="21"/>
      <c r="C1181"/>
      <c r="F1181" s="5"/>
    </row>
    <row r="1182" spans="1:6" x14ac:dyDescent="0.25">
      <c r="A1182" s="21"/>
      <c r="C1182"/>
      <c r="F1182" s="5"/>
    </row>
    <row r="1183" spans="1:6" x14ac:dyDescent="0.25">
      <c r="A1183" s="21"/>
      <c r="C1183"/>
      <c r="F1183" s="5"/>
    </row>
    <row r="1184" spans="1:6" x14ac:dyDescent="0.25">
      <c r="A1184" s="21"/>
      <c r="C1184"/>
      <c r="F1184" s="5"/>
    </row>
    <row r="1185" spans="1:6" x14ac:dyDescent="0.25">
      <c r="A1185" s="21"/>
      <c r="C1185"/>
      <c r="F1185" s="5"/>
    </row>
    <row r="1186" spans="1:6" x14ac:dyDescent="0.25">
      <c r="A1186" s="21"/>
      <c r="C1186"/>
      <c r="F1186" s="5"/>
    </row>
    <row r="1187" spans="1:6" x14ac:dyDescent="0.25">
      <c r="A1187" s="21"/>
      <c r="C1187"/>
      <c r="F1187" s="5"/>
    </row>
    <row r="1188" spans="1:6" x14ac:dyDescent="0.25">
      <c r="A1188" s="21"/>
      <c r="C1188"/>
      <c r="F1188" s="5"/>
    </row>
    <row r="1189" spans="1:6" x14ac:dyDescent="0.25">
      <c r="A1189" s="21"/>
      <c r="C1189"/>
      <c r="F1189" s="5"/>
    </row>
    <row r="1190" spans="1:6" x14ac:dyDescent="0.25">
      <c r="A1190" s="21"/>
      <c r="C1190"/>
      <c r="F1190" s="5"/>
    </row>
    <row r="1191" spans="1:6" x14ac:dyDescent="0.25">
      <c r="A1191" s="21"/>
      <c r="C1191"/>
      <c r="F1191" s="5"/>
    </row>
    <row r="1192" spans="1:6" x14ac:dyDescent="0.25">
      <c r="A1192" s="21"/>
      <c r="C1192"/>
      <c r="F1192" s="5"/>
    </row>
    <row r="1193" spans="1:6" x14ac:dyDescent="0.25">
      <c r="A1193" s="21"/>
      <c r="C1193"/>
      <c r="F1193" s="5"/>
    </row>
    <row r="1194" spans="1:6" x14ac:dyDescent="0.25">
      <c r="A1194" s="21"/>
      <c r="C1194"/>
      <c r="F1194" s="5"/>
    </row>
    <row r="1195" spans="1:6" x14ac:dyDescent="0.25">
      <c r="A1195" s="21"/>
      <c r="C1195"/>
      <c r="F1195" s="5"/>
    </row>
    <row r="1196" spans="1:6" x14ac:dyDescent="0.25">
      <c r="A1196" s="21"/>
      <c r="C1196"/>
      <c r="F1196" s="5"/>
    </row>
    <row r="1197" spans="1:6" x14ac:dyDescent="0.25">
      <c r="A1197" s="21"/>
      <c r="C1197"/>
      <c r="F1197" s="5"/>
    </row>
    <row r="1198" spans="1:6" x14ac:dyDescent="0.25">
      <c r="A1198" s="21"/>
      <c r="C1198"/>
      <c r="F1198" s="5"/>
    </row>
    <row r="1199" spans="1:6" x14ac:dyDescent="0.25">
      <c r="A1199" s="21"/>
      <c r="C1199"/>
      <c r="F1199" s="5"/>
    </row>
    <row r="1200" spans="1:6" x14ac:dyDescent="0.25">
      <c r="A1200" s="21"/>
      <c r="C1200"/>
      <c r="F1200" s="5"/>
    </row>
    <row r="1201" spans="1:6" x14ac:dyDescent="0.25">
      <c r="A1201" s="21"/>
      <c r="C1201"/>
      <c r="F1201" s="5"/>
    </row>
    <row r="1202" spans="1:6" x14ac:dyDescent="0.25">
      <c r="A1202" s="21"/>
      <c r="C1202"/>
      <c r="F1202" s="5"/>
    </row>
    <row r="1203" spans="1:6" x14ac:dyDescent="0.25">
      <c r="A1203" s="21"/>
      <c r="C1203"/>
      <c r="F1203" s="5"/>
    </row>
    <row r="1204" spans="1:6" x14ac:dyDescent="0.25">
      <c r="A1204" s="21"/>
      <c r="C1204"/>
      <c r="F1204" s="5"/>
    </row>
    <row r="1205" spans="1:6" x14ac:dyDescent="0.25">
      <c r="A1205" s="21"/>
      <c r="C1205"/>
      <c r="F1205" s="5"/>
    </row>
    <row r="1206" spans="1:6" x14ac:dyDescent="0.25">
      <c r="A1206" s="21"/>
      <c r="C1206"/>
      <c r="F1206" s="5"/>
    </row>
    <row r="1207" spans="1:6" x14ac:dyDescent="0.25">
      <c r="A1207" s="21"/>
      <c r="C1207"/>
      <c r="F1207" s="5"/>
    </row>
    <row r="1208" spans="1:6" x14ac:dyDescent="0.25">
      <c r="A1208" s="21"/>
      <c r="C1208"/>
      <c r="F1208" s="5"/>
    </row>
    <row r="1209" spans="1:6" x14ac:dyDescent="0.25">
      <c r="A1209" s="21"/>
      <c r="C1209"/>
      <c r="F1209" s="5"/>
    </row>
    <row r="1210" spans="1:6" x14ac:dyDescent="0.25">
      <c r="A1210" s="21"/>
      <c r="C1210"/>
      <c r="F1210" s="5"/>
    </row>
    <row r="1211" spans="1:6" x14ac:dyDescent="0.25">
      <c r="A1211" s="21"/>
      <c r="C1211"/>
      <c r="F1211" s="5"/>
    </row>
    <row r="1212" spans="1:6" x14ac:dyDescent="0.25">
      <c r="A1212" s="21"/>
      <c r="C1212"/>
      <c r="F1212" s="5"/>
    </row>
    <row r="1213" spans="1:6" x14ac:dyDescent="0.25">
      <c r="A1213" s="21"/>
      <c r="C1213"/>
      <c r="F1213" s="5"/>
    </row>
    <row r="1214" spans="1:6" x14ac:dyDescent="0.25">
      <c r="A1214" s="21"/>
      <c r="C1214"/>
      <c r="F1214" s="5"/>
    </row>
    <row r="1215" spans="1:6" x14ac:dyDescent="0.25">
      <c r="A1215" s="21"/>
      <c r="C1215"/>
      <c r="F1215" s="5"/>
    </row>
    <row r="1216" spans="1:6" x14ac:dyDescent="0.25">
      <c r="A1216" s="21"/>
      <c r="C1216"/>
      <c r="F1216" s="5"/>
    </row>
    <row r="1217" spans="1:6" x14ac:dyDescent="0.25">
      <c r="A1217" s="21"/>
      <c r="C1217"/>
      <c r="F1217" s="5"/>
    </row>
    <row r="1218" spans="1:6" x14ac:dyDescent="0.25">
      <c r="A1218" s="21"/>
      <c r="C1218"/>
      <c r="F1218" s="5"/>
    </row>
    <row r="1219" spans="1:6" x14ac:dyDescent="0.25">
      <c r="A1219" s="21"/>
      <c r="C1219"/>
      <c r="F1219" s="5"/>
    </row>
    <row r="1220" spans="1:6" x14ac:dyDescent="0.25">
      <c r="A1220" s="21"/>
      <c r="C1220"/>
      <c r="F1220" s="5"/>
    </row>
    <row r="1221" spans="1:6" x14ac:dyDescent="0.25">
      <c r="A1221" s="21"/>
      <c r="C1221"/>
      <c r="F1221" s="5"/>
    </row>
    <row r="1222" spans="1:6" x14ac:dyDescent="0.25">
      <c r="A1222" s="21"/>
      <c r="C1222"/>
      <c r="F1222" s="5"/>
    </row>
    <row r="1223" spans="1:6" x14ac:dyDescent="0.25">
      <c r="A1223" s="21"/>
      <c r="C1223"/>
      <c r="F1223" s="5"/>
    </row>
    <row r="1224" spans="1:6" x14ac:dyDescent="0.25">
      <c r="A1224" s="21"/>
      <c r="C1224"/>
      <c r="F1224" s="5"/>
    </row>
    <row r="1225" spans="1:6" x14ac:dyDescent="0.25">
      <c r="A1225" s="21"/>
      <c r="C1225"/>
      <c r="F1225" s="5"/>
    </row>
    <row r="1226" spans="1:6" x14ac:dyDescent="0.25">
      <c r="A1226" s="21"/>
      <c r="C1226"/>
      <c r="F1226" s="5"/>
    </row>
    <row r="1227" spans="1:6" x14ac:dyDescent="0.25">
      <c r="A1227" s="21"/>
      <c r="C1227"/>
      <c r="F1227" s="5"/>
    </row>
    <row r="1228" spans="1:6" x14ac:dyDescent="0.25">
      <c r="A1228" s="21"/>
      <c r="C1228"/>
      <c r="F1228" s="5"/>
    </row>
    <row r="1229" spans="1:6" x14ac:dyDescent="0.25">
      <c r="A1229" s="21"/>
      <c r="C1229"/>
      <c r="F1229" s="5"/>
    </row>
    <row r="1230" spans="1:6" x14ac:dyDescent="0.25">
      <c r="A1230" s="21"/>
      <c r="C1230"/>
      <c r="F1230" s="5"/>
    </row>
    <row r="1231" spans="1:6" x14ac:dyDescent="0.25">
      <c r="A1231" s="21"/>
      <c r="C1231"/>
      <c r="F1231" s="5"/>
    </row>
    <row r="1232" spans="1:6" x14ac:dyDescent="0.25">
      <c r="A1232" s="21"/>
      <c r="C1232"/>
      <c r="F1232" s="5"/>
    </row>
    <row r="1233" spans="1:6" x14ac:dyDescent="0.25">
      <c r="A1233" s="21"/>
      <c r="C1233"/>
      <c r="F1233" s="5"/>
    </row>
    <row r="1234" spans="1:6" x14ac:dyDescent="0.25">
      <c r="A1234" s="21"/>
      <c r="C1234"/>
      <c r="F1234" s="5"/>
    </row>
    <row r="1235" spans="1:6" x14ac:dyDescent="0.25">
      <c r="A1235" s="21"/>
      <c r="C1235"/>
      <c r="F1235" s="5"/>
    </row>
    <row r="1236" spans="1:6" x14ac:dyDescent="0.25">
      <c r="A1236" s="21"/>
      <c r="C1236"/>
      <c r="F1236" s="5"/>
    </row>
    <row r="1237" spans="1:6" x14ac:dyDescent="0.25">
      <c r="A1237" s="21"/>
      <c r="C1237"/>
      <c r="F1237" s="5"/>
    </row>
    <row r="1238" spans="1:6" x14ac:dyDescent="0.25">
      <c r="A1238" s="21"/>
      <c r="C1238"/>
      <c r="F1238" s="5"/>
    </row>
    <row r="1239" spans="1:6" x14ac:dyDescent="0.25">
      <c r="A1239" s="21"/>
      <c r="C1239"/>
      <c r="F1239" s="5"/>
    </row>
    <row r="1240" spans="1:6" x14ac:dyDescent="0.25">
      <c r="A1240" s="21"/>
      <c r="C1240"/>
      <c r="F1240" s="5"/>
    </row>
    <row r="1241" spans="1:6" x14ac:dyDescent="0.25">
      <c r="A1241" s="21"/>
      <c r="C1241"/>
      <c r="F1241" s="5"/>
    </row>
    <row r="1242" spans="1:6" x14ac:dyDescent="0.25">
      <c r="A1242" s="21"/>
      <c r="C1242"/>
      <c r="F1242" s="5"/>
    </row>
    <row r="1243" spans="1:6" x14ac:dyDescent="0.25">
      <c r="A1243" s="21"/>
      <c r="C1243"/>
      <c r="F1243" s="5"/>
    </row>
    <row r="1244" spans="1:6" x14ac:dyDescent="0.25">
      <c r="A1244" s="21"/>
      <c r="C1244"/>
      <c r="F1244" s="5"/>
    </row>
    <row r="1245" spans="1:6" x14ac:dyDescent="0.25">
      <c r="A1245" s="21"/>
      <c r="C1245"/>
      <c r="F1245" s="5"/>
    </row>
    <row r="1246" spans="1:6" x14ac:dyDescent="0.25">
      <c r="A1246" s="21"/>
      <c r="C1246"/>
      <c r="F1246" s="5"/>
    </row>
    <row r="1247" spans="1:6" x14ac:dyDescent="0.25">
      <c r="A1247" s="21"/>
      <c r="C1247"/>
      <c r="F1247" s="5"/>
    </row>
    <row r="1248" spans="1:6" x14ac:dyDescent="0.25">
      <c r="A1248" s="21"/>
      <c r="C1248"/>
      <c r="F1248" s="5"/>
    </row>
    <row r="1249" spans="1:6" x14ac:dyDescent="0.25">
      <c r="A1249" s="21"/>
      <c r="C1249"/>
      <c r="F1249" s="5"/>
    </row>
    <row r="1250" spans="1:6" x14ac:dyDescent="0.25">
      <c r="A1250" s="21"/>
      <c r="C1250"/>
      <c r="F1250" s="5"/>
    </row>
    <row r="1251" spans="1:6" x14ac:dyDescent="0.25">
      <c r="A1251" s="21"/>
      <c r="C1251"/>
      <c r="F1251" s="5"/>
    </row>
    <row r="1252" spans="1:6" x14ac:dyDescent="0.25">
      <c r="A1252" s="21"/>
      <c r="C1252"/>
      <c r="F1252" s="5"/>
    </row>
    <row r="1253" spans="1:6" x14ac:dyDescent="0.25">
      <c r="A1253" s="21"/>
      <c r="C1253"/>
      <c r="F1253" s="5"/>
    </row>
    <row r="1254" spans="1:6" x14ac:dyDescent="0.25">
      <c r="A1254" s="21"/>
      <c r="C1254"/>
      <c r="F1254" s="5"/>
    </row>
    <row r="1255" spans="1:6" x14ac:dyDescent="0.25">
      <c r="A1255" s="21"/>
      <c r="C1255"/>
      <c r="F1255" s="5"/>
    </row>
    <row r="1256" spans="1:6" x14ac:dyDescent="0.25">
      <c r="A1256" s="21"/>
      <c r="C1256"/>
      <c r="F1256" s="5"/>
    </row>
    <row r="1257" spans="1:6" x14ac:dyDescent="0.25">
      <c r="A1257" s="21"/>
      <c r="C1257"/>
      <c r="F1257" s="5"/>
    </row>
    <row r="1258" spans="1:6" x14ac:dyDescent="0.25">
      <c r="A1258" s="21"/>
      <c r="C1258"/>
      <c r="F1258" s="5"/>
    </row>
    <row r="1259" spans="1:6" x14ac:dyDescent="0.25">
      <c r="A1259" s="21"/>
      <c r="C1259"/>
      <c r="F1259" s="5"/>
    </row>
    <row r="1260" spans="1:6" x14ac:dyDescent="0.25">
      <c r="A1260" s="21"/>
      <c r="C1260"/>
      <c r="F1260" s="5"/>
    </row>
    <row r="1261" spans="1:6" x14ac:dyDescent="0.25">
      <c r="A1261" s="21"/>
      <c r="C1261"/>
      <c r="F1261" s="5"/>
    </row>
    <row r="1262" spans="1:6" x14ac:dyDescent="0.25">
      <c r="A1262" s="21"/>
      <c r="C1262"/>
      <c r="F1262" s="5"/>
    </row>
    <row r="1263" spans="1:6" x14ac:dyDescent="0.25">
      <c r="A1263" s="21"/>
      <c r="C1263"/>
      <c r="F1263" s="5"/>
    </row>
    <row r="1264" spans="1:6" x14ac:dyDescent="0.25">
      <c r="A1264" s="21"/>
      <c r="C1264"/>
      <c r="F1264" s="5"/>
    </row>
    <row r="1265" spans="1:6" x14ac:dyDescent="0.25">
      <c r="A1265" s="21"/>
      <c r="C1265"/>
      <c r="F1265" s="5"/>
    </row>
    <row r="1266" spans="1:6" x14ac:dyDescent="0.25">
      <c r="A1266" s="21"/>
      <c r="C1266"/>
      <c r="F1266" s="5"/>
    </row>
    <row r="1267" spans="1:6" x14ac:dyDescent="0.25">
      <c r="A1267" s="21"/>
      <c r="C1267"/>
      <c r="F1267" s="5"/>
    </row>
    <row r="1268" spans="1:6" x14ac:dyDescent="0.25">
      <c r="A1268" s="21"/>
      <c r="C1268"/>
      <c r="F1268" s="5"/>
    </row>
    <row r="1269" spans="1:6" x14ac:dyDescent="0.25">
      <c r="A1269" s="21"/>
      <c r="C1269"/>
      <c r="F1269" s="5"/>
    </row>
    <row r="1270" spans="1:6" x14ac:dyDescent="0.25">
      <c r="A1270" s="21"/>
      <c r="C1270"/>
      <c r="F1270" s="5"/>
    </row>
    <row r="1271" spans="1:6" x14ac:dyDescent="0.25">
      <c r="A1271" s="21"/>
      <c r="C1271"/>
      <c r="F1271" s="5"/>
    </row>
    <row r="1272" spans="1:6" x14ac:dyDescent="0.25">
      <c r="A1272" s="21"/>
      <c r="C1272"/>
      <c r="F1272" s="5"/>
    </row>
    <row r="1273" spans="1:6" x14ac:dyDescent="0.25">
      <c r="A1273" s="21"/>
      <c r="C1273"/>
      <c r="F1273" s="5"/>
    </row>
    <row r="1274" spans="1:6" x14ac:dyDescent="0.25">
      <c r="A1274" s="21"/>
      <c r="C1274"/>
      <c r="F1274" s="5"/>
    </row>
    <row r="1275" spans="1:6" x14ac:dyDescent="0.25">
      <c r="A1275" s="21"/>
      <c r="C1275"/>
      <c r="F1275" s="5"/>
    </row>
    <row r="1276" spans="1:6" x14ac:dyDescent="0.25">
      <c r="A1276" s="21"/>
      <c r="C1276"/>
      <c r="F1276" s="5"/>
    </row>
    <row r="1277" spans="1:6" x14ac:dyDescent="0.25">
      <c r="A1277" s="21"/>
      <c r="C1277"/>
      <c r="F1277" s="5"/>
    </row>
    <row r="1278" spans="1:6" x14ac:dyDescent="0.25">
      <c r="A1278" s="21"/>
      <c r="C1278"/>
      <c r="F1278" s="5"/>
    </row>
    <row r="1279" spans="1:6" x14ac:dyDescent="0.25">
      <c r="A1279" s="21"/>
      <c r="C1279"/>
      <c r="F1279" s="5"/>
    </row>
    <row r="1280" spans="1:6" x14ac:dyDescent="0.25">
      <c r="A1280" s="21"/>
      <c r="C1280"/>
      <c r="F1280" s="5"/>
    </row>
    <row r="1281" spans="1:6" x14ac:dyDescent="0.25">
      <c r="A1281" s="21"/>
      <c r="C1281"/>
      <c r="F1281" s="5"/>
    </row>
    <row r="1282" spans="1:6" x14ac:dyDescent="0.25">
      <c r="A1282" s="21"/>
      <c r="C1282"/>
      <c r="F1282" s="5"/>
    </row>
    <row r="1283" spans="1:6" x14ac:dyDescent="0.25">
      <c r="A1283" s="21"/>
      <c r="C1283"/>
      <c r="F1283" s="5"/>
    </row>
    <row r="1284" spans="1:6" x14ac:dyDescent="0.25">
      <c r="A1284" s="21"/>
      <c r="C1284"/>
      <c r="F1284" s="5"/>
    </row>
    <row r="1285" spans="1:6" x14ac:dyDescent="0.25">
      <c r="A1285" s="21"/>
      <c r="C1285"/>
      <c r="F1285" s="5"/>
    </row>
    <row r="1286" spans="1:6" x14ac:dyDescent="0.25">
      <c r="A1286" s="21"/>
      <c r="C1286"/>
      <c r="F1286" s="5"/>
    </row>
    <row r="1287" spans="1:6" x14ac:dyDescent="0.25">
      <c r="A1287" s="21"/>
      <c r="C1287"/>
      <c r="F1287" s="5"/>
    </row>
    <row r="1288" spans="1:6" x14ac:dyDescent="0.25">
      <c r="A1288" s="21"/>
      <c r="C1288"/>
      <c r="F1288" s="5"/>
    </row>
    <row r="1289" spans="1:6" x14ac:dyDescent="0.25">
      <c r="A1289" s="21"/>
      <c r="C1289"/>
      <c r="F1289" s="5"/>
    </row>
    <row r="1290" spans="1:6" x14ac:dyDescent="0.25">
      <c r="A1290" s="21"/>
      <c r="C1290"/>
      <c r="F1290" s="5"/>
    </row>
    <row r="1291" spans="1:6" x14ac:dyDescent="0.25">
      <c r="A1291" s="21"/>
      <c r="C1291"/>
      <c r="F1291" s="5"/>
    </row>
    <row r="1292" spans="1:6" x14ac:dyDescent="0.25">
      <c r="A1292" s="21"/>
      <c r="C1292"/>
      <c r="F1292" s="5"/>
    </row>
    <row r="1293" spans="1:6" x14ac:dyDescent="0.25">
      <c r="A1293" s="21"/>
      <c r="C1293"/>
      <c r="F1293" s="5"/>
    </row>
    <row r="1294" spans="1:6" x14ac:dyDescent="0.25">
      <c r="A1294" s="21"/>
      <c r="C1294"/>
      <c r="F1294" s="5"/>
    </row>
    <row r="1295" spans="1:6" x14ac:dyDescent="0.25">
      <c r="A1295" s="21"/>
      <c r="C1295"/>
      <c r="F1295" s="5"/>
    </row>
    <row r="1296" spans="1:6" x14ac:dyDescent="0.25">
      <c r="A1296" s="21"/>
      <c r="C1296"/>
      <c r="F1296" s="5"/>
    </row>
    <row r="1297" spans="1:6" x14ac:dyDescent="0.25">
      <c r="A1297" s="21"/>
      <c r="C1297"/>
      <c r="F1297" s="5"/>
    </row>
    <row r="1298" spans="1:6" x14ac:dyDescent="0.25">
      <c r="A1298" s="21"/>
      <c r="C1298"/>
      <c r="F1298" s="5"/>
    </row>
    <row r="1299" spans="1:6" x14ac:dyDescent="0.25">
      <c r="A1299" s="21"/>
      <c r="C1299"/>
      <c r="F1299" s="5"/>
    </row>
    <row r="1300" spans="1:6" x14ac:dyDescent="0.25">
      <c r="A1300" s="21"/>
      <c r="C1300"/>
      <c r="F1300" s="5"/>
    </row>
    <row r="1301" spans="1:6" x14ac:dyDescent="0.25">
      <c r="A1301" s="21"/>
      <c r="C1301"/>
      <c r="F1301" s="5"/>
    </row>
    <row r="1302" spans="1:6" x14ac:dyDescent="0.25">
      <c r="A1302" s="21"/>
      <c r="C1302"/>
      <c r="F1302" s="5"/>
    </row>
    <row r="1303" spans="1:6" x14ac:dyDescent="0.25">
      <c r="A1303" s="21"/>
      <c r="C1303"/>
      <c r="F1303" s="5"/>
    </row>
    <row r="1304" spans="1:6" x14ac:dyDescent="0.25">
      <c r="A1304" s="21"/>
      <c r="C1304"/>
      <c r="F1304" s="5"/>
    </row>
    <row r="1305" spans="1:6" x14ac:dyDescent="0.25">
      <c r="A1305" s="21"/>
      <c r="C1305"/>
      <c r="F1305" s="5"/>
    </row>
    <row r="1306" spans="1:6" x14ac:dyDescent="0.25">
      <c r="A1306" s="21"/>
      <c r="C1306"/>
      <c r="F1306" s="5"/>
    </row>
    <row r="1307" spans="1:6" x14ac:dyDescent="0.25">
      <c r="A1307" s="21"/>
      <c r="C1307"/>
      <c r="F1307" s="5"/>
    </row>
    <row r="1308" spans="1:6" x14ac:dyDescent="0.25">
      <c r="A1308" s="21"/>
      <c r="C1308"/>
      <c r="F1308" s="5"/>
    </row>
    <row r="1309" spans="1:6" x14ac:dyDescent="0.25">
      <c r="A1309" s="21"/>
      <c r="C1309"/>
      <c r="F1309" s="5"/>
    </row>
    <row r="1310" spans="1:6" x14ac:dyDescent="0.25">
      <c r="A1310" s="21"/>
      <c r="C1310"/>
      <c r="F1310" s="5"/>
    </row>
    <row r="1311" spans="1:6" x14ac:dyDescent="0.25">
      <c r="A1311" s="21"/>
      <c r="C1311"/>
      <c r="F1311" s="5"/>
    </row>
    <row r="1312" spans="1:6" x14ac:dyDescent="0.25">
      <c r="A1312" s="21"/>
      <c r="C1312"/>
      <c r="F1312" s="5"/>
    </row>
    <row r="1313" spans="1:6" x14ac:dyDescent="0.25">
      <c r="A1313" s="21"/>
      <c r="C1313"/>
      <c r="F1313" s="5"/>
    </row>
    <row r="1314" spans="1:6" x14ac:dyDescent="0.25">
      <c r="A1314" s="21"/>
      <c r="C1314"/>
      <c r="F1314" s="5"/>
    </row>
    <row r="1315" spans="1:6" x14ac:dyDescent="0.25">
      <c r="A1315" s="21"/>
      <c r="C1315"/>
      <c r="F1315" s="5"/>
    </row>
    <row r="1316" spans="1:6" x14ac:dyDescent="0.25">
      <c r="A1316" s="21"/>
      <c r="C1316"/>
      <c r="F1316" s="5"/>
    </row>
    <row r="1317" spans="1:6" x14ac:dyDescent="0.25">
      <c r="A1317" s="21"/>
      <c r="C1317"/>
      <c r="F1317" s="5"/>
    </row>
    <row r="1318" spans="1:6" x14ac:dyDescent="0.25">
      <c r="A1318" s="21"/>
      <c r="C1318"/>
      <c r="F1318" s="5"/>
    </row>
    <row r="1319" spans="1:6" x14ac:dyDescent="0.25">
      <c r="A1319" s="21"/>
      <c r="C1319"/>
      <c r="F1319" s="5"/>
    </row>
    <row r="1320" spans="1:6" x14ac:dyDescent="0.25">
      <c r="A1320" s="21"/>
      <c r="C1320"/>
      <c r="F1320" s="5"/>
    </row>
    <row r="1321" spans="1:6" x14ac:dyDescent="0.25">
      <c r="A1321" s="21"/>
      <c r="C1321"/>
      <c r="F1321" s="5"/>
    </row>
    <row r="1322" spans="1:6" x14ac:dyDescent="0.25">
      <c r="A1322" s="21"/>
      <c r="C1322"/>
      <c r="F1322" s="5"/>
    </row>
    <row r="1323" spans="1:6" x14ac:dyDescent="0.25">
      <c r="A1323" s="21"/>
      <c r="C1323"/>
      <c r="F1323" s="5"/>
    </row>
    <row r="1324" spans="1:6" x14ac:dyDescent="0.25">
      <c r="A1324" s="21"/>
      <c r="C1324"/>
      <c r="F1324" s="5"/>
    </row>
    <row r="1325" spans="1:6" x14ac:dyDescent="0.25">
      <c r="A1325" s="21"/>
      <c r="C1325"/>
      <c r="F1325" s="5"/>
    </row>
    <row r="1326" spans="1:6" x14ac:dyDescent="0.25">
      <c r="A1326" s="21"/>
      <c r="C1326"/>
      <c r="F1326" s="5"/>
    </row>
    <row r="1327" spans="1:6" x14ac:dyDescent="0.25">
      <c r="A1327" s="21"/>
      <c r="C1327"/>
      <c r="F1327" s="5"/>
    </row>
    <row r="1328" spans="1:6" x14ac:dyDescent="0.25">
      <c r="A1328" s="21"/>
      <c r="C1328"/>
      <c r="F1328" s="5"/>
    </row>
    <row r="1329" spans="1:6" x14ac:dyDescent="0.25">
      <c r="A1329" s="21"/>
      <c r="C1329"/>
      <c r="F1329" s="5"/>
    </row>
    <row r="1330" spans="1:6" x14ac:dyDescent="0.25">
      <c r="A1330" s="21"/>
      <c r="C1330"/>
      <c r="F1330" s="5"/>
    </row>
    <row r="1331" spans="1:6" x14ac:dyDescent="0.25">
      <c r="A1331" s="21"/>
      <c r="C1331"/>
      <c r="F1331" s="5"/>
    </row>
    <row r="1332" spans="1:6" x14ac:dyDescent="0.25">
      <c r="A1332" s="21"/>
      <c r="C1332"/>
      <c r="F1332" s="5"/>
    </row>
    <row r="1333" spans="1:6" x14ac:dyDescent="0.25">
      <c r="A1333" s="21"/>
      <c r="C1333"/>
      <c r="F1333" s="5"/>
    </row>
    <row r="1334" spans="1:6" x14ac:dyDescent="0.25">
      <c r="A1334" s="21"/>
      <c r="C1334"/>
      <c r="F1334" s="5"/>
    </row>
    <row r="1335" spans="1:6" x14ac:dyDescent="0.25">
      <c r="A1335" s="21"/>
      <c r="C1335"/>
      <c r="F1335" s="5"/>
    </row>
    <row r="1336" spans="1:6" x14ac:dyDescent="0.25">
      <c r="A1336" s="21"/>
      <c r="C1336"/>
      <c r="F1336" s="5"/>
    </row>
    <row r="1337" spans="1:6" x14ac:dyDescent="0.25">
      <c r="A1337" s="21"/>
      <c r="C1337"/>
      <c r="F1337" s="5"/>
    </row>
    <row r="1338" spans="1:6" x14ac:dyDescent="0.25">
      <c r="A1338" s="21"/>
      <c r="C1338"/>
      <c r="F1338" s="5"/>
    </row>
    <row r="1339" spans="1:6" x14ac:dyDescent="0.25">
      <c r="A1339" s="21"/>
      <c r="C1339"/>
      <c r="F1339" s="5"/>
    </row>
    <row r="1340" spans="1:6" x14ac:dyDescent="0.25">
      <c r="A1340" s="21"/>
      <c r="C1340"/>
      <c r="F1340" s="5"/>
    </row>
    <row r="1341" spans="1:6" x14ac:dyDescent="0.25">
      <c r="A1341" s="21"/>
      <c r="C1341"/>
      <c r="F1341" s="5"/>
    </row>
    <row r="1342" spans="1:6" x14ac:dyDescent="0.25">
      <c r="A1342" s="21"/>
      <c r="C1342"/>
      <c r="F1342" s="5"/>
    </row>
    <row r="1343" spans="1:6" x14ac:dyDescent="0.25">
      <c r="A1343" s="21"/>
      <c r="C1343"/>
      <c r="F1343" s="5"/>
    </row>
    <row r="1344" spans="1:6" x14ac:dyDescent="0.25">
      <c r="A1344" s="21"/>
      <c r="C1344"/>
      <c r="F1344" s="5"/>
    </row>
    <row r="1345" spans="1:6" x14ac:dyDescent="0.25">
      <c r="A1345" s="21"/>
      <c r="C1345"/>
      <c r="F1345" s="5"/>
    </row>
    <row r="1346" spans="1:6" x14ac:dyDescent="0.25">
      <c r="A1346" s="21"/>
      <c r="C1346"/>
      <c r="F1346" s="5"/>
    </row>
    <row r="1347" spans="1:6" x14ac:dyDescent="0.25">
      <c r="A1347" s="21"/>
      <c r="C1347"/>
      <c r="F1347" s="5"/>
    </row>
    <row r="1348" spans="1:6" x14ac:dyDescent="0.25">
      <c r="A1348" s="21"/>
      <c r="C1348"/>
      <c r="F1348" s="5"/>
    </row>
    <row r="1349" spans="1:6" x14ac:dyDescent="0.25">
      <c r="A1349" s="21"/>
      <c r="C1349"/>
      <c r="F1349" s="5"/>
    </row>
    <row r="1350" spans="1:6" x14ac:dyDescent="0.25">
      <c r="A1350" s="21"/>
      <c r="C1350"/>
      <c r="F1350" s="5"/>
    </row>
    <row r="1351" spans="1:6" x14ac:dyDescent="0.25">
      <c r="A1351" s="21"/>
      <c r="C1351"/>
      <c r="F1351" s="5"/>
    </row>
    <row r="1352" spans="1:6" x14ac:dyDescent="0.25">
      <c r="A1352" s="21"/>
      <c r="C1352"/>
      <c r="F1352" s="5"/>
    </row>
    <row r="1353" spans="1:6" x14ac:dyDescent="0.25">
      <c r="A1353" s="21"/>
      <c r="C1353"/>
      <c r="F1353" s="5"/>
    </row>
    <row r="1354" spans="1:6" x14ac:dyDescent="0.25">
      <c r="A1354" s="21"/>
      <c r="C1354"/>
      <c r="F1354" s="5"/>
    </row>
    <row r="1355" spans="1:6" x14ac:dyDescent="0.25">
      <c r="A1355" s="21"/>
      <c r="C1355"/>
      <c r="F1355" s="5"/>
    </row>
    <row r="1356" spans="1:6" x14ac:dyDescent="0.25">
      <c r="A1356" s="21"/>
      <c r="C1356"/>
      <c r="F1356" s="5"/>
    </row>
    <row r="1357" spans="1:6" x14ac:dyDescent="0.25">
      <c r="A1357" s="21"/>
      <c r="C1357"/>
      <c r="F1357" s="5"/>
    </row>
    <row r="1358" spans="1:6" x14ac:dyDescent="0.25">
      <c r="A1358" s="21"/>
      <c r="C1358"/>
      <c r="F1358" s="5"/>
    </row>
    <row r="1359" spans="1:6" x14ac:dyDescent="0.25">
      <c r="A1359" s="21"/>
      <c r="C1359"/>
      <c r="F1359" s="5"/>
    </row>
    <row r="1360" spans="1:6" x14ac:dyDescent="0.25">
      <c r="A1360" s="21"/>
      <c r="C1360"/>
      <c r="F1360" s="5"/>
    </row>
    <row r="1361" spans="1:6" x14ac:dyDescent="0.25">
      <c r="A1361" s="21"/>
      <c r="C1361"/>
      <c r="F1361" s="5"/>
    </row>
    <row r="1362" spans="1:6" x14ac:dyDescent="0.25">
      <c r="A1362" s="21"/>
      <c r="C1362"/>
      <c r="F1362" s="5"/>
    </row>
    <row r="1363" spans="1:6" x14ac:dyDescent="0.25">
      <c r="A1363" s="21"/>
      <c r="C1363"/>
      <c r="F1363" s="5"/>
    </row>
    <row r="1364" spans="1:6" x14ac:dyDescent="0.25">
      <c r="A1364" s="21"/>
      <c r="C1364"/>
      <c r="F1364" s="5"/>
    </row>
    <row r="1365" spans="1:6" x14ac:dyDescent="0.25">
      <c r="A1365" s="21"/>
      <c r="C1365"/>
      <c r="F1365" s="5"/>
    </row>
    <row r="1366" spans="1:6" x14ac:dyDescent="0.25">
      <c r="A1366" s="21"/>
      <c r="C1366"/>
      <c r="F1366" s="5"/>
    </row>
    <row r="1367" spans="1:6" x14ac:dyDescent="0.25">
      <c r="A1367" s="21"/>
      <c r="C1367"/>
      <c r="F1367" s="5"/>
    </row>
    <row r="1368" spans="1:6" x14ac:dyDescent="0.25">
      <c r="A1368" s="21"/>
      <c r="C1368"/>
      <c r="F1368" s="5"/>
    </row>
    <row r="1369" spans="1:6" x14ac:dyDescent="0.25">
      <c r="A1369" s="21"/>
      <c r="C1369"/>
      <c r="F1369" s="5"/>
    </row>
    <row r="1370" spans="1:6" x14ac:dyDescent="0.25">
      <c r="A1370" s="21"/>
      <c r="C1370"/>
      <c r="F1370" s="5"/>
    </row>
    <row r="1371" spans="1:6" x14ac:dyDescent="0.25">
      <c r="A1371" s="21"/>
      <c r="C1371"/>
      <c r="F1371" s="5"/>
    </row>
    <row r="1372" spans="1:6" x14ac:dyDescent="0.25">
      <c r="A1372" s="21"/>
      <c r="C1372"/>
      <c r="F1372" s="5"/>
    </row>
    <row r="1373" spans="1:6" x14ac:dyDescent="0.25">
      <c r="A1373" s="21"/>
      <c r="C1373"/>
      <c r="F1373" s="5"/>
    </row>
    <row r="1374" spans="1:6" x14ac:dyDescent="0.25">
      <c r="A1374" s="21"/>
      <c r="C1374"/>
      <c r="F1374" s="5"/>
    </row>
    <row r="1375" spans="1:6" x14ac:dyDescent="0.25">
      <c r="A1375" s="21"/>
      <c r="C1375"/>
      <c r="F1375" s="5"/>
    </row>
    <row r="1376" spans="1:6" x14ac:dyDescent="0.25">
      <c r="A1376" s="21"/>
      <c r="C1376"/>
      <c r="F1376" s="5"/>
    </row>
    <row r="1377" spans="1:6" x14ac:dyDescent="0.25">
      <c r="A1377" s="21"/>
      <c r="C1377"/>
      <c r="F1377" s="5"/>
    </row>
    <row r="1378" spans="1:6" x14ac:dyDescent="0.25">
      <c r="A1378" s="21"/>
      <c r="C1378"/>
      <c r="F1378" s="5"/>
    </row>
    <row r="1379" spans="1:6" x14ac:dyDescent="0.25">
      <c r="A1379" s="21"/>
      <c r="C1379"/>
      <c r="F1379" s="5"/>
    </row>
    <row r="1380" spans="1:6" x14ac:dyDescent="0.25">
      <c r="A1380" s="21"/>
      <c r="C1380"/>
      <c r="F1380" s="5"/>
    </row>
    <row r="1381" spans="1:6" x14ac:dyDescent="0.25">
      <c r="A1381" s="21"/>
      <c r="C1381"/>
      <c r="F1381" s="5"/>
    </row>
    <row r="1382" spans="1:6" x14ac:dyDescent="0.25">
      <c r="A1382" s="21"/>
      <c r="C1382"/>
      <c r="F1382" s="5"/>
    </row>
    <row r="1383" spans="1:6" x14ac:dyDescent="0.25">
      <c r="A1383" s="21"/>
      <c r="C1383"/>
      <c r="F1383" s="5"/>
    </row>
    <row r="1384" spans="1:6" x14ac:dyDescent="0.25">
      <c r="A1384" s="21"/>
      <c r="C1384"/>
      <c r="F1384" s="5"/>
    </row>
    <row r="1385" spans="1:6" x14ac:dyDescent="0.25">
      <c r="A1385" s="21"/>
      <c r="C1385"/>
      <c r="F1385" s="5"/>
    </row>
    <row r="1386" spans="1:6" x14ac:dyDescent="0.25">
      <c r="A1386" s="21"/>
      <c r="C1386"/>
      <c r="F1386" s="5"/>
    </row>
    <row r="1387" spans="1:6" x14ac:dyDescent="0.25">
      <c r="A1387" s="21"/>
      <c r="C1387"/>
      <c r="F1387" s="5"/>
    </row>
    <row r="1388" spans="1:6" x14ac:dyDescent="0.25">
      <c r="A1388" s="21"/>
      <c r="C1388"/>
      <c r="F1388" s="5"/>
    </row>
    <row r="1389" spans="1:6" x14ac:dyDescent="0.25">
      <c r="A1389" s="21"/>
      <c r="C1389"/>
      <c r="F1389" s="5"/>
    </row>
    <row r="1390" spans="1:6" x14ac:dyDescent="0.25">
      <c r="A1390" s="21"/>
      <c r="C1390"/>
      <c r="F1390" s="5"/>
    </row>
    <row r="1391" spans="1:6" x14ac:dyDescent="0.25">
      <c r="A1391" s="21"/>
      <c r="C1391"/>
      <c r="F1391" s="5"/>
    </row>
    <row r="1392" spans="1:6" x14ac:dyDescent="0.25">
      <c r="A1392" s="21"/>
      <c r="C1392"/>
      <c r="F1392" s="5"/>
    </row>
    <row r="1393" spans="1:6" x14ac:dyDescent="0.25">
      <c r="A1393" s="21"/>
      <c r="C1393"/>
      <c r="F1393" s="5"/>
    </row>
    <row r="1394" spans="1:6" x14ac:dyDescent="0.25">
      <c r="A1394" s="21"/>
      <c r="C1394"/>
      <c r="F1394" s="5"/>
    </row>
    <row r="1395" spans="1:6" x14ac:dyDescent="0.25">
      <c r="A1395" s="21"/>
      <c r="C1395"/>
      <c r="F1395" s="5"/>
    </row>
    <row r="1396" spans="1:6" x14ac:dyDescent="0.25">
      <c r="A1396" s="21"/>
      <c r="C1396"/>
      <c r="F1396" s="5"/>
    </row>
    <row r="1397" spans="1:6" x14ac:dyDescent="0.25">
      <c r="A1397" s="21"/>
      <c r="C1397"/>
      <c r="F1397" s="5"/>
    </row>
    <row r="1398" spans="1:6" x14ac:dyDescent="0.25">
      <c r="A1398" s="21"/>
      <c r="C1398"/>
      <c r="F1398" s="5"/>
    </row>
    <row r="1399" spans="1:6" x14ac:dyDescent="0.25">
      <c r="A1399" s="21"/>
      <c r="C1399"/>
      <c r="F1399" s="5"/>
    </row>
    <row r="1400" spans="1:6" x14ac:dyDescent="0.25">
      <c r="A1400" s="21"/>
      <c r="C1400"/>
      <c r="F1400" s="5"/>
    </row>
    <row r="1401" spans="1:6" x14ac:dyDescent="0.25">
      <c r="A1401" s="21"/>
      <c r="C1401"/>
      <c r="F1401" s="5"/>
    </row>
    <row r="1402" spans="1:6" x14ac:dyDescent="0.25">
      <c r="A1402" s="21"/>
      <c r="C1402"/>
      <c r="F1402" s="5"/>
    </row>
    <row r="1403" spans="1:6" x14ac:dyDescent="0.25">
      <c r="A1403" s="21"/>
      <c r="C1403"/>
      <c r="F1403" s="5"/>
    </row>
    <row r="1404" spans="1:6" x14ac:dyDescent="0.25">
      <c r="A1404" s="21"/>
      <c r="C1404"/>
      <c r="F1404" s="5"/>
    </row>
    <row r="1405" spans="1:6" x14ac:dyDescent="0.25">
      <c r="A1405" s="21"/>
      <c r="C1405"/>
      <c r="F1405" s="5"/>
    </row>
    <row r="1406" spans="1:6" x14ac:dyDescent="0.25">
      <c r="A1406" s="21"/>
      <c r="C1406"/>
      <c r="F1406" s="5"/>
    </row>
    <row r="1407" spans="1:6" x14ac:dyDescent="0.25">
      <c r="A1407" s="21"/>
      <c r="C1407"/>
      <c r="F1407" s="5"/>
    </row>
    <row r="1408" spans="1:6" x14ac:dyDescent="0.25">
      <c r="A1408" s="21"/>
      <c r="C1408"/>
      <c r="F1408" s="5"/>
    </row>
    <row r="1409" spans="1:6" x14ac:dyDescent="0.25">
      <c r="A1409" s="21"/>
      <c r="C1409"/>
      <c r="F1409" s="5"/>
    </row>
    <row r="1410" spans="1:6" x14ac:dyDescent="0.25">
      <c r="A1410" s="21"/>
      <c r="C1410"/>
      <c r="F1410" s="5"/>
    </row>
    <row r="1411" spans="1:6" x14ac:dyDescent="0.25">
      <c r="A1411" s="21"/>
      <c r="C1411"/>
      <c r="F1411" s="5"/>
    </row>
    <row r="1412" spans="1:6" x14ac:dyDescent="0.25">
      <c r="A1412" s="21"/>
      <c r="C1412"/>
      <c r="F1412" s="5"/>
    </row>
    <row r="1413" spans="1:6" x14ac:dyDescent="0.25">
      <c r="A1413" s="21"/>
      <c r="C1413"/>
      <c r="F1413" s="5"/>
    </row>
    <row r="1414" spans="1:6" x14ac:dyDescent="0.25">
      <c r="A1414" s="21"/>
      <c r="C1414"/>
      <c r="F1414" s="5"/>
    </row>
    <row r="1415" spans="1:6" x14ac:dyDescent="0.25">
      <c r="A1415" s="21"/>
      <c r="C1415"/>
      <c r="F1415" s="5"/>
    </row>
    <row r="1416" spans="1:6" x14ac:dyDescent="0.25">
      <c r="A1416" s="21"/>
      <c r="C1416"/>
      <c r="F1416" s="5"/>
    </row>
    <row r="1417" spans="1:6" x14ac:dyDescent="0.25">
      <c r="A1417" s="21"/>
      <c r="C1417"/>
      <c r="F1417" s="5"/>
    </row>
    <row r="1418" spans="1:6" x14ac:dyDescent="0.25">
      <c r="A1418" s="21"/>
      <c r="C1418"/>
      <c r="F1418" s="5"/>
    </row>
    <row r="1419" spans="1:6" x14ac:dyDescent="0.25">
      <c r="A1419" s="21"/>
      <c r="C1419"/>
      <c r="F1419" s="5"/>
    </row>
    <row r="1420" spans="1:6" x14ac:dyDescent="0.25">
      <c r="A1420" s="21"/>
      <c r="C1420"/>
      <c r="F1420" s="5"/>
    </row>
    <row r="1421" spans="1:6" x14ac:dyDescent="0.25">
      <c r="A1421" s="21"/>
      <c r="C1421"/>
      <c r="F1421" s="5"/>
    </row>
    <row r="1422" spans="1:6" x14ac:dyDescent="0.25">
      <c r="A1422" s="21"/>
      <c r="C1422"/>
      <c r="F1422" s="5"/>
    </row>
    <row r="1423" spans="1:6" x14ac:dyDescent="0.25">
      <c r="A1423" s="21"/>
      <c r="C1423"/>
      <c r="F1423" s="5"/>
    </row>
    <row r="1424" spans="1:6" x14ac:dyDescent="0.25">
      <c r="A1424" s="21"/>
      <c r="C1424"/>
      <c r="F1424" s="5"/>
    </row>
    <row r="1425" spans="1:6" x14ac:dyDescent="0.25">
      <c r="A1425" s="21"/>
      <c r="C1425"/>
      <c r="F1425" s="5"/>
    </row>
    <row r="1426" spans="1:6" x14ac:dyDescent="0.25">
      <c r="A1426" s="21"/>
      <c r="C1426"/>
      <c r="F1426" s="5"/>
    </row>
    <row r="1427" spans="1:6" x14ac:dyDescent="0.25">
      <c r="A1427" s="21"/>
      <c r="C1427"/>
      <c r="F1427" s="5"/>
    </row>
    <row r="1428" spans="1:6" x14ac:dyDescent="0.25">
      <c r="A1428" s="21"/>
      <c r="C1428"/>
      <c r="F1428" s="5"/>
    </row>
    <row r="1429" spans="1:6" x14ac:dyDescent="0.25">
      <c r="A1429" s="21"/>
      <c r="C1429"/>
      <c r="F1429" s="5"/>
    </row>
    <row r="1430" spans="1:6" x14ac:dyDescent="0.25">
      <c r="A1430" s="21"/>
      <c r="C1430"/>
      <c r="F1430" s="5"/>
    </row>
    <row r="1431" spans="1:6" x14ac:dyDescent="0.25">
      <c r="A1431" s="21"/>
      <c r="C1431"/>
      <c r="F1431" s="5"/>
    </row>
    <row r="1432" spans="1:6" x14ac:dyDescent="0.25">
      <c r="A1432" s="21"/>
      <c r="C1432"/>
      <c r="F1432" s="5"/>
    </row>
    <row r="1433" spans="1:6" x14ac:dyDescent="0.25">
      <c r="A1433" s="21"/>
      <c r="C1433"/>
      <c r="F1433" s="5"/>
    </row>
    <row r="1434" spans="1:6" x14ac:dyDescent="0.25">
      <c r="A1434" s="21"/>
      <c r="C1434"/>
      <c r="F1434" s="5"/>
    </row>
    <row r="1435" spans="1:6" x14ac:dyDescent="0.25">
      <c r="A1435" s="21"/>
      <c r="C1435"/>
      <c r="F1435" s="5"/>
    </row>
    <row r="1436" spans="1:6" x14ac:dyDescent="0.25">
      <c r="A1436" s="21"/>
      <c r="C1436"/>
      <c r="F1436" s="5"/>
    </row>
    <row r="1437" spans="1:6" x14ac:dyDescent="0.25">
      <c r="A1437" s="21"/>
      <c r="C1437"/>
      <c r="F1437" s="5"/>
    </row>
    <row r="1438" spans="1:6" x14ac:dyDescent="0.25">
      <c r="A1438" s="21"/>
      <c r="C1438"/>
      <c r="F1438" s="5"/>
    </row>
    <row r="1439" spans="1:6" x14ac:dyDescent="0.25">
      <c r="A1439" s="21"/>
      <c r="C1439"/>
      <c r="F1439" s="5"/>
    </row>
    <row r="1440" spans="1:6" x14ac:dyDescent="0.25">
      <c r="A1440" s="21"/>
      <c r="C1440"/>
      <c r="F1440" s="5"/>
    </row>
    <row r="1441" spans="1:6" x14ac:dyDescent="0.25">
      <c r="A1441" s="21"/>
      <c r="C1441"/>
      <c r="F1441" s="5"/>
    </row>
    <row r="1442" spans="1:6" x14ac:dyDescent="0.25">
      <c r="A1442" s="21"/>
      <c r="C1442"/>
      <c r="F1442" s="5"/>
    </row>
    <row r="1443" spans="1:6" x14ac:dyDescent="0.25">
      <c r="A1443" s="21"/>
      <c r="C1443"/>
      <c r="F1443" s="5"/>
    </row>
    <row r="1444" spans="1:6" x14ac:dyDescent="0.25">
      <c r="A1444" s="21"/>
      <c r="C1444"/>
      <c r="F1444" s="5"/>
    </row>
    <row r="1445" spans="1:6" x14ac:dyDescent="0.25">
      <c r="A1445" s="21"/>
      <c r="C1445"/>
      <c r="F1445" s="5"/>
    </row>
    <row r="1446" spans="1:6" x14ac:dyDescent="0.25">
      <c r="A1446" s="21"/>
      <c r="C1446"/>
      <c r="F1446" s="5"/>
    </row>
    <row r="1447" spans="1:6" x14ac:dyDescent="0.25">
      <c r="A1447" s="21"/>
      <c r="C1447"/>
      <c r="F1447" s="5"/>
    </row>
    <row r="1448" spans="1:6" x14ac:dyDescent="0.25">
      <c r="A1448" s="21"/>
      <c r="C1448"/>
      <c r="F1448" s="5"/>
    </row>
    <row r="1449" spans="1:6" x14ac:dyDescent="0.25">
      <c r="A1449" s="21"/>
      <c r="C1449"/>
      <c r="F1449" s="5"/>
    </row>
    <row r="1450" spans="1:6" x14ac:dyDescent="0.25">
      <c r="A1450" s="21"/>
      <c r="C1450"/>
      <c r="F1450" s="5"/>
    </row>
    <row r="1451" spans="1:6" x14ac:dyDescent="0.25">
      <c r="A1451" s="21"/>
      <c r="C1451"/>
      <c r="F1451" s="5"/>
    </row>
    <row r="1452" spans="1:6" x14ac:dyDescent="0.25">
      <c r="A1452" s="21"/>
      <c r="C1452"/>
      <c r="F1452" s="5"/>
    </row>
    <row r="1453" spans="1:6" x14ac:dyDescent="0.25">
      <c r="A1453" s="21"/>
      <c r="C1453"/>
      <c r="F1453" s="5"/>
    </row>
    <row r="1454" spans="1:6" x14ac:dyDescent="0.25">
      <c r="A1454" s="21"/>
      <c r="C1454"/>
      <c r="F1454" s="5"/>
    </row>
    <row r="1455" spans="1:6" x14ac:dyDescent="0.25">
      <c r="A1455" s="21"/>
      <c r="C1455"/>
      <c r="F1455" s="5"/>
    </row>
    <row r="1456" spans="1:6" x14ac:dyDescent="0.25">
      <c r="A1456" s="21"/>
      <c r="C1456"/>
      <c r="F1456" s="5"/>
    </row>
    <row r="1457" spans="1:6" x14ac:dyDescent="0.25">
      <c r="A1457" s="21"/>
      <c r="C1457"/>
      <c r="F1457" s="5"/>
    </row>
    <row r="1458" spans="1:6" x14ac:dyDescent="0.25">
      <c r="A1458" s="21"/>
      <c r="C1458"/>
      <c r="F1458" s="5"/>
    </row>
    <row r="1459" spans="1:6" x14ac:dyDescent="0.25">
      <c r="A1459" s="21"/>
      <c r="C1459"/>
      <c r="F1459" s="5"/>
    </row>
    <row r="1460" spans="1:6" x14ac:dyDescent="0.25">
      <c r="A1460" s="21"/>
      <c r="C1460"/>
      <c r="F1460" s="5"/>
    </row>
    <row r="1461" spans="1:6" x14ac:dyDescent="0.25">
      <c r="A1461" s="21"/>
      <c r="C1461"/>
      <c r="F1461" s="5"/>
    </row>
    <row r="1462" spans="1:6" x14ac:dyDescent="0.25">
      <c r="A1462" s="21"/>
      <c r="C1462"/>
      <c r="F1462" s="5"/>
    </row>
    <row r="1463" spans="1:6" x14ac:dyDescent="0.25">
      <c r="A1463" s="21"/>
      <c r="C1463"/>
      <c r="F1463" s="5"/>
    </row>
    <row r="1464" spans="1:6" x14ac:dyDescent="0.25">
      <c r="A1464" s="21"/>
      <c r="C1464"/>
      <c r="F1464" s="5"/>
    </row>
    <row r="1465" spans="1:6" x14ac:dyDescent="0.25">
      <c r="A1465" s="21"/>
      <c r="C1465"/>
      <c r="F1465" s="5"/>
    </row>
    <row r="1466" spans="1:6" x14ac:dyDescent="0.25">
      <c r="A1466" s="21"/>
      <c r="C1466"/>
      <c r="F1466" s="5"/>
    </row>
    <row r="1467" spans="1:6" x14ac:dyDescent="0.25">
      <c r="A1467" s="21"/>
      <c r="C1467"/>
      <c r="F1467" s="5"/>
    </row>
    <row r="1468" spans="1:6" x14ac:dyDescent="0.25">
      <c r="A1468" s="21"/>
      <c r="C1468"/>
      <c r="F1468" s="5"/>
    </row>
    <row r="1469" spans="1:6" x14ac:dyDescent="0.25">
      <c r="A1469" s="21"/>
      <c r="C1469"/>
      <c r="F1469" s="5"/>
    </row>
    <row r="1470" spans="1:6" x14ac:dyDescent="0.25">
      <c r="A1470" s="21"/>
      <c r="C1470"/>
      <c r="F1470" s="5"/>
    </row>
    <row r="1471" spans="1:6" x14ac:dyDescent="0.25">
      <c r="A1471" s="21"/>
      <c r="C1471"/>
      <c r="F1471" s="5"/>
    </row>
    <row r="1472" spans="1:6" x14ac:dyDescent="0.25">
      <c r="A1472" s="21"/>
      <c r="C1472"/>
      <c r="F1472" s="5"/>
    </row>
    <row r="1473" spans="1:6" x14ac:dyDescent="0.25">
      <c r="A1473" s="21"/>
      <c r="C1473"/>
      <c r="F1473" s="5"/>
    </row>
    <row r="1474" spans="1:6" x14ac:dyDescent="0.25">
      <c r="A1474" s="21"/>
      <c r="C1474"/>
      <c r="F1474" s="5"/>
    </row>
    <row r="1475" spans="1:6" x14ac:dyDescent="0.25">
      <c r="A1475" s="21"/>
      <c r="C1475"/>
      <c r="F1475" s="5"/>
    </row>
    <row r="1476" spans="1:6" x14ac:dyDescent="0.25">
      <c r="A1476" s="21"/>
      <c r="C1476"/>
      <c r="F1476" s="5"/>
    </row>
    <row r="1477" spans="1:6" x14ac:dyDescent="0.25">
      <c r="A1477" s="21"/>
      <c r="C1477"/>
      <c r="F1477" s="5"/>
    </row>
    <row r="1478" spans="1:6" x14ac:dyDescent="0.25">
      <c r="A1478" s="21"/>
      <c r="C1478"/>
      <c r="F1478" s="5"/>
    </row>
    <row r="1479" spans="1:6" x14ac:dyDescent="0.25">
      <c r="A1479" s="21"/>
      <c r="C1479"/>
      <c r="F1479" s="5"/>
    </row>
    <row r="1480" spans="1:6" x14ac:dyDescent="0.25">
      <c r="A1480" s="21"/>
      <c r="C1480"/>
      <c r="F1480" s="5"/>
    </row>
    <row r="1481" spans="1:6" x14ac:dyDescent="0.25">
      <c r="A1481" s="21"/>
      <c r="C1481"/>
      <c r="F1481" s="5"/>
    </row>
    <row r="1482" spans="1:6" x14ac:dyDescent="0.25">
      <c r="A1482" s="21"/>
      <c r="C1482"/>
      <c r="F1482" s="5"/>
    </row>
    <row r="1483" spans="1:6" x14ac:dyDescent="0.25">
      <c r="A1483" s="21"/>
      <c r="C1483"/>
      <c r="F1483" s="5"/>
    </row>
    <row r="1484" spans="1:6" x14ac:dyDescent="0.25">
      <c r="A1484" s="21"/>
      <c r="C1484"/>
      <c r="F1484" s="5"/>
    </row>
    <row r="1485" spans="1:6" x14ac:dyDescent="0.25">
      <c r="A1485" s="21"/>
      <c r="C1485"/>
      <c r="F1485" s="5"/>
    </row>
    <row r="1486" spans="1:6" x14ac:dyDescent="0.25">
      <c r="A1486" s="21"/>
      <c r="C1486"/>
      <c r="F1486" s="5"/>
    </row>
    <row r="1487" spans="1:6" x14ac:dyDescent="0.25">
      <c r="A1487" s="21"/>
      <c r="C1487"/>
      <c r="F1487" s="5"/>
    </row>
    <row r="1488" spans="1:6" x14ac:dyDescent="0.25">
      <c r="A1488" s="21"/>
      <c r="C1488"/>
      <c r="F1488" s="5"/>
    </row>
    <row r="1489" spans="1:6" x14ac:dyDescent="0.25">
      <c r="A1489" s="21"/>
      <c r="C1489"/>
      <c r="F1489" s="5"/>
    </row>
    <row r="1490" spans="1:6" x14ac:dyDescent="0.25">
      <c r="A1490" s="21"/>
      <c r="C1490"/>
      <c r="F1490" s="5"/>
    </row>
    <row r="1491" spans="1:6" x14ac:dyDescent="0.25">
      <c r="A1491" s="21"/>
      <c r="C1491"/>
      <c r="F1491" s="5"/>
    </row>
    <row r="1492" spans="1:6" x14ac:dyDescent="0.25">
      <c r="A1492" s="21"/>
      <c r="C1492"/>
      <c r="F1492" s="5"/>
    </row>
    <row r="1493" spans="1:6" x14ac:dyDescent="0.25">
      <c r="A1493" s="21"/>
      <c r="C1493"/>
      <c r="F1493" s="5"/>
    </row>
    <row r="1494" spans="1:6" x14ac:dyDescent="0.25">
      <c r="A1494" s="21"/>
      <c r="C1494"/>
      <c r="F1494" s="5"/>
    </row>
    <row r="1495" spans="1:6" x14ac:dyDescent="0.25">
      <c r="A1495" s="21"/>
      <c r="C1495"/>
      <c r="F1495" s="5"/>
    </row>
    <row r="1496" spans="1:6" x14ac:dyDescent="0.25">
      <c r="A1496" s="21"/>
      <c r="C1496"/>
      <c r="F1496" s="5"/>
    </row>
    <row r="1497" spans="1:6" x14ac:dyDescent="0.25">
      <c r="A1497" s="21"/>
      <c r="C1497"/>
      <c r="F1497" s="5"/>
    </row>
    <row r="1498" spans="1:6" x14ac:dyDescent="0.25">
      <c r="A1498" s="21"/>
      <c r="C1498"/>
      <c r="F1498" s="5"/>
    </row>
    <row r="1499" spans="1:6" x14ac:dyDescent="0.25">
      <c r="A1499" s="21"/>
      <c r="C1499"/>
      <c r="F1499" s="5"/>
    </row>
    <row r="1500" spans="1:6" x14ac:dyDescent="0.25">
      <c r="A1500" s="21"/>
      <c r="C1500"/>
      <c r="F1500" s="5"/>
    </row>
    <row r="1501" spans="1:6" x14ac:dyDescent="0.25">
      <c r="A1501" s="21"/>
      <c r="C1501"/>
      <c r="F1501" s="5"/>
    </row>
    <row r="1502" spans="1:6" x14ac:dyDescent="0.25">
      <c r="A1502" s="21"/>
      <c r="C1502"/>
      <c r="F1502" s="5"/>
    </row>
    <row r="1503" spans="1:6" x14ac:dyDescent="0.25">
      <c r="A1503" s="21"/>
      <c r="C1503"/>
      <c r="F1503" s="5"/>
    </row>
    <row r="1504" spans="1:6" x14ac:dyDescent="0.25">
      <c r="A1504" s="21"/>
      <c r="C1504"/>
      <c r="F1504" s="5"/>
    </row>
    <row r="1505" spans="1:6" x14ac:dyDescent="0.25">
      <c r="A1505" s="21"/>
      <c r="C1505"/>
      <c r="F1505" s="5"/>
    </row>
    <row r="1506" spans="1:6" x14ac:dyDescent="0.25">
      <c r="A1506" s="21"/>
      <c r="C1506"/>
      <c r="F1506" s="5"/>
    </row>
    <row r="1507" spans="1:6" x14ac:dyDescent="0.25">
      <c r="A1507" s="21"/>
      <c r="C1507"/>
      <c r="F1507" s="5"/>
    </row>
    <row r="1508" spans="1:6" x14ac:dyDescent="0.25">
      <c r="A1508" s="21"/>
      <c r="C1508"/>
      <c r="F1508" s="5"/>
    </row>
    <row r="1509" spans="1:6" x14ac:dyDescent="0.25">
      <c r="A1509" s="21"/>
      <c r="C1509"/>
      <c r="F1509" s="5"/>
    </row>
    <row r="1510" spans="1:6" x14ac:dyDescent="0.25">
      <c r="A1510" s="21"/>
      <c r="C1510"/>
      <c r="F1510" s="5"/>
    </row>
    <row r="1511" spans="1:6" x14ac:dyDescent="0.25">
      <c r="A1511" s="21"/>
      <c r="C1511"/>
      <c r="F1511" s="5"/>
    </row>
    <row r="1512" spans="1:6" x14ac:dyDescent="0.25">
      <c r="A1512" s="21"/>
      <c r="C1512"/>
      <c r="F1512" s="5"/>
    </row>
    <row r="1513" spans="1:6" x14ac:dyDescent="0.25">
      <c r="A1513" s="21"/>
      <c r="C1513"/>
      <c r="F1513" s="5"/>
    </row>
    <row r="1514" spans="1:6" x14ac:dyDescent="0.25">
      <c r="A1514" s="21"/>
      <c r="C1514"/>
      <c r="F1514" s="5"/>
    </row>
    <row r="1515" spans="1:6" x14ac:dyDescent="0.25">
      <c r="A1515" s="21"/>
      <c r="C1515"/>
      <c r="F1515" s="5"/>
    </row>
    <row r="1516" spans="1:6" x14ac:dyDescent="0.25">
      <c r="A1516" s="21"/>
      <c r="C1516"/>
      <c r="F1516" s="5"/>
    </row>
    <row r="1517" spans="1:6" x14ac:dyDescent="0.25">
      <c r="A1517" s="21"/>
      <c r="C1517"/>
      <c r="F1517" s="5"/>
    </row>
    <row r="1518" spans="1:6" x14ac:dyDescent="0.25">
      <c r="A1518" s="21"/>
      <c r="C1518"/>
      <c r="F1518" s="5"/>
    </row>
    <row r="1519" spans="1:6" x14ac:dyDescent="0.25">
      <c r="A1519" s="21"/>
      <c r="C1519"/>
      <c r="F1519" s="5"/>
    </row>
    <row r="1520" spans="1:6" x14ac:dyDescent="0.25">
      <c r="A1520" s="21"/>
      <c r="C1520"/>
      <c r="F1520" s="5"/>
    </row>
    <row r="1521" spans="1:6" x14ac:dyDescent="0.25">
      <c r="A1521" s="21"/>
      <c r="C1521"/>
      <c r="F1521" s="5"/>
    </row>
    <row r="1522" spans="1:6" x14ac:dyDescent="0.25">
      <c r="A1522" s="21"/>
      <c r="C1522"/>
      <c r="F1522" s="5"/>
    </row>
    <row r="1523" spans="1:6" x14ac:dyDescent="0.25">
      <c r="A1523" s="21"/>
      <c r="C1523"/>
      <c r="F1523" s="5"/>
    </row>
    <row r="1524" spans="1:6" x14ac:dyDescent="0.25">
      <c r="A1524" s="21"/>
      <c r="C1524"/>
      <c r="F1524" s="5"/>
    </row>
    <row r="1525" spans="1:6" x14ac:dyDescent="0.25">
      <c r="A1525" s="21"/>
      <c r="C1525"/>
      <c r="F1525" s="5"/>
    </row>
    <row r="1526" spans="1:6" x14ac:dyDescent="0.25">
      <c r="A1526" s="21"/>
      <c r="C1526"/>
      <c r="F1526" s="5"/>
    </row>
    <row r="1527" spans="1:6" x14ac:dyDescent="0.25">
      <c r="A1527" s="21"/>
      <c r="C1527"/>
      <c r="F1527" s="5"/>
    </row>
    <row r="1528" spans="1:6" x14ac:dyDescent="0.25">
      <c r="A1528" s="21"/>
      <c r="C1528"/>
      <c r="F1528" s="5"/>
    </row>
    <row r="1529" spans="1:6" x14ac:dyDescent="0.25">
      <c r="A1529" s="21"/>
      <c r="C1529"/>
      <c r="F1529" s="5"/>
    </row>
    <row r="1530" spans="1:6" x14ac:dyDescent="0.25">
      <c r="A1530" s="21"/>
      <c r="C1530"/>
      <c r="F1530" s="5"/>
    </row>
    <row r="1531" spans="1:6" x14ac:dyDescent="0.25">
      <c r="A1531" s="21"/>
      <c r="C1531"/>
      <c r="F1531" s="5"/>
    </row>
    <row r="1532" spans="1:6" x14ac:dyDescent="0.25">
      <c r="A1532" s="21"/>
      <c r="C1532"/>
      <c r="F1532" s="5"/>
    </row>
    <row r="1533" spans="1:6" x14ac:dyDescent="0.25">
      <c r="A1533" s="21"/>
      <c r="C1533"/>
      <c r="F1533" s="5"/>
    </row>
    <row r="1534" spans="1:6" x14ac:dyDescent="0.25">
      <c r="A1534" s="21"/>
      <c r="C1534"/>
      <c r="F1534" s="5"/>
    </row>
    <row r="1535" spans="1:6" x14ac:dyDescent="0.25">
      <c r="A1535" s="21"/>
      <c r="C1535"/>
      <c r="F1535" s="5"/>
    </row>
    <row r="1536" spans="1:6" x14ac:dyDescent="0.25">
      <c r="A1536" s="21"/>
      <c r="C1536"/>
      <c r="F1536" s="5"/>
    </row>
    <row r="1537" spans="1:6" x14ac:dyDescent="0.25">
      <c r="A1537" s="21"/>
      <c r="C1537"/>
      <c r="F1537" s="5"/>
    </row>
    <row r="1538" spans="1:6" x14ac:dyDescent="0.25">
      <c r="A1538" s="21"/>
      <c r="C1538"/>
      <c r="F1538" s="5"/>
    </row>
    <row r="1539" spans="1:6" x14ac:dyDescent="0.25">
      <c r="A1539" s="21"/>
      <c r="C1539"/>
      <c r="F1539" s="5"/>
    </row>
    <row r="1540" spans="1:6" x14ac:dyDescent="0.25">
      <c r="A1540" s="21"/>
      <c r="C1540"/>
      <c r="F1540" s="5"/>
    </row>
    <row r="1541" spans="1:6" x14ac:dyDescent="0.25">
      <c r="A1541" s="21"/>
      <c r="C1541"/>
      <c r="F1541" s="5"/>
    </row>
    <row r="1542" spans="1:6" x14ac:dyDescent="0.25">
      <c r="A1542" s="21"/>
      <c r="C1542"/>
      <c r="F1542" s="5"/>
    </row>
    <row r="1543" spans="1:6" x14ac:dyDescent="0.25">
      <c r="A1543" s="21"/>
      <c r="C1543"/>
      <c r="F1543" s="5"/>
    </row>
    <row r="1544" spans="1:6" x14ac:dyDescent="0.25">
      <c r="A1544" s="21"/>
      <c r="C1544"/>
      <c r="F1544" s="5"/>
    </row>
    <row r="1545" spans="1:6" x14ac:dyDescent="0.25">
      <c r="A1545" s="21"/>
      <c r="C1545"/>
      <c r="F1545" s="5"/>
    </row>
    <row r="1546" spans="1:6" x14ac:dyDescent="0.25">
      <c r="A1546" s="21"/>
      <c r="C1546"/>
      <c r="F1546" s="5"/>
    </row>
    <row r="1547" spans="1:6" x14ac:dyDescent="0.25">
      <c r="A1547" s="21"/>
      <c r="C1547"/>
      <c r="F1547" s="5"/>
    </row>
    <row r="1548" spans="1:6" x14ac:dyDescent="0.25">
      <c r="A1548" s="21"/>
      <c r="C1548"/>
      <c r="F1548" s="5"/>
    </row>
    <row r="1549" spans="1:6" x14ac:dyDescent="0.25">
      <c r="A1549" s="21"/>
      <c r="C1549"/>
      <c r="F1549" s="5"/>
    </row>
    <row r="1550" spans="1:6" x14ac:dyDescent="0.25">
      <c r="A1550" s="21"/>
      <c r="C1550"/>
      <c r="F1550" s="5"/>
    </row>
    <row r="1551" spans="1:6" x14ac:dyDescent="0.25">
      <c r="A1551" s="21"/>
      <c r="C1551"/>
      <c r="F1551" s="5"/>
    </row>
    <row r="1552" spans="1:6" x14ac:dyDescent="0.25">
      <c r="A1552" s="21"/>
      <c r="C1552"/>
      <c r="F1552" s="5"/>
    </row>
    <row r="1553" spans="1:6" x14ac:dyDescent="0.25">
      <c r="A1553" s="21"/>
      <c r="C1553"/>
      <c r="F1553" s="5"/>
    </row>
    <row r="1554" spans="1:6" x14ac:dyDescent="0.25">
      <c r="A1554" s="21"/>
      <c r="C1554"/>
      <c r="F1554" s="5"/>
    </row>
    <row r="1555" spans="1:6" x14ac:dyDescent="0.25">
      <c r="A1555" s="21"/>
      <c r="C1555"/>
      <c r="F1555" s="5"/>
    </row>
    <row r="1556" spans="1:6" x14ac:dyDescent="0.25">
      <c r="A1556" s="21"/>
      <c r="C1556"/>
      <c r="F1556" s="5"/>
    </row>
    <row r="1557" spans="1:6" x14ac:dyDescent="0.25">
      <c r="A1557" s="21"/>
      <c r="C1557"/>
      <c r="F1557" s="5"/>
    </row>
    <row r="1558" spans="1:6" x14ac:dyDescent="0.25">
      <c r="A1558" s="21"/>
      <c r="C1558"/>
      <c r="F1558" s="5"/>
    </row>
    <row r="1559" spans="1:6" x14ac:dyDescent="0.25">
      <c r="A1559" s="21"/>
      <c r="C1559"/>
      <c r="F1559" s="5"/>
    </row>
    <row r="1560" spans="1:6" x14ac:dyDescent="0.25">
      <c r="A1560" s="21"/>
      <c r="C1560"/>
      <c r="F1560" s="5"/>
    </row>
    <row r="1561" spans="1:6" x14ac:dyDescent="0.25">
      <c r="A1561" s="21"/>
      <c r="C1561"/>
      <c r="F1561" s="5"/>
    </row>
    <row r="1562" spans="1:6" x14ac:dyDescent="0.25">
      <c r="A1562" s="21"/>
      <c r="C1562"/>
      <c r="F1562" s="5"/>
    </row>
    <row r="1563" spans="1:6" x14ac:dyDescent="0.25">
      <c r="A1563" s="21"/>
      <c r="C1563"/>
      <c r="F1563" s="5"/>
    </row>
    <row r="1564" spans="1:6" x14ac:dyDescent="0.25">
      <c r="A1564" s="21"/>
      <c r="C1564"/>
      <c r="F1564" s="5"/>
    </row>
    <row r="1565" spans="1:6" x14ac:dyDescent="0.25">
      <c r="A1565" s="21"/>
      <c r="C1565"/>
      <c r="F1565" s="5"/>
    </row>
    <row r="1566" spans="1:6" x14ac:dyDescent="0.25">
      <c r="A1566" s="21"/>
      <c r="C1566"/>
      <c r="F1566" s="5"/>
    </row>
    <row r="1567" spans="1:6" x14ac:dyDescent="0.25">
      <c r="A1567" s="21"/>
      <c r="C1567"/>
      <c r="F1567" s="5"/>
    </row>
    <row r="1568" spans="1:6" x14ac:dyDescent="0.25">
      <c r="A1568" s="21"/>
      <c r="C1568"/>
      <c r="F1568" s="5"/>
    </row>
    <row r="1569" spans="1:6" x14ac:dyDescent="0.25">
      <c r="A1569" s="21"/>
      <c r="C1569"/>
      <c r="F1569" s="5"/>
    </row>
    <row r="1570" spans="1:6" x14ac:dyDescent="0.25">
      <c r="A1570" s="21"/>
      <c r="C1570"/>
      <c r="F1570" s="5"/>
    </row>
    <row r="1571" spans="1:6" x14ac:dyDescent="0.25">
      <c r="A1571" s="21"/>
      <c r="C1571"/>
      <c r="F1571" s="5"/>
    </row>
    <row r="1572" spans="1:6" x14ac:dyDescent="0.25">
      <c r="A1572" s="21"/>
      <c r="C1572"/>
      <c r="F1572" s="5"/>
    </row>
    <row r="1573" spans="1:6" x14ac:dyDescent="0.25">
      <c r="A1573" s="21"/>
      <c r="C1573"/>
      <c r="F1573" s="5"/>
    </row>
    <row r="1574" spans="1:6" x14ac:dyDescent="0.25">
      <c r="A1574" s="21"/>
      <c r="C1574"/>
      <c r="F1574" s="5"/>
    </row>
    <row r="1575" spans="1:6" x14ac:dyDescent="0.25">
      <c r="A1575" s="21"/>
      <c r="C1575"/>
      <c r="F1575" s="5"/>
    </row>
    <row r="1576" spans="1:6" x14ac:dyDescent="0.25">
      <c r="A1576" s="21"/>
      <c r="C1576"/>
      <c r="F1576" s="5"/>
    </row>
    <row r="1577" spans="1:6" x14ac:dyDescent="0.25">
      <c r="A1577" s="21"/>
      <c r="C1577"/>
      <c r="F1577" s="5"/>
    </row>
    <row r="1578" spans="1:6" x14ac:dyDescent="0.25">
      <c r="A1578" s="21"/>
      <c r="C1578"/>
      <c r="F1578" s="5"/>
    </row>
    <row r="1579" spans="1:6" x14ac:dyDescent="0.25">
      <c r="A1579" s="21"/>
      <c r="C1579"/>
      <c r="F1579" s="5"/>
    </row>
    <row r="1580" spans="1:6" x14ac:dyDescent="0.25">
      <c r="A1580" s="21"/>
      <c r="C1580"/>
      <c r="F1580" s="5"/>
    </row>
    <row r="1581" spans="1:6" x14ac:dyDescent="0.25">
      <c r="A1581" s="21"/>
      <c r="C1581"/>
      <c r="F1581" s="5"/>
    </row>
    <row r="1582" spans="1:6" x14ac:dyDescent="0.25">
      <c r="A1582" s="21"/>
      <c r="C1582"/>
      <c r="F1582" s="5"/>
    </row>
    <row r="1583" spans="1:6" x14ac:dyDescent="0.25">
      <c r="A1583" s="21"/>
      <c r="C1583"/>
      <c r="F1583" s="5"/>
    </row>
    <row r="1584" spans="1:6" x14ac:dyDescent="0.25">
      <c r="A1584" s="21"/>
      <c r="C1584"/>
      <c r="F1584" s="5"/>
    </row>
    <row r="1585" spans="1:6" x14ac:dyDescent="0.25">
      <c r="A1585" s="21"/>
      <c r="C1585"/>
      <c r="F1585" s="5"/>
    </row>
    <row r="1586" spans="1:6" x14ac:dyDescent="0.25">
      <c r="A1586" s="21"/>
      <c r="C1586"/>
      <c r="F1586" s="5"/>
    </row>
    <row r="1587" spans="1:6" x14ac:dyDescent="0.25">
      <c r="A1587" s="21"/>
      <c r="C1587"/>
      <c r="F1587" s="5"/>
    </row>
    <row r="1588" spans="1:6" x14ac:dyDescent="0.25">
      <c r="A1588" s="21"/>
      <c r="C1588"/>
      <c r="F1588" s="5"/>
    </row>
    <row r="1589" spans="1:6" x14ac:dyDescent="0.25">
      <c r="A1589" s="21"/>
      <c r="C1589"/>
      <c r="F1589" s="5"/>
    </row>
    <row r="1590" spans="1:6" x14ac:dyDescent="0.25">
      <c r="A1590" s="21"/>
      <c r="C1590"/>
      <c r="F1590" s="5"/>
    </row>
    <row r="1591" spans="1:6" x14ac:dyDescent="0.25">
      <c r="A1591" s="21"/>
      <c r="C1591"/>
      <c r="F1591" s="5"/>
    </row>
    <row r="1592" spans="1:6" x14ac:dyDescent="0.25">
      <c r="A1592" s="21"/>
      <c r="C1592"/>
      <c r="F1592" s="5"/>
    </row>
    <row r="1593" spans="1:6" x14ac:dyDescent="0.25">
      <c r="A1593" s="21"/>
      <c r="C1593"/>
      <c r="F1593" s="5"/>
    </row>
    <row r="1594" spans="1:6" x14ac:dyDescent="0.25">
      <c r="A1594" s="21"/>
      <c r="C1594"/>
      <c r="F1594" s="5"/>
    </row>
    <row r="1595" spans="1:6" x14ac:dyDescent="0.25">
      <c r="A1595" s="21"/>
      <c r="C1595"/>
      <c r="F1595" s="5"/>
    </row>
    <row r="1596" spans="1:6" x14ac:dyDescent="0.25">
      <c r="A1596" s="21"/>
      <c r="C1596"/>
      <c r="F1596" s="5"/>
    </row>
    <row r="1597" spans="1:6" x14ac:dyDescent="0.25">
      <c r="A1597" s="21"/>
      <c r="C1597"/>
      <c r="F1597" s="5"/>
    </row>
    <row r="1598" spans="1:6" x14ac:dyDescent="0.25">
      <c r="A1598" s="21"/>
      <c r="C1598"/>
      <c r="F1598" s="5"/>
    </row>
    <row r="1599" spans="1:6" x14ac:dyDescent="0.25">
      <c r="A1599" s="21"/>
      <c r="C1599"/>
      <c r="F1599" s="5"/>
    </row>
    <row r="1600" spans="1:6" x14ac:dyDescent="0.25">
      <c r="A1600" s="21"/>
      <c r="C1600"/>
      <c r="F1600" s="5"/>
    </row>
    <row r="1601" spans="1:6" x14ac:dyDescent="0.25">
      <c r="A1601" s="21"/>
      <c r="C1601"/>
      <c r="F1601" s="5"/>
    </row>
    <row r="1602" spans="1:6" x14ac:dyDescent="0.25">
      <c r="A1602" s="21"/>
      <c r="C1602"/>
      <c r="F1602" s="5"/>
    </row>
    <row r="1603" spans="1:6" x14ac:dyDescent="0.25">
      <c r="A1603" s="21"/>
      <c r="C1603"/>
      <c r="F1603" s="5"/>
    </row>
    <row r="1604" spans="1:6" x14ac:dyDescent="0.25">
      <c r="A1604" s="21"/>
      <c r="C1604"/>
      <c r="F1604" s="5"/>
    </row>
    <row r="1605" spans="1:6" x14ac:dyDescent="0.25">
      <c r="A1605" s="21"/>
      <c r="C1605"/>
      <c r="F1605" s="5"/>
    </row>
    <row r="1606" spans="1:6" x14ac:dyDescent="0.25">
      <c r="A1606" s="21"/>
      <c r="C1606"/>
      <c r="F1606" s="5"/>
    </row>
    <row r="1607" spans="1:6" x14ac:dyDescent="0.25">
      <c r="A1607" s="21"/>
      <c r="C1607"/>
      <c r="F1607" s="5"/>
    </row>
    <row r="1608" spans="1:6" x14ac:dyDescent="0.25">
      <c r="A1608" s="21"/>
      <c r="C1608"/>
      <c r="F1608" s="5"/>
    </row>
    <row r="1609" spans="1:6" x14ac:dyDescent="0.25">
      <c r="A1609" s="21"/>
      <c r="C1609"/>
      <c r="F1609" s="5"/>
    </row>
    <row r="1610" spans="1:6" x14ac:dyDescent="0.25">
      <c r="A1610" s="21"/>
      <c r="C1610"/>
      <c r="F1610" s="5"/>
    </row>
    <row r="1611" spans="1:6" x14ac:dyDescent="0.25">
      <c r="A1611" s="21"/>
      <c r="C1611"/>
      <c r="F1611" s="5"/>
    </row>
    <row r="1612" spans="1:6" x14ac:dyDescent="0.25">
      <c r="A1612" s="21"/>
      <c r="C1612"/>
      <c r="F1612" s="5"/>
    </row>
    <row r="1613" spans="1:6" x14ac:dyDescent="0.25">
      <c r="A1613" s="21"/>
      <c r="C1613"/>
      <c r="F1613" s="5"/>
    </row>
    <row r="1614" spans="1:6" x14ac:dyDescent="0.25">
      <c r="A1614" s="21"/>
      <c r="C1614"/>
      <c r="F1614" s="5"/>
    </row>
    <row r="1615" spans="1:6" x14ac:dyDescent="0.25">
      <c r="A1615" s="21"/>
      <c r="C1615"/>
      <c r="F1615" s="5"/>
    </row>
    <row r="1616" spans="1:6" x14ac:dyDescent="0.25">
      <c r="A1616" s="21"/>
      <c r="C1616"/>
      <c r="F1616" s="5"/>
    </row>
    <row r="1617" spans="1:6" x14ac:dyDescent="0.25">
      <c r="A1617" s="21"/>
      <c r="C1617"/>
      <c r="F1617" s="5"/>
    </row>
    <row r="1618" spans="1:6" x14ac:dyDescent="0.25">
      <c r="A1618" s="21"/>
      <c r="C1618"/>
      <c r="F1618" s="5"/>
    </row>
    <row r="1619" spans="1:6" x14ac:dyDescent="0.25">
      <c r="A1619" s="21"/>
      <c r="C1619"/>
      <c r="F1619" s="5"/>
    </row>
    <row r="1620" spans="1:6" x14ac:dyDescent="0.25">
      <c r="A1620" s="21"/>
      <c r="C1620"/>
      <c r="F1620" s="5"/>
    </row>
    <row r="1621" spans="1:6" x14ac:dyDescent="0.25">
      <c r="A1621" s="21"/>
      <c r="C1621"/>
      <c r="F1621" s="5"/>
    </row>
    <row r="1622" spans="1:6" x14ac:dyDescent="0.25">
      <c r="A1622" s="21"/>
      <c r="C1622"/>
      <c r="F1622" s="5"/>
    </row>
    <row r="1623" spans="1:6" x14ac:dyDescent="0.25">
      <c r="A1623" s="21"/>
      <c r="C1623"/>
      <c r="F1623" s="5"/>
    </row>
    <row r="1624" spans="1:6" x14ac:dyDescent="0.25">
      <c r="A1624" s="21"/>
      <c r="C1624"/>
      <c r="F1624" s="5"/>
    </row>
    <row r="1625" spans="1:6" x14ac:dyDescent="0.25">
      <c r="A1625" s="21"/>
      <c r="C1625"/>
      <c r="F1625" s="5"/>
    </row>
    <row r="1626" spans="1:6" x14ac:dyDescent="0.25">
      <c r="A1626" s="21"/>
      <c r="C1626"/>
      <c r="F1626" s="5"/>
    </row>
    <row r="1627" spans="1:6" x14ac:dyDescent="0.25">
      <c r="A1627" s="21"/>
      <c r="C1627"/>
      <c r="F1627" s="5"/>
    </row>
    <row r="1628" spans="1:6" x14ac:dyDescent="0.25">
      <c r="A1628" s="21"/>
      <c r="C1628"/>
      <c r="F1628" s="5"/>
    </row>
    <row r="1629" spans="1:6" x14ac:dyDescent="0.25">
      <c r="A1629" s="21"/>
      <c r="C1629"/>
      <c r="F1629" s="5"/>
    </row>
    <row r="1630" spans="1:6" x14ac:dyDescent="0.25">
      <c r="A1630" s="21"/>
      <c r="C1630"/>
      <c r="F1630" s="5"/>
    </row>
    <row r="1631" spans="1:6" x14ac:dyDescent="0.25">
      <c r="A1631" s="21"/>
      <c r="C1631"/>
      <c r="F1631" s="5"/>
    </row>
    <row r="1632" spans="1:6" x14ac:dyDescent="0.25">
      <c r="A1632" s="21"/>
      <c r="C1632"/>
      <c r="F1632" s="5"/>
    </row>
    <row r="1633" spans="1:6" x14ac:dyDescent="0.25">
      <c r="A1633" s="21"/>
      <c r="C1633"/>
      <c r="F1633" s="5"/>
    </row>
    <row r="1634" spans="1:6" x14ac:dyDescent="0.25">
      <c r="A1634" s="21"/>
      <c r="C1634"/>
      <c r="F1634" s="5"/>
    </row>
    <row r="1635" spans="1:6" x14ac:dyDescent="0.25">
      <c r="A1635" s="21"/>
      <c r="C1635"/>
      <c r="F1635" s="5"/>
    </row>
    <row r="1636" spans="1:6" x14ac:dyDescent="0.25">
      <c r="A1636" s="21"/>
      <c r="C1636"/>
      <c r="F1636" s="5"/>
    </row>
    <row r="1637" spans="1:6" x14ac:dyDescent="0.25">
      <c r="A1637" s="21"/>
      <c r="C1637"/>
      <c r="F1637" s="5"/>
    </row>
    <row r="1638" spans="1:6" x14ac:dyDescent="0.25">
      <c r="A1638" s="21"/>
      <c r="C1638"/>
      <c r="F1638" s="5"/>
    </row>
    <row r="1639" spans="1:6" x14ac:dyDescent="0.25">
      <c r="A1639" s="21"/>
      <c r="C1639"/>
      <c r="F1639" s="5"/>
    </row>
    <row r="1640" spans="1:6" x14ac:dyDescent="0.25">
      <c r="A1640" s="21"/>
      <c r="C1640"/>
      <c r="F1640" s="5"/>
    </row>
    <row r="1641" spans="1:6" x14ac:dyDescent="0.25">
      <c r="A1641" s="21"/>
      <c r="C1641"/>
      <c r="F1641" s="5"/>
    </row>
    <row r="1642" spans="1:6" x14ac:dyDescent="0.25">
      <c r="A1642" s="21"/>
      <c r="C1642"/>
      <c r="F1642" s="5"/>
    </row>
    <row r="1643" spans="1:6" x14ac:dyDescent="0.25">
      <c r="A1643" s="21"/>
      <c r="C1643"/>
      <c r="F1643" s="5"/>
    </row>
    <row r="1644" spans="1:6" x14ac:dyDescent="0.25">
      <c r="A1644" s="21"/>
      <c r="C1644"/>
      <c r="F1644" s="5"/>
    </row>
    <row r="1645" spans="1:6" x14ac:dyDescent="0.25">
      <c r="A1645" s="21"/>
      <c r="C1645"/>
      <c r="F1645" s="5"/>
    </row>
    <row r="1646" spans="1:6" x14ac:dyDescent="0.25">
      <c r="A1646" s="21"/>
      <c r="C1646"/>
      <c r="F1646" s="5"/>
    </row>
    <row r="1647" spans="1:6" x14ac:dyDescent="0.25">
      <c r="A1647" s="21"/>
      <c r="C1647"/>
      <c r="F1647" s="5"/>
    </row>
    <row r="1648" spans="1:6" x14ac:dyDescent="0.25">
      <c r="A1648" s="21"/>
      <c r="C1648"/>
      <c r="F1648" s="5"/>
    </row>
    <row r="1649" spans="1:6" x14ac:dyDescent="0.25">
      <c r="A1649" s="21"/>
      <c r="C1649"/>
      <c r="F1649" s="5"/>
    </row>
    <row r="1650" spans="1:6" x14ac:dyDescent="0.25">
      <c r="A1650" s="21"/>
      <c r="C1650"/>
      <c r="F1650" s="5"/>
    </row>
    <row r="1651" spans="1:6" x14ac:dyDescent="0.25">
      <c r="A1651" s="21"/>
      <c r="C1651"/>
      <c r="F1651" s="5"/>
    </row>
    <row r="1652" spans="1:6" x14ac:dyDescent="0.25">
      <c r="A1652" s="21"/>
      <c r="C1652"/>
      <c r="F1652" s="5"/>
    </row>
    <row r="1653" spans="1:6" x14ac:dyDescent="0.25">
      <c r="A1653" s="21"/>
      <c r="C1653"/>
      <c r="F1653" s="5"/>
    </row>
    <row r="1654" spans="1:6" x14ac:dyDescent="0.25">
      <c r="A1654" s="21"/>
      <c r="C1654"/>
      <c r="F1654" s="5"/>
    </row>
    <row r="1655" spans="1:6" x14ac:dyDescent="0.25">
      <c r="A1655" s="21"/>
      <c r="C1655"/>
      <c r="F1655" s="5"/>
    </row>
    <row r="1656" spans="1:6" x14ac:dyDescent="0.25">
      <c r="A1656" s="21"/>
      <c r="C1656"/>
      <c r="F1656" s="5"/>
    </row>
    <row r="1657" spans="1:6" x14ac:dyDescent="0.25">
      <c r="A1657" s="21"/>
      <c r="C1657"/>
      <c r="F1657" s="5"/>
    </row>
    <row r="1658" spans="1:6" x14ac:dyDescent="0.25">
      <c r="A1658" s="21"/>
      <c r="C1658"/>
      <c r="F1658" s="5"/>
    </row>
    <row r="1659" spans="1:6" x14ac:dyDescent="0.25">
      <c r="A1659" s="21"/>
      <c r="C1659"/>
      <c r="F1659" s="5"/>
    </row>
    <row r="1660" spans="1:6" x14ac:dyDescent="0.25">
      <c r="A1660" s="21"/>
      <c r="C1660"/>
      <c r="F1660" s="5"/>
    </row>
    <row r="1661" spans="1:6" x14ac:dyDescent="0.25">
      <c r="A1661" s="21"/>
      <c r="C1661"/>
      <c r="F1661" s="5"/>
    </row>
    <row r="1662" spans="1:6" x14ac:dyDescent="0.25">
      <c r="A1662" s="21"/>
      <c r="C1662"/>
      <c r="F1662" s="5"/>
    </row>
    <row r="1663" spans="1:6" x14ac:dyDescent="0.25">
      <c r="A1663" s="21"/>
      <c r="C1663"/>
      <c r="F1663" s="5"/>
    </row>
    <row r="1664" spans="1:6" x14ac:dyDescent="0.25">
      <c r="A1664" s="21"/>
      <c r="C1664"/>
      <c r="F1664" s="5"/>
    </row>
    <row r="1665" spans="1:6" x14ac:dyDescent="0.25">
      <c r="A1665" s="21"/>
      <c r="C1665"/>
      <c r="F1665" s="5"/>
    </row>
    <row r="1666" spans="1:6" x14ac:dyDescent="0.25">
      <c r="A1666" s="21"/>
      <c r="C1666"/>
      <c r="F1666" s="5"/>
    </row>
    <row r="1667" spans="1:6" x14ac:dyDescent="0.25">
      <c r="A1667" s="21"/>
      <c r="C1667"/>
      <c r="F1667" s="5"/>
    </row>
    <row r="1668" spans="1:6" x14ac:dyDescent="0.25">
      <c r="A1668" s="21"/>
      <c r="C1668"/>
      <c r="F1668" s="5"/>
    </row>
    <row r="1669" spans="1:6" x14ac:dyDescent="0.25">
      <c r="A1669" s="21"/>
      <c r="C1669"/>
      <c r="F1669" s="5"/>
    </row>
    <row r="1670" spans="1:6" x14ac:dyDescent="0.25">
      <c r="A1670" s="21"/>
      <c r="C1670"/>
      <c r="F1670" s="5"/>
    </row>
    <row r="1671" spans="1:6" x14ac:dyDescent="0.25">
      <c r="A1671" s="21"/>
      <c r="C1671"/>
      <c r="F1671" s="5"/>
    </row>
    <row r="1672" spans="1:6" x14ac:dyDescent="0.25">
      <c r="A1672" s="21"/>
      <c r="C1672"/>
      <c r="F1672" s="5"/>
    </row>
    <row r="1673" spans="1:6" x14ac:dyDescent="0.25">
      <c r="A1673" s="21"/>
      <c r="C1673"/>
      <c r="F1673" s="5"/>
    </row>
    <row r="1674" spans="1:6" x14ac:dyDescent="0.25">
      <c r="A1674" s="21"/>
      <c r="C1674"/>
      <c r="F1674" s="5"/>
    </row>
    <row r="1675" spans="1:6" x14ac:dyDescent="0.25">
      <c r="A1675" s="21"/>
      <c r="C1675"/>
      <c r="F1675" s="5"/>
    </row>
    <row r="1676" spans="1:6" x14ac:dyDescent="0.25">
      <c r="A1676" s="21"/>
      <c r="C1676"/>
      <c r="F1676" s="5"/>
    </row>
    <row r="1677" spans="1:6" x14ac:dyDescent="0.25">
      <c r="A1677" s="21"/>
      <c r="C1677"/>
      <c r="F1677" s="5"/>
    </row>
    <row r="1678" spans="1:6" x14ac:dyDescent="0.25">
      <c r="A1678" s="21"/>
      <c r="C1678"/>
      <c r="F1678" s="5"/>
    </row>
    <row r="1679" spans="1:6" x14ac:dyDescent="0.25">
      <c r="A1679" s="21"/>
      <c r="C1679"/>
      <c r="F1679" s="5"/>
    </row>
    <row r="1680" spans="1:6" x14ac:dyDescent="0.25">
      <c r="A1680" s="21"/>
      <c r="C1680"/>
      <c r="F1680" s="5"/>
    </row>
    <row r="1681" spans="1:6" x14ac:dyDescent="0.25">
      <c r="A1681" s="21"/>
      <c r="C1681"/>
      <c r="F1681" s="5"/>
    </row>
    <row r="1682" spans="1:6" x14ac:dyDescent="0.25">
      <c r="A1682" s="21"/>
      <c r="C1682"/>
      <c r="F1682" s="5"/>
    </row>
    <row r="1683" spans="1:6" x14ac:dyDescent="0.25">
      <c r="A1683" s="21"/>
      <c r="C1683"/>
      <c r="F1683" s="5"/>
    </row>
    <row r="1684" spans="1:6" x14ac:dyDescent="0.25">
      <c r="A1684" s="21"/>
      <c r="C1684"/>
      <c r="F1684" s="5"/>
    </row>
    <row r="1685" spans="1:6" x14ac:dyDescent="0.25">
      <c r="A1685" s="21"/>
      <c r="C1685"/>
      <c r="F1685" s="5"/>
    </row>
    <row r="1686" spans="1:6" x14ac:dyDescent="0.25">
      <c r="A1686" s="21"/>
      <c r="C1686"/>
      <c r="F1686" s="5"/>
    </row>
    <row r="1687" spans="1:6" x14ac:dyDescent="0.25">
      <c r="A1687" s="21"/>
      <c r="C1687"/>
      <c r="F1687" s="5"/>
    </row>
    <row r="1688" spans="1:6" x14ac:dyDescent="0.25">
      <c r="A1688" s="21"/>
      <c r="C1688"/>
      <c r="F1688" s="5"/>
    </row>
    <row r="1689" spans="1:6" x14ac:dyDescent="0.25">
      <c r="A1689" s="21"/>
      <c r="C1689"/>
      <c r="F1689" s="5"/>
    </row>
    <row r="1690" spans="1:6" x14ac:dyDescent="0.25">
      <c r="A1690" s="21"/>
      <c r="C1690"/>
      <c r="F1690" s="5"/>
    </row>
    <row r="1691" spans="1:6" x14ac:dyDescent="0.25">
      <c r="A1691" s="21"/>
      <c r="C1691"/>
      <c r="F1691" s="5"/>
    </row>
    <row r="1692" spans="1:6" x14ac:dyDescent="0.25">
      <c r="A1692" s="21"/>
      <c r="C1692"/>
      <c r="F1692" s="5"/>
    </row>
    <row r="1693" spans="1:6" x14ac:dyDescent="0.25">
      <c r="A1693" s="21"/>
      <c r="C1693"/>
      <c r="F1693" s="5"/>
    </row>
    <row r="1694" spans="1:6" x14ac:dyDescent="0.25">
      <c r="A1694" s="21"/>
      <c r="C1694"/>
      <c r="F1694" s="5"/>
    </row>
    <row r="1695" spans="1:6" x14ac:dyDescent="0.25">
      <c r="A1695" s="21"/>
      <c r="C1695"/>
      <c r="F1695" s="5"/>
    </row>
    <row r="1696" spans="1:6" x14ac:dyDescent="0.25">
      <c r="A1696" s="21"/>
      <c r="C1696"/>
      <c r="F1696" s="5"/>
    </row>
    <row r="1697" spans="1:6" x14ac:dyDescent="0.25">
      <c r="A1697" s="21"/>
      <c r="C1697"/>
      <c r="F1697" s="5"/>
    </row>
    <row r="1698" spans="1:6" x14ac:dyDescent="0.25">
      <c r="A1698" s="21"/>
      <c r="C1698"/>
      <c r="F1698" s="5"/>
    </row>
    <row r="1699" spans="1:6" x14ac:dyDescent="0.25">
      <c r="A1699" s="21"/>
      <c r="C1699"/>
      <c r="F1699" s="5"/>
    </row>
    <row r="1700" spans="1:6" x14ac:dyDescent="0.25">
      <c r="A1700" s="21"/>
      <c r="C1700"/>
      <c r="F1700" s="5"/>
    </row>
    <row r="1701" spans="1:6" x14ac:dyDescent="0.25">
      <c r="A1701" s="21"/>
      <c r="C1701"/>
      <c r="F1701" s="5"/>
    </row>
    <row r="1702" spans="1:6" x14ac:dyDescent="0.25">
      <c r="A1702" s="21"/>
      <c r="C1702"/>
      <c r="F1702" s="5"/>
    </row>
    <row r="1703" spans="1:6" x14ac:dyDescent="0.25">
      <c r="A1703" s="21"/>
      <c r="C1703"/>
      <c r="F1703" s="5"/>
    </row>
    <row r="1704" spans="1:6" x14ac:dyDescent="0.25">
      <c r="A1704" s="21"/>
      <c r="C1704"/>
      <c r="F1704" s="5"/>
    </row>
    <row r="1705" spans="1:6" x14ac:dyDescent="0.25">
      <c r="A1705" s="21"/>
      <c r="C1705"/>
      <c r="F1705" s="5"/>
    </row>
    <row r="1706" spans="1:6" x14ac:dyDescent="0.25">
      <c r="A1706" s="21"/>
      <c r="C1706"/>
      <c r="F1706" s="5"/>
    </row>
    <row r="1707" spans="1:6" x14ac:dyDescent="0.25">
      <c r="A1707" s="21"/>
      <c r="C1707"/>
      <c r="F1707" s="5"/>
    </row>
    <row r="1708" spans="1:6" x14ac:dyDescent="0.25">
      <c r="A1708" s="21"/>
      <c r="C1708"/>
      <c r="F1708" s="5"/>
    </row>
    <row r="1709" spans="1:6" x14ac:dyDescent="0.25">
      <c r="A1709" s="21"/>
      <c r="C1709"/>
      <c r="F1709" s="5"/>
    </row>
    <row r="1710" spans="1:6" x14ac:dyDescent="0.25">
      <c r="A1710" s="21"/>
      <c r="C1710"/>
      <c r="F1710" s="5"/>
    </row>
    <row r="1711" spans="1:6" x14ac:dyDescent="0.25">
      <c r="A1711" s="21"/>
      <c r="C1711"/>
      <c r="F1711" s="5"/>
    </row>
    <row r="1712" spans="1:6" x14ac:dyDescent="0.25">
      <c r="A1712" s="21"/>
      <c r="C1712"/>
      <c r="F1712" s="5"/>
    </row>
    <row r="1713" spans="1:6" x14ac:dyDescent="0.25">
      <c r="A1713" s="21"/>
      <c r="C1713"/>
      <c r="F1713" s="5"/>
    </row>
    <row r="1714" spans="1:6" x14ac:dyDescent="0.25">
      <c r="A1714" s="21"/>
      <c r="C1714"/>
      <c r="F1714" s="5"/>
    </row>
    <row r="1715" spans="1:6" x14ac:dyDescent="0.25">
      <c r="A1715" s="21"/>
      <c r="C1715"/>
      <c r="F1715" s="5"/>
    </row>
    <row r="1716" spans="1:6" x14ac:dyDescent="0.25">
      <c r="A1716" s="21"/>
      <c r="C1716"/>
      <c r="F1716" s="5"/>
    </row>
    <row r="1717" spans="1:6" x14ac:dyDescent="0.25">
      <c r="A1717" s="21"/>
      <c r="C1717"/>
      <c r="F1717" s="5"/>
    </row>
    <row r="1718" spans="1:6" x14ac:dyDescent="0.25">
      <c r="A1718" s="21"/>
      <c r="C1718"/>
      <c r="F1718" s="5"/>
    </row>
    <row r="1719" spans="1:6" x14ac:dyDescent="0.25">
      <c r="A1719" s="21"/>
      <c r="C1719"/>
      <c r="F1719" s="5"/>
    </row>
    <row r="1720" spans="1:6" x14ac:dyDescent="0.25">
      <c r="A1720" s="21"/>
      <c r="C1720"/>
      <c r="F1720" s="5"/>
    </row>
    <row r="1721" spans="1:6" x14ac:dyDescent="0.25">
      <c r="A1721" s="21"/>
      <c r="C1721"/>
      <c r="F1721" s="5"/>
    </row>
    <row r="1722" spans="1:6" x14ac:dyDescent="0.25">
      <c r="A1722" s="21"/>
      <c r="C1722"/>
      <c r="F1722" s="5"/>
    </row>
    <row r="1723" spans="1:6" x14ac:dyDescent="0.25">
      <c r="A1723" s="21"/>
      <c r="C1723"/>
      <c r="F1723" s="5"/>
    </row>
    <row r="1724" spans="1:6" x14ac:dyDescent="0.25">
      <c r="A1724" s="21"/>
      <c r="C1724"/>
      <c r="F1724" s="5"/>
    </row>
    <row r="1725" spans="1:6" x14ac:dyDescent="0.25">
      <c r="A1725" s="21"/>
      <c r="C1725"/>
      <c r="F1725" s="5"/>
    </row>
    <row r="1726" spans="1:6" x14ac:dyDescent="0.25">
      <c r="A1726" s="21"/>
      <c r="C1726"/>
      <c r="F1726" s="5"/>
    </row>
    <row r="1727" spans="1:6" x14ac:dyDescent="0.25">
      <c r="A1727" s="21"/>
      <c r="C1727"/>
      <c r="F1727" s="5"/>
    </row>
    <row r="1728" spans="1:6" x14ac:dyDescent="0.25">
      <c r="A1728" s="21"/>
      <c r="C1728"/>
      <c r="F1728" s="5"/>
    </row>
    <row r="1729" spans="1:6" x14ac:dyDescent="0.25">
      <c r="A1729" s="21"/>
      <c r="C1729"/>
      <c r="F1729" s="5"/>
    </row>
    <row r="1730" spans="1:6" x14ac:dyDescent="0.25">
      <c r="A1730" s="21"/>
      <c r="C1730"/>
      <c r="F1730" s="5"/>
    </row>
    <row r="1731" spans="1:6" x14ac:dyDescent="0.25">
      <c r="A1731" s="21"/>
      <c r="C1731"/>
      <c r="F1731" s="5"/>
    </row>
    <row r="1732" spans="1:6" x14ac:dyDescent="0.25">
      <c r="A1732" s="21"/>
      <c r="C1732"/>
      <c r="F1732" s="5"/>
    </row>
    <row r="1733" spans="1:6" x14ac:dyDescent="0.25">
      <c r="A1733" s="21"/>
      <c r="C1733"/>
      <c r="F1733" s="5"/>
    </row>
    <row r="1734" spans="1:6" x14ac:dyDescent="0.25">
      <c r="A1734" s="21"/>
      <c r="C1734"/>
      <c r="F1734" s="5"/>
    </row>
    <row r="1735" spans="1:6" x14ac:dyDescent="0.25">
      <c r="A1735" s="21"/>
      <c r="C1735"/>
      <c r="F1735" s="5"/>
    </row>
    <row r="1736" spans="1:6" x14ac:dyDescent="0.25">
      <c r="A1736" s="21"/>
      <c r="C1736"/>
      <c r="F1736" s="5"/>
    </row>
    <row r="1737" spans="1:6" x14ac:dyDescent="0.25">
      <c r="A1737" s="21"/>
      <c r="C1737"/>
      <c r="F1737" s="5"/>
    </row>
    <row r="1738" spans="1:6" x14ac:dyDescent="0.25">
      <c r="A1738" s="21"/>
      <c r="C1738"/>
      <c r="F1738" s="5"/>
    </row>
    <row r="1739" spans="1:6" x14ac:dyDescent="0.25">
      <c r="A1739" s="21"/>
      <c r="C1739"/>
      <c r="F1739" s="5"/>
    </row>
    <row r="1740" spans="1:6" x14ac:dyDescent="0.25">
      <c r="A1740" s="21"/>
      <c r="C1740"/>
      <c r="F1740" s="5"/>
    </row>
    <row r="1741" spans="1:6" x14ac:dyDescent="0.25">
      <c r="A1741" s="21"/>
      <c r="C1741"/>
      <c r="F1741" s="5"/>
    </row>
    <row r="1742" spans="1:6" x14ac:dyDescent="0.25">
      <c r="A1742" s="21"/>
      <c r="C1742"/>
      <c r="F1742" s="5"/>
    </row>
    <row r="1743" spans="1:6" x14ac:dyDescent="0.25">
      <c r="A1743" s="21"/>
      <c r="C1743"/>
      <c r="F1743" s="5"/>
    </row>
    <row r="1744" spans="1:6" x14ac:dyDescent="0.25">
      <c r="A1744" s="21"/>
      <c r="C1744"/>
      <c r="F1744" s="5"/>
    </row>
    <row r="1745" spans="1:6" x14ac:dyDescent="0.25">
      <c r="A1745" s="21"/>
      <c r="C1745"/>
      <c r="F1745" s="5"/>
    </row>
    <row r="1746" spans="1:6" x14ac:dyDescent="0.25">
      <c r="A1746" s="21"/>
      <c r="C1746"/>
      <c r="F1746" s="5"/>
    </row>
    <row r="1747" spans="1:6" x14ac:dyDescent="0.25">
      <c r="A1747" s="21"/>
      <c r="C1747"/>
      <c r="F1747" s="5"/>
    </row>
    <row r="1748" spans="1:6" x14ac:dyDescent="0.25">
      <c r="A1748" s="21"/>
      <c r="C1748"/>
      <c r="F1748" s="5"/>
    </row>
    <row r="1749" spans="1:6" x14ac:dyDescent="0.25">
      <c r="A1749" s="21"/>
      <c r="C1749"/>
      <c r="F1749" s="5"/>
    </row>
    <row r="1750" spans="1:6" x14ac:dyDescent="0.25">
      <c r="A1750" s="21"/>
      <c r="C1750"/>
      <c r="F1750" s="5"/>
    </row>
    <row r="1751" spans="1:6" x14ac:dyDescent="0.25">
      <c r="A1751" s="21"/>
      <c r="C1751"/>
      <c r="F1751" s="5"/>
    </row>
    <row r="1752" spans="1:6" x14ac:dyDescent="0.25">
      <c r="A1752" s="21"/>
      <c r="C1752"/>
      <c r="F1752" s="5"/>
    </row>
    <row r="1753" spans="1:6" x14ac:dyDescent="0.25">
      <c r="A1753" s="21"/>
      <c r="C1753"/>
      <c r="F1753" s="5"/>
    </row>
    <row r="1754" spans="1:6" x14ac:dyDescent="0.25">
      <c r="A1754" s="21"/>
      <c r="C1754"/>
      <c r="F1754" s="5"/>
    </row>
    <row r="1755" spans="1:6" x14ac:dyDescent="0.25">
      <c r="A1755" s="21"/>
      <c r="C1755"/>
      <c r="F1755" s="5"/>
    </row>
    <row r="1756" spans="1:6" x14ac:dyDescent="0.25">
      <c r="A1756" s="21"/>
      <c r="C1756"/>
      <c r="F1756" s="5"/>
    </row>
    <row r="1757" spans="1:6" x14ac:dyDescent="0.25">
      <c r="A1757" s="21"/>
      <c r="C1757"/>
      <c r="F1757" s="5"/>
    </row>
    <row r="1758" spans="1:6" x14ac:dyDescent="0.25">
      <c r="A1758" s="21"/>
      <c r="C1758"/>
      <c r="F1758" s="5"/>
    </row>
    <row r="1759" spans="1:6" x14ac:dyDescent="0.25">
      <c r="A1759" s="21"/>
      <c r="C1759"/>
      <c r="F1759" s="5"/>
    </row>
    <row r="1760" spans="1:6" x14ac:dyDescent="0.25">
      <c r="A1760" s="21"/>
      <c r="C1760"/>
      <c r="F1760" s="5"/>
    </row>
    <row r="1761" spans="1:6" x14ac:dyDescent="0.25">
      <c r="A1761" s="21"/>
      <c r="C1761"/>
      <c r="F1761" s="5"/>
    </row>
    <row r="1762" spans="1:6" x14ac:dyDescent="0.25">
      <c r="A1762" s="21"/>
      <c r="C1762"/>
      <c r="F1762" s="5"/>
    </row>
    <row r="1763" spans="1:6" x14ac:dyDescent="0.25">
      <c r="A1763" s="21"/>
      <c r="C1763"/>
      <c r="F1763" s="5"/>
    </row>
    <row r="1764" spans="1:6" x14ac:dyDescent="0.25">
      <c r="A1764" s="21"/>
      <c r="C1764"/>
      <c r="F1764" s="5"/>
    </row>
    <row r="1765" spans="1:6" x14ac:dyDescent="0.25">
      <c r="A1765" s="21"/>
      <c r="C1765"/>
      <c r="F1765" s="5"/>
    </row>
    <row r="1766" spans="1:6" x14ac:dyDescent="0.25">
      <c r="A1766" s="21"/>
      <c r="C1766"/>
      <c r="F1766" s="5"/>
    </row>
    <row r="1767" spans="1:6" x14ac:dyDescent="0.25">
      <c r="A1767" s="21"/>
      <c r="C1767"/>
      <c r="F1767" s="5"/>
    </row>
    <row r="1768" spans="1:6" x14ac:dyDescent="0.25">
      <c r="A1768" s="21"/>
      <c r="C1768"/>
      <c r="F1768" s="5"/>
    </row>
    <row r="1769" spans="1:6" x14ac:dyDescent="0.25">
      <c r="A1769" s="21"/>
      <c r="C1769"/>
      <c r="F1769" s="5"/>
    </row>
    <row r="1770" spans="1:6" x14ac:dyDescent="0.25">
      <c r="A1770" s="21"/>
      <c r="C1770"/>
      <c r="F1770" s="5"/>
    </row>
    <row r="1771" spans="1:6" x14ac:dyDescent="0.25">
      <c r="A1771" s="21"/>
      <c r="C1771"/>
      <c r="F1771" s="5"/>
    </row>
    <row r="1772" spans="1:6" x14ac:dyDescent="0.25">
      <c r="A1772" s="21"/>
      <c r="C1772"/>
      <c r="F1772" s="5"/>
    </row>
    <row r="1773" spans="1:6" x14ac:dyDescent="0.25">
      <c r="A1773" s="21"/>
      <c r="C1773"/>
      <c r="F1773" s="5"/>
    </row>
    <row r="1774" spans="1:6" x14ac:dyDescent="0.25">
      <c r="A1774" s="21"/>
      <c r="C1774"/>
      <c r="F1774" s="5"/>
    </row>
    <row r="1775" spans="1:6" x14ac:dyDescent="0.25">
      <c r="A1775" s="21"/>
      <c r="C1775"/>
      <c r="F1775" s="5"/>
    </row>
    <row r="1776" spans="1:6" x14ac:dyDescent="0.25">
      <c r="A1776" s="21"/>
      <c r="C1776"/>
      <c r="F1776" s="5"/>
    </row>
    <row r="1777" spans="1:6" x14ac:dyDescent="0.25">
      <c r="A1777" s="21"/>
      <c r="C1777"/>
      <c r="F1777" s="5"/>
    </row>
    <row r="1778" spans="1:6" x14ac:dyDescent="0.25">
      <c r="A1778" s="21"/>
      <c r="C1778"/>
      <c r="F1778" s="5"/>
    </row>
    <row r="1779" spans="1:6" x14ac:dyDescent="0.25">
      <c r="A1779" s="21"/>
      <c r="C1779"/>
      <c r="F1779" s="5"/>
    </row>
    <row r="1780" spans="1:6" x14ac:dyDescent="0.25">
      <c r="A1780" s="21"/>
      <c r="C1780"/>
      <c r="F1780" s="5"/>
    </row>
    <row r="1781" spans="1:6" x14ac:dyDescent="0.25">
      <c r="A1781" s="21"/>
      <c r="C1781"/>
      <c r="F1781" s="5"/>
    </row>
    <row r="1782" spans="1:6" x14ac:dyDescent="0.25">
      <c r="A1782" s="21"/>
      <c r="C1782"/>
      <c r="F1782" s="5"/>
    </row>
    <row r="1783" spans="1:6" x14ac:dyDescent="0.25">
      <c r="A1783" s="21"/>
      <c r="C1783"/>
      <c r="F1783" s="5"/>
    </row>
    <row r="1784" spans="1:6" x14ac:dyDescent="0.25">
      <c r="A1784" s="21"/>
      <c r="C1784"/>
      <c r="F1784" s="5"/>
    </row>
    <row r="1785" spans="1:6" x14ac:dyDescent="0.25">
      <c r="A1785" s="21"/>
      <c r="C1785"/>
      <c r="F1785" s="5"/>
    </row>
    <row r="1786" spans="1:6" x14ac:dyDescent="0.25">
      <c r="A1786" s="21"/>
      <c r="C1786"/>
      <c r="F1786" s="5"/>
    </row>
    <row r="1787" spans="1:6" x14ac:dyDescent="0.25">
      <c r="A1787" s="21"/>
      <c r="C1787"/>
      <c r="F1787" s="5"/>
    </row>
    <row r="1788" spans="1:6" x14ac:dyDescent="0.25">
      <c r="A1788" s="21"/>
      <c r="C1788"/>
      <c r="F1788" s="5"/>
    </row>
    <row r="1789" spans="1:6" x14ac:dyDescent="0.25">
      <c r="A1789" s="21"/>
      <c r="C1789"/>
      <c r="F1789" s="5"/>
    </row>
    <row r="1790" spans="1:6" x14ac:dyDescent="0.25">
      <c r="A1790" s="21"/>
      <c r="C1790"/>
      <c r="F1790" s="5"/>
    </row>
    <row r="1791" spans="1:6" x14ac:dyDescent="0.25">
      <c r="A1791" s="21"/>
      <c r="C1791"/>
      <c r="F1791" s="5"/>
    </row>
    <row r="1792" spans="1:6" x14ac:dyDescent="0.25">
      <c r="A1792" s="21"/>
      <c r="C1792"/>
      <c r="F1792" s="5"/>
    </row>
    <row r="1793" spans="1:6" x14ac:dyDescent="0.25">
      <c r="A1793" s="21"/>
      <c r="C1793"/>
      <c r="F1793" s="5"/>
    </row>
    <row r="1794" spans="1:6" x14ac:dyDescent="0.25">
      <c r="A1794" s="21"/>
      <c r="C1794"/>
      <c r="F1794" s="5"/>
    </row>
    <row r="1795" spans="1:6" x14ac:dyDescent="0.25">
      <c r="A1795" s="21"/>
      <c r="C1795"/>
      <c r="F1795" s="5"/>
    </row>
    <row r="1796" spans="1:6" x14ac:dyDescent="0.25">
      <c r="A1796" s="21"/>
      <c r="C1796"/>
      <c r="F1796" s="5"/>
    </row>
    <row r="1797" spans="1:6" x14ac:dyDescent="0.25">
      <c r="A1797" s="21"/>
      <c r="C1797"/>
      <c r="F1797" s="5"/>
    </row>
    <row r="1798" spans="1:6" x14ac:dyDescent="0.25">
      <c r="A1798" s="21"/>
      <c r="C1798"/>
      <c r="F1798" s="5"/>
    </row>
    <row r="1799" spans="1:6" x14ac:dyDescent="0.25">
      <c r="A1799" s="21"/>
      <c r="C1799"/>
      <c r="F1799" s="5"/>
    </row>
    <row r="1800" spans="1:6" x14ac:dyDescent="0.25">
      <c r="A1800" s="21"/>
      <c r="C1800"/>
      <c r="F1800" s="5"/>
    </row>
    <row r="1801" spans="1:6" x14ac:dyDescent="0.25">
      <c r="A1801" s="21"/>
      <c r="C1801"/>
      <c r="F1801" s="5"/>
    </row>
    <row r="1802" spans="1:6" x14ac:dyDescent="0.25">
      <c r="A1802" s="21"/>
      <c r="C1802"/>
      <c r="F1802" s="5"/>
    </row>
    <row r="1803" spans="1:6" x14ac:dyDescent="0.25">
      <c r="A1803" s="21"/>
      <c r="C1803"/>
      <c r="F1803" s="5"/>
    </row>
    <row r="1804" spans="1:6" x14ac:dyDescent="0.25">
      <c r="A1804" s="21"/>
      <c r="C1804"/>
      <c r="F1804" s="5"/>
    </row>
    <row r="1805" spans="1:6" x14ac:dyDescent="0.25">
      <c r="A1805" s="21"/>
      <c r="C1805"/>
      <c r="F1805" s="5"/>
    </row>
    <row r="1806" spans="1:6" x14ac:dyDescent="0.25">
      <c r="A1806" s="21"/>
      <c r="C1806"/>
      <c r="F1806" s="5"/>
    </row>
    <row r="1807" spans="1:6" x14ac:dyDescent="0.25">
      <c r="A1807" s="21"/>
      <c r="C1807"/>
      <c r="F1807" s="5"/>
    </row>
    <row r="1808" spans="1:6" x14ac:dyDescent="0.25">
      <c r="A1808" s="21"/>
      <c r="C1808"/>
      <c r="F1808" s="5"/>
    </row>
    <row r="1809" spans="1:6" x14ac:dyDescent="0.25">
      <c r="A1809" s="21"/>
      <c r="C1809"/>
      <c r="F1809" s="5"/>
    </row>
    <row r="1810" spans="1:6" x14ac:dyDescent="0.25">
      <c r="A1810" s="21"/>
      <c r="C1810"/>
      <c r="F1810" s="5"/>
    </row>
    <row r="1811" spans="1:6" x14ac:dyDescent="0.25">
      <c r="A1811" s="21"/>
      <c r="C1811"/>
      <c r="F1811" s="5"/>
    </row>
    <row r="1812" spans="1:6" x14ac:dyDescent="0.25">
      <c r="A1812" s="21"/>
      <c r="C1812"/>
      <c r="F1812" s="5"/>
    </row>
    <row r="1813" spans="1:6" x14ac:dyDescent="0.25">
      <c r="A1813" s="21"/>
      <c r="C1813"/>
      <c r="F1813" s="5"/>
    </row>
    <row r="1814" spans="1:6" x14ac:dyDescent="0.25">
      <c r="A1814" s="21"/>
      <c r="C1814"/>
      <c r="F1814" s="5"/>
    </row>
    <row r="1815" spans="1:6" x14ac:dyDescent="0.25">
      <c r="A1815" s="21"/>
      <c r="C1815"/>
      <c r="F1815" s="5"/>
    </row>
    <row r="1816" spans="1:6" x14ac:dyDescent="0.25">
      <c r="A1816" s="21"/>
      <c r="C1816"/>
      <c r="F1816" s="5"/>
    </row>
    <row r="1817" spans="1:6" x14ac:dyDescent="0.25">
      <c r="A1817" s="21"/>
      <c r="C1817"/>
      <c r="F1817" s="5"/>
    </row>
    <row r="1818" spans="1:6" x14ac:dyDescent="0.25">
      <c r="A1818" s="21"/>
      <c r="C1818"/>
      <c r="F1818" s="5"/>
    </row>
    <row r="1819" spans="1:6" x14ac:dyDescent="0.25">
      <c r="A1819" s="21"/>
      <c r="C1819"/>
      <c r="F1819" s="5"/>
    </row>
    <row r="1820" spans="1:6" x14ac:dyDescent="0.25">
      <c r="A1820" s="21"/>
      <c r="C1820"/>
      <c r="F1820" s="5"/>
    </row>
    <row r="1821" spans="1:6" x14ac:dyDescent="0.25">
      <c r="A1821" s="21"/>
      <c r="C1821"/>
      <c r="F1821" s="5"/>
    </row>
    <row r="1822" spans="1:6" x14ac:dyDescent="0.25">
      <c r="A1822" s="21"/>
      <c r="C1822"/>
      <c r="F1822" s="5"/>
    </row>
    <row r="1823" spans="1:6" x14ac:dyDescent="0.25">
      <c r="A1823" s="21"/>
      <c r="C1823"/>
      <c r="F1823" s="5"/>
    </row>
    <row r="1824" spans="1:6" x14ac:dyDescent="0.25">
      <c r="A1824" s="21"/>
      <c r="C1824"/>
      <c r="F1824" s="5"/>
    </row>
    <row r="1825" spans="1:6" x14ac:dyDescent="0.25">
      <c r="A1825" s="21"/>
      <c r="C1825"/>
      <c r="F1825" s="5"/>
    </row>
    <row r="1826" spans="1:6" x14ac:dyDescent="0.25">
      <c r="A1826" s="21"/>
      <c r="C1826"/>
      <c r="F1826" s="5"/>
    </row>
    <row r="1827" spans="1:6" x14ac:dyDescent="0.25">
      <c r="A1827" s="21"/>
      <c r="C1827"/>
      <c r="F1827" s="5"/>
    </row>
    <row r="1828" spans="1:6" x14ac:dyDescent="0.25">
      <c r="A1828" s="21"/>
      <c r="C1828"/>
      <c r="F1828" s="5"/>
    </row>
    <row r="1829" spans="1:6" x14ac:dyDescent="0.25">
      <c r="A1829" s="21"/>
      <c r="C1829"/>
      <c r="F1829" s="5"/>
    </row>
    <row r="1830" spans="1:6" x14ac:dyDescent="0.25">
      <c r="A1830" s="21"/>
      <c r="C1830"/>
      <c r="F1830" s="5"/>
    </row>
    <row r="1831" spans="1:6" x14ac:dyDescent="0.25">
      <c r="A1831" s="21"/>
      <c r="C1831"/>
      <c r="F1831" s="5"/>
    </row>
    <row r="1832" spans="1:6" x14ac:dyDescent="0.25">
      <c r="A1832" s="21"/>
      <c r="C1832"/>
      <c r="F1832" s="5"/>
    </row>
    <row r="1833" spans="1:6" x14ac:dyDescent="0.25">
      <c r="A1833" s="21"/>
      <c r="C1833"/>
      <c r="F1833" s="5"/>
    </row>
    <row r="1834" spans="1:6" x14ac:dyDescent="0.25">
      <c r="A1834" s="21"/>
      <c r="C1834"/>
      <c r="F1834" s="5"/>
    </row>
    <row r="1835" spans="1:6" x14ac:dyDescent="0.25">
      <c r="A1835" s="21"/>
      <c r="C1835"/>
      <c r="F1835" s="5"/>
    </row>
    <row r="1836" spans="1:6" x14ac:dyDescent="0.25">
      <c r="A1836" s="21"/>
      <c r="C1836"/>
      <c r="F1836" s="5"/>
    </row>
    <row r="1837" spans="1:6" x14ac:dyDescent="0.25">
      <c r="A1837" s="21"/>
      <c r="C1837"/>
      <c r="F1837" s="5"/>
    </row>
    <row r="1838" spans="1:6" x14ac:dyDescent="0.25">
      <c r="A1838" s="21"/>
      <c r="C1838"/>
      <c r="F1838" s="5"/>
    </row>
    <row r="1839" spans="1:6" x14ac:dyDescent="0.25">
      <c r="A1839" s="21"/>
      <c r="C1839"/>
      <c r="F1839" s="5"/>
    </row>
    <row r="1840" spans="1:6" x14ac:dyDescent="0.25">
      <c r="A1840" s="21"/>
      <c r="C1840"/>
      <c r="F1840" s="5"/>
    </row>
    <row r="1841" spans="1:6" x14ac:dyDescent="0.25">
      <c r="A1841" s="21"/>
      <c r="C1841"/>
      <c r="F1841" s="5"/>
    </row>
    <row r="1842" spans="1:6" x14ac:dyDescent="0.25">
      <c r="A1842" s="21"/>
      <c r="C1842"/>
      <c r="F1842" s="5"/>
    </row>
    <row r="1843" spans="1:6" x14ac:dyDescent="0.25">
      <c r="A1843" s="21"/>
      <c r="C1843"/>
      <c r="F1843" s="5"/>
    </row>
    <row r="1844" spans="1:6" x14ac:dyDescent="0.25">
      <c r="A1844" s="21"/>
      <c r="C1844"/>
      <c r="F1844" s="5"/>
    </row>
    <row r="1845" spans="1:6" x14ac:dyDescent="0.25">
      <c r="A1845" s="21"/>
      <c r="C1845"/>
      <c r="F1845" s="5"/>
    </row>
    <row r="1846" spans="1:6" x14ac:dyDescent="0.25">
      <c r="A1846" s="21"/>
      <c r="C1846"/>
      <c r="F1846" s="5"/>
    </row>
    <row r="1847" spans="1:6" x14ac:dyDescent="0.25">
      <c r="A1847" s="21"/>
      <c r="C1847"/>
      <c r="F1847" s="5"/>
    </row>
    <row r="1848" spans="1:6" x14ac:dyDescent="0.25">
      <c r="A1848" s="21"/>
      <c r="C1848"/>
      <c r="F1848" s="5"/>
    </row>
    <row r="1849" spans="1:6" x14ac:dyDescent="0.25">
      <c r="A1849" s="21"/>
      <c r="C1849"/>
      <c r="F1849" s="5"/>
    </row>
    <row r="1850" spans="1:6" x14ac:dyDescent="0.25">
      <c r="A1850" s="21"/>
      <c r="C1850"/>
      <c r="F1850" s="5"/>
    </row>
    <row r="1851" spans="1:6" x14ac:dyDescent="0.25">
      <c r="A1851" s="21"/>
      <c r="C1851"/>
      <c r="F1851" s="5"/>
    </row>
    <row r="1852" spans="1:6" x14ac:dyDescent="0.25">
      <c r="A1852" s="21"/>
      <c r="C1852"/>
      <c r="F1852" s="5"/>
    </row>
    <row r="1853" spans="1:6" x14ac:dyDescent="0.25">
      <c r="A1853" s="21"/>
      <c r="C1853"/>
      <c r="F1853" s="5"/>
    </row>
    <row r="1854" spans="1:6" x14ac:dyDescent="0.25">
      <c r="A1854" s="21"/>
      <c r="C1854"/>
      <c r="F1854" s="5"/>
    </row>
    <row r="1855" spans="1:6" x14ac:dyDescent="0.25">
      <c r="A1855" s="21"/>
      <c r="C1855"/>
      <c r="F1855" s="5"/>
    </row>
    <row r="1856" spans="1:6" x14ac:dyDescent="0.25">
      <c r="A1856" s="21"/>
      <c r="C1856"/>
      <c r="F1856" s="5"/>
    </row>
    <row r="1857" spans="1:6" x14ac:dyDescent="0.25">
      <c r="A1857" s="21"/>
      <c r="C1857"/>
      <c r="F1857" s="5"/>
    </row>
    <row r="1858" spans="1:6" x14ac:dyDescent="0.25">
      <c r="A1858" s="21"/>
      <c r="C1858"/>
      <c r="F1858" s="5"/>
    </row>
    <row r="1859" spans="1:6" x14ac:dyDescent="0.25">
      <c r="A1859" s="21"/>
      <c r="C1859"/>
      <c r="F1859" s="5"/>
    </row>
    <row r="1860" spans="1:6" x14ac:dyDescent="0.25">
      <c r="A1860" s="21"/>
      <c r="C1860"/>
      <c r="F1860" s="5"/>
    </row>
    <row r="1861" spans="1:6" x14ac:dyDescent="0.25">
      <c r="A1861" s="21"/>
      <c r="C1861"/>
      <c r="F1861" s="5"/>
    </row>
    <row r="1862" spans="1:6" x14ac:dyDescent="0.25">
      <c r="A1862" s="21"/>
      <c r="C1862"/>
      <c r="F1862" s="5"/>
    </row>
    <row r="1863" spans="1:6" x14ac:dyDescent="0.25">
      <c r="A1863" s="21"/>
      <c r="C1863"/>
      <c r="F1863" s="5"/>
    </row>
    <row r="1864" spans="1:6" x14ac:dyDescent="0.25">
      <c r="A1864" s="21"/>
      <c r="C1864"/>
      <c r="F1864" s="5"/>
    </row>
    <row r="1865" spans="1:6" x14ac:dyDescent="0.25">
      <c r="A1865" s="21"/>
      <c r="C1865"/>
      <c r="F1865" s="5"/>
    </row>
    <row r="1866" spans="1:6" x14ac:dyDescent="0.25">
      <c r="A1866" s="21"/>
      <c r="C1866"/>
      <c r="F1866" s="5"/>
    </row>
    <row r="1867" spans="1:6" x14ac:dyDescent="0.25">
      <c r="A1867" s="21"/>
      <c r="C1867"/>
      <c r="F1867" s="5"/>
    </row>
    <row r="1868" spans="1:6" x14ac:dyDescent="0.25">
      <c r="A1868" s="21"/>
      <c r="C1868"/>
      <c r="F1868" s="5"/>
    </row>
    <row r="1869" spans="1:6" x14ac:dyDescent="0.25">
      <c r="A1869" s="21"/>
      <c r="C1869"/>
      <c r="F1869" s="5"/>
    </row>
    <row r="1870" spans="1:6" x14ac:dyDescent="0.25">
      <c r="A1870" s="21"/>
      <c r="C1870"/>
      <c r="F1870" s="5"/>
    </row>
    <row r="1871" spans="1:6" x14ac:dyDescent="0.25">
      <c r="A1871" s="21"/>
      <c r="C1871"/>
      <c r="F1871" s="5"/>
    </row>
    <row r="1872" spans="1:6" x14ac:dyDescent="0.25">
      <c r="A1872" s="21"/>
      <c r="C1872"/>
      <c r="F1872" s="5"/>
    </row>
    <row r="1873" spans="1:6" x14ac:dyDescent="0.25">
      <c r="A1873" s="21"/>
      <c r="C1873"/>
      <c r="F1873" s="5"/>
    </row>
    <row r="1874" spans="1:6" x14ac:dyDescent="0.25">
      <c r="A1874" s="21"/>
      <c r="C1874"/>
      <c r="F1874" s="5"/>
    </row>
    <row r="1875" spans="1:6" x14ac:dyDescent="0.25">
      <c r="A1875" s="21"/>
      <c r="C1875"/>
      <c r="F1875" s="5"/>
    </row>
    <row r="1876" spans="1:6" x14ac:dyDescent="0.25">
      <c r="A1876" s="21"/>
      <c r="C1876"/>
      <c r="F1876" s="5"/>
    </row>
    <row r="1877" spans="1:6" x14ac:dyDescent="0.25">
      <c r="A1877" s="21"/>
      <c r="C1877"/>
      <c r="F1877" s="5"/>
    </row>
    <row r="1878" spans="1:6" x14ac:dyDescent="0.25">
      <c r="A1878" s="21"/>
      <c r="C1878"/>
      <c r="F1878" s="5"/>
    </row>
    <row r="1879" spans="1:6" x14ac:dyDescent="0.25">
      <c r="A1879" s="21"/>
      <c r="C1879"/>
      <c r="F1879" s="5"/>
    </row>
    <row r="1880" spans="1:6" x14ac:dyDescent="0.25">
      <c r="A1880" s="21"/>
      <c r="C1880"/>
      <c r="F1880" s="5"/>
    </row>
    <row r="1881" spans="1:6" x14ac:dyDescent="0.25">
      <c r="A1881" s="21"/>
      <c r="C1881"/>
      <c r="F1881" s="5"/>
    </row>
    <row r="1882" spans="1:6" x14ac:dyDescent="0.25">
      <c r="A1882" s="21"/>
      <c r="C1882"/>
      <c r="F1882" s="5"/>
    </row>
    <row r="1883" spans="1:6" x14ac:dyDescent="0.25">
      <c r="A1883" s="21"/>
      <c r="C1883"/>
      <c r="F1883" s="5"/>
    </row>
    <row r="1884" spans="1:6" x14ac:dyDescent="0.25">
      <c r="A1884" s="21"/>
      <c r="C1884"/>
      <c r="F1884" s="5"/>
    </row>
    <row r="1885" spans="1:6" x14ac:dyDescent="0.25">
      <c r="A1885" s="21"/>
      <c r="C1885"/>
      <c r="F1885" s="5"/>
    </row>
    <row r="1886" spans="1:6" x14ac:dyDescent="0.25">
      <c r="A1886" s="21"/>
      <c r="C1886"/>
      <c r="F1886" s="5"/>
    </row>
    <row r="1887" spans="1:6" x14ac:dyDescent="0.25">
      <c r="A1887" s="21"/>
      <c r="C1887"/>
      <c r="F1887" s="5"/>
    </row>
    <row r="1888" spans="1:6" x14ac:dyDescent="0.25">
      <c r="A1888" s="21"/>
      <c r="C1888"/>
      <c r="F1888" s="5"/>
    </row>
    <row r="1889" spans="1:6" x14ac:dyDescent="0.25">
      <c r="A1889" s="21"/>
      <c r="C1889"/>
      <c r="F1889" s="5"/>
    </row>
    <row r="1890" spans="1:6" x14ac:dyDescent="0.25">
      <c r="A1890" s="21"/>
      <c r="C1890"/>
      <c r="F1890" s="5"/>
    </row>
    <row r="1891" spans="1:6" x14ac:dyDescent="0.25">
      <c r="A1891" s="21"/>
      <c r="C1891"/>
      <c r="F1891" s="5"/>
    </row>
    <row r="1892" spans="1:6" x14ac:dyDescent="0.25">
      <c r="A1892" s="21"/>
      <c r="C1892"/>
      <c r="F1892" s="5"/>
    </row>
    <row r="1893" spans="1:6" x14ac:dyDescent="0.25">
      <c r="A1893" s="21"/>
      <c r="C1893"/>
      <c r="F1893" s="5"/>
    </row>
    <row r="1894" spans="1:6" x14ac:dyDescent="0.25">
      <c r="A1894" s="21"/>
      <c r="C1894"/>
      <c r="F1894" s="5"/>
    </row>
    <row r="1895" spans="1:6" x14ac:dyDescent="0.25">
      <c r="A1895" s="21"/>
      <c r="C1895"/>
      <c r="F1895" s="5"/>
    </row>
    <row r="1896" spans="1:6" x14ac:dyDescent="0.25">
      <c r="A1896" s="21"/>
      <c r="C1896"/>
      <c r="F1896" s="5"/>
    </row>
    <row r="1897" spans="1:6" x14ac:dyDescent="0.25">
      <c r="A1897" s="21"/>
      <c r="C1897"/>
      <c r="F1897" s="5"/>
    </row>
    <row r="1898" spans="1:6" x14ac:dyDescent="0.25">
      <c r="A1898" s="21"/>
      <c r="C1898"/>
      <c r="F1898" s="5"/>
    </row>
    <row r="1899" spans="1:6" x14ac:dyDescent="0.25">
      <c r="A1899" s="21"/>
      <c r="C1899"/>
      <c r="F1899" s="5"/>
    </row>
    <row r="1900" spans="1:6" x14ac:dyDescent="0.25">
      <c r="A1900" s="21"/>
      <c r="C1900"/>
      <c r="F1900" s="5"/>
    </row>
    <row r="1901" spans="1:6" x14ac:dyDescent="0.25">
      <c r="A1901" s="21"/>
      <c r="C1901"/>
      <c r="F1901" s="5"/>
    </row>
    <row r="1902" spans="1:6" x14ac:dyDescent="0.25">
      <c r="A1902" s="21"/>
      <c r="C1902"/>
      <c r="F1902" s="5"/>
    </row>
    <row r="1903" spans="1:6" x14ac:dyDescent="0.25">
      <c r="A1903" s="21"/>
      <c r="C1903"/>
      <c r="F1903" s="5"/>
    </row>
    <row r="1904" spans="1:6" x14ac:dyDescent="0.25">
      <c r="A1904" s="21"/>
      <c r="C1904"/>
      <c r="F1904" s="5"/>
    </row>
    <row r="1905" spans="1:6" x14ac:dyDescent="0.25">
      <c r="A1905" s="21"/>
      <c r="C1905"/>
      <c r="F1905" s="5"/>
    </row>
    <row r="1906" spans="1:6" x14ac:dyDescent="0.25">
      <c r="A1906" s="21"/>
      <c r="C1906"/>
      <c r="F1906" s="5"/>
    </row>
    <row r="1907" spans="1:6" x14ac:dyDescent="0.25">
      <c r="A1907" s="21"/>
      <c r="C1907"/>
      <c r="F1907" s="5"/>
    </row>
    <row r="1908" spans="1:6" x14ac:dyDescent="0.25">
      <c r="A1908" s="21"/>
      <c r="C1908"/>
      <c r="F1908" s="5"/>
    </row>
    <row r="1909" spans="1:6" x14ac:dyDescent="0.25">
      <c r="A1909" s="21"/>
      <c r="C1909"/>
      <c r="F1909" s="5"/>
    </row>
    <row r="1910" spans="1:6" x14ac:dyDescent="0.25">
      <c r="A1910" s="21"/>
      <c r="C1910"/>
      <c r="F1910" s="5"/>
    </row>
    <row r="1911" spans="1:6" x14ac:dyDescent="0.25">
      <c r="A1911" s="21"/>
      <c r="C1911"/>
      <c r="F1911" s="5"/>
    </row>
    <row r="1912" spans="1:6" x14ac:dyDescent="0.25">
      <c r="A1912" s="21"/>
      <c r="C1912"/>
      <c r="F1912" s="5"/>
    </row>
    <row r="1913" spans="1:6" x14ac:dyDescent="0.25">
      <c r="A1913" s="21"/>
      <c r="C1913"/>
      <c r="F1913" s="5"/>
    </row>
    <row r="1914" spans="1:6" x14ac:dyDescent="0.25">
      <c r="A1914" s="21"/>
      <c r="C1914"/>
      <c r="F1914" s="5"/>
    </row>
    <row r="1915" spans="1:6" x14ac:dyDescent="0.25">
      <c r="A1915" s="21"/>
      <c r="C1915"/>
      <c r="F1915" s="5"/>
    </row>
    <row r="1916" spans="1:6" x14ac:dyDescent="0.25">
      <c r="A1916" s="21"/>
      <c r="C1916"/>
      <c r="F1916" s="5"/>
    </row>
    <row r="1917" spans="1:6" x14ac:dyDescent="0.25">
      <c r="A1917" s="21"/>
      <c r="C1917"/>
      <c r="F1917" s="5"/>
    </row>
    <row r="1918" spans="1:6" x14ac:dyDescent="0.25">
      <c r="A1918" s="21"/>
      <c r="C1918"/>
      <c r="F1918" s="5"/>
    </row>
    <row r="1919" spans="1:6" x14ac:dyDescent="0.25">
      <c r="A1919" s="21"/>
      <c r="C1919"/>
      <c r="F1919" s="5"/>
    </row>
    <row r="1920" spans="1:6" x14ac:dyDescent="0.25">
      <c r="A1920" s="21"/>
      <c r="C1920"/>
      <c r="F1920" s="5"/>
    </row>
    <row r="1921" spans="1:6" x14ac:dyDescent="0.25">
      <c r="A1921" s="21"/>
      <c r="C1921"/>
      <c r="F1921" s="5"/>
    </row>
    <row r="1922" spans="1:6" x14ac:dyDescent="0.25">
      <c r="A1922" s="21"/>
      <c r="C1922"/>
      <c r="F1922" s="5"/>
    </row>
    <row r="1923" spans="1:6" x14ac:dyDescent="0.25">
      <c r="A1923" s="21"/>
      <c r="C1923"/>
      <c r="F1923" s="5"/>
    </row>
    <row r="1924" spans="1:6" x14ac:dyDescent="0.25">
      <c r="A1924" s="21"/>
      <c r="C1924"/>
      <c r="F1924" s="5"/>
    </row>
    <row r="1925" spans="1:6" x14ac:dyDescent="0.25">
      <c r="A1925" s="21"/>
      <c r="C1925"/>
      <c r="F1925" s="5"/>
    </row>
    <row r="1926" spans="1:6" x14ac:dyDescent="0.25">
      <c r="A1926" s="21"/>
      <c r="C1926"/>
      <c r="F1926" s="5"/>
    </row>
    <row r="1927" spans="1:6" x14ac:dyDescent="0.25">
      <c r="A1927" s="21"/>
      <c r="C1927"/>
      <c r="F1927" s="5"/>
    </row>
    <row r="1928" spans="1:6" x14ac:dyDescent="0.25">
      <c r="A1928" s="21"/>
      <c r="C1928"/>
      <c r="F1928" s="5"/>
    </row>
    <row r="1929" spans="1:6" x14ac:dyDescent="0.25">
      <c r="A1929" s="21"/>
      <c r="C1929"/>
      <c r="F1929" s="5"/>
    </row>
    <row r="1930" spans="1:6" x14ac:dyDescent="0.25">
      <c r="A1930" s="21"/>
      <c r="C1930"/>
      <c r="F1930" s="5"/>
    </row>
    <row r="1931" spans="1:6" x14ac:dyDescent="0.25">
      <c r="A1931" s="21"/>
      <c r="C1931"/>
      <c r="F1931" s="5"/>
    </row>
    <row r="1932" spans="1:6" x14ac:dyDescent="0.25">
      <c r="A1932" s="21"/>
      <c r="C1932"/>
      <c r="F1932" s="5"/>
    </row>
    <row r="1933" spans="1:6" x14ac:dyDescent="0.25">
      <c r="A1933" s="21"/>
      <c r="C1933"/>
      <c r="F1933" s="5"/>
    </row>
    <row r="1934" spans="1:6" x14ac:dyDescent="0.25">
      <c r="A1934" s="21"/>
      <c r="C1934"/>
      <c r="F1934" s="5"/>
    </row>
    <row r="1935" spans="1:6" x14ac:dyDescent="0.25">
      <c r="A1935" s="21"/>
      <c r="C1935"/>
      <c r="F1935" s="5"/>
    </row>
    <row r="1936" spans="1:6" x14ac:dyDescent="0.25">
      <c r="A1936" s="21"/>
      <c r="C1936"/>
      <c r="F1936" s="5"/>
    </row>
    <row r="1937" spans="1:6" x14ac:dyDescent="0.25">
      <c r="A1937" s="21"/>
      <c r="C1937"/>
      <c r="F1937" s="5"/>
    </row>
    <row r="1938" spans="1:6" x14ac:dyDescent="0.25">
      <c r="A1938" s="21"/>
      <c r="C1938"/>
      <c r="F1938" s="5"/>
    </row>
    <row r="1939" spans="1:6" x14ac:dyDescent="0.25">
      <c r="A1939" s="21"/>
      <c r="C1939"/>
      <c r="F1939" s="5"/>
    </row>
    <row r="1940" spans="1:6" x14ac:dyDescent="0.25">
      <c r="A1940" s="21"/>
      <c r="C1940"/>
      <c r="F1940" s="5"/>
    </row>
    <row r="1941" spans="1:6" x14ac:dyDescent="0.25">
      <c r="A1941" s="21"/>
      <c r="C1941"/>
      <c r="F1941" s="5"/>
    </row>
    <row r="1942" spans="1:6" x14ac:dyDescent="0.25">
      <c r="A1942" s="21"/>
      <c r="C1942"/>
      <c r="F1942" s="5"/>
    </row>
    <row r="1943" spans="1:6" x14ac:dyDescent="0.25">
      <c r="A1943" s="21"/>
      <c r="C1943"/>
      <c r="F1943" s="5"/>
    </row>
    <row r="1944" spans="1:6" x14ac:dyDescent="0.25">
      <c r="A1944" s="21"/>
      <c r="C1944"/>
      <c r="F1944" s="5"/>
    </row>
    <row r="1945" spans="1:6" x14ac:dyDescent="0.25">
      <c r="A1945" s="21"/>
      <c r="C1945"/>
      <c r="F1945" s="5"/>
    </row>
    <row r="1946" spans="1:6" x14ac:dyDescent="0.25">
      <c r="A1946" s="21"/>
      <c r="C1946"/>
      <c r="F1946" s="5"/>
    </row>
    <row r="1947" spans="1:6" x14ac:dyDescent="0.25">
      <c r="A1947" s="21"/>
      <c r="C1947"/>
      <c r="F1947" s="5"/>
    </row>
    <row r="1948" spans="1:6" x14ac:dyDescent="0.25">
      <c r="A1948" s="21"/>
      <c r="C1948"/>
      <c r="F1948" s="5"/>
    </row>
    <row r="1949" spans="1:6" x14ac:dyDescent="0.25">
      <c r="A1949" s="21"/>
      <c r="C1949"/>
      <c r="F1949" s="5"/>
    </row>
    <row r="1950" spans="1:6" x14ac:dyDescent="0.25">
      <c r="A1950" s="21"/>
      <c r="C1950"/>
      <c r="F1950" s="5"/>
    </row>
    <row r="1951" spans="1:6" x14ac:dyDescent="0.25">
      <c r="A1951" s="21"/>
      <c r="C1951"/>
      <c r="F1951" s="5"/>
    </row>
    <row r="1952" spans="1:6" x14ac:dyDescent="0.25">
      <c r="A1952" s="21"/>
      <c r="C1952"/>
      <c r="F1952" s="5"/>
    </row>
    <row r="1953" spans="1:6" x14ac:dyDescent="0.25">
      <c r="A1953" s="21"/>
      <c r="C1953"/>
      <c r="F1953" s="5"/>
    </row>
    <row r="1954" spans="1:6" x14ac:dyDescent="0.25">
      <c r="A1954" s="21"/>
      <c r="C1954"/>
      <c r="F1954" s="5"/>
    </row>
    <row r="1955" spans="1:6" x14ac:dyDescent="0.25">
      <c r="A1955" s="21"/>
      <c r="C1955"/>
      <c r="F1955" s="5"/>
    </row>
    <row r="1956" spans="1:6" x14ac:dyDescent="0.25">
      <c r="A1956" s="21"/>
      <c r="C1956"/>
      <c r="F1956" s="5"/>
    </row>
    <row r="1957" spans="1:6" x14ac:dyDescent="0.25">
      <c r="A1957" s="21"/>
      <c r="C1957"/>
      <c r="F1957" s="5"/>
    </row>
    <row r="1958" spans="1:6" x14ac:dyDescent="0.25">
      <c r="A1958" s="21"/>
      <c r="C1958"/>
      <c r="F1958" s="5"/>
    </row>
    <row r="1959" spans="1:6" x14ac:dyDescent="0.25">
      <c r="A1959" s="21"/>
      <c r="C1959"/>
      <c r="F1959" s="5"/>
    </row>
    <row r="1960" spans="1:6" x14ac:dyDescent="0.25">
      <c r="A1960" s="21"/>
      <c r="C1960"/>
      <c r="F1960" s="5"/>
    </row>
    <row r="1961" spans="1:6" x14ac:dyDescent="0.25">
      <c r="A1961" s="21"/>
      <c r="C1961"/>
      <c r="F1961" s="5"/>
    </row>
    <row r="1962" spans="1:6" x14ac:dyDescent="0.25">
      <c r="A1962" s="21"/>
      <c r="C1962"/>
      <c r="F1962" s="5"/>
    </row>
    <row r="1963" spans="1:6" x14ac:dyDescent="0.25">
      <c r="A1963" s="21"/>
      <c r="C1963"/>
      <c r="F1963" s="5"/>
    </row>
    <row r="1964" spans="1:6" x14ac:dyDescent="0.25">
      <c r="A1964" s="21"/>
      <c r="C1964"/>
      <c r="F1964" s="5"/>
    </row>
    <row r="1965" spans="1:6" x14ac:dyDescent="0.25">
      <c r="A1965" s="21"/>
      <c r="C1965"/>
      <c r="F1965" s="5"/>
    </row>
    <row r="1966" spans="1:6" x14ac:dyDescent="0.25">
      <c r="A1966" s="21"/>
      <c r="C1966"/>
      <c r="F1966" s="5"/>
    </row>
    <row r="1967" spans="1:6" x14ac:dyDescent="0.25">
      <c r="A1967" s="21"/>
      <c r="C1967"/>
      <c r="F1967" s="5"/>
    </row>
    <row r="1968" spans="1:6" x14ac:dyDescent="0.25">
      <c r="A1968" s="21"/>
      <c r="C1968"/>
      <c r="F1968" s="5"/>
    </row>
    <row r="1969" spans="1:6" x14ac:dyDescent="0.25">
      <c r="A1969" s="21"/>
      <c r="C1969"/>
      <c r="F1969" s="5"/>
    </row>
    <row r="1970" spans="1:6" x14ac:dyDescent="0.25">
      <c r="A1970" s="21"/>
      <c r="C1970"/>
      <c r="F1970" s="5"/>
    </row>
    <row r="1971" spans="1:6" x14ac:dyDescent="0.25">
      <c r="A1971" s="21"/>
      <c r="C1971"/>
      <c r="F1971" s="5"/>
    </row>
    <row r="1972" spans="1:6" x14ac:dyDescent="0.25">
      <c r="A1972" s="21"/>
      <c r="C1972"/>
      <c r="F1972" s="5"/>
    </row>
    <row r="1973" spans="1:6" x14ac:dyDescent="0.25">
      <c r="A1973" s="21"/>
      <c r="C1973"/>
      <c r="F1973" s="5"/>
    </row>
    <row r="1974" spans="1:6" x14ac:dyDescent="0.25">
      <c r="A1974" s="21"/>
      <c r="C1974"/>
      <c r="F1974" s="5"/>
    </row>
    <row r="1975" spans="1:6" x14ac:dyDescent="0.25">
      <c r="A1975" s="21"/>
      <c r="C1975"/>
      <c r="F1975" s="5"/>
    </row>
    <row r="1976" spans="1:6" x14ac:dyDescent="0.25">
      <c r="A1976" s="21"/>
      <c r="C1976"/>
      <c r="F1976" s="5"/>
    </row>
    <row r="1977" spans="1:6" x14ac:dyDescent="0.25">
      <c r="A1977" s="21"/>
      <c r="C1977"/>
      <c r="F1977" s="5"/>
    </row>
    <row r="1978" spans="1:6" x14ac:dyDescent="0.25">
      <c r="A1978" s="21"/>
      <c r="C1978"/>
      <c r="F1978" s="5"/>
    </row>
    <row r="1979" spans="1:6" x14ac:dyDescent="0.25">
      <c r="A1979" s="21"/>
      <c r="C1979"/>
      <c r="F1979" s="5"/>
    </row>
    <row r="1980" spans="1:6" x14ac:dyDescent="0.25">
      <c r="A1980" s="21"/>
      <c r="C1980"/>
      <c r="F1980" s="5"/>
    </row>
    <row r="1981" spans="1:6" x14ac:dyDescent="0.25">
      <c r="A1981" s="21"/>
      <c r="C1981"/>
      <c r="F1981" s="5"/>
    </row>
    <row r="1982" spans="1:6" x14ac:dyDescent="0.25">
      <c r="A1982" s="21"/>
      <c r="C1982"/>
      <c r="F1982" s="5"/>
    </row>
    <row r="1983" spans="1:6" x14ac:dyDescent="0.25">
      <c r="A1983" s="21"/>
      <c r="C1983"/>
      <c r="F1983" s="5"/>
    </row>
    <row r="1984" spans="1:6" x14ac:dyDescent="0.25">
      <c r="A1984" s="21"/>
      <c r="C1984"/>
      <c r="F1984" s="5"/>
    </row>
    <row r="1985" spans="1:6" x14ac:dyDescent="0.25">
      <c r="A1985" s="21"/>
      <c r="C1985"/>
      <c r="F1985" s="5"/>
    </row>
    <row r="1986" spans="1:6" x14ac:dyDescent="0.25">
      <c r="A1986" s="21"/>
      <c r="C1986"/>
      <c r="F1986" s="5"/>
    </row>
    <row r="1987" spans="1:6" x14ac:dyDescent="0.25">
      <c r="A1987" s="21"/>
      <c r="C1987"/>
      <c r="F1987" s="5"/>
    </row>
    <row r="1988" spans="1:6" x14ac:dyDescent="0.25">
      <c r="A1988" s="21"/>
      <c r="C1988"/>
      <c r="F1988" s="5"/>
    </row>
    <row r="1989" spans="1:6" x14ac:dyDescent="0.25">
      <c r="A1989" s="21"/>
      <c r="C1989"/>
      <c r="F1989" s="5"/>
    </row>
    <row r="1990" spans="1:6" x14ac:dyDescent="0.25">
      <c r="A1990" s="21"/>
      <c r="C1990"/>
      <c r="F1990" s="5"/>
    </row>
    <row r="1991" spans="1:6" x14ac:dyDescent="0.25">
      <c r="A1991" s="21"/>
      <c r="C1991"/>
      <c r="F1991" s="5"/>
    </row>
    <row r="1992" spans="1:6" x14ac:dyDescent="0.25">
      <c r="A1992" s="21"/>
      <c r="C1992"/>
      <c r="F1992" s="5"/>
    </row>
    <row r="1993" spans="1:6" x14ac:dyDescent="0.25">
      <c r="A1993" s="21"/>
      <c r="C1993"/>
      <c r="F1993" s="5"/>
    </row>
    <row r="1994" spans="1:6" x14ac:dyDescent="0.25">
      <c r="A1994" s="21"/>
      <c r="C1994"/>
      <c r="F1994" s="5"/>
    </row>
    <row r="1995" spans="1:6" x14ac:dyDescent="0.25">
      <c r="A1995" s="21"/>
      <c r="C1995"/>
      <c r="F1995" s="5"/>
    </row>
    <row r="1996" spans="1:6" x14ac:dyDescent="0.25">
      <c r="A1996" s="21"/>
      <c r="C1996"/>
      <c r="F1996" s="5"/>
    </row>
    <row r="1997" spans="1:6" x14ac:dyDescent="0.25">
      <c r="A1997" s="21"/>
      <c r="C1997"/>
      <c r="F1997" s="5"/>
    </row>
    <row r="1998" spans="1:6" x14ac:dyDescent="0.25">
      <c r="A1998" s="21"/>
      <c r="C1998"/>
      <c r="F1998" s="5"/>
    </row>
    <row r="1999" spans="1:6" x14ac:dyDescent="0.25">
      <c r="A1999" s="21"/>
      <c r="C1999"/>
      <c r="F1999" s="5"/>
    </row>
    <row r="2000" spans="1:6" x14ac:dyDescent="0.25">
      <c r="A2000" s="21"/>
      <c r="C2000"/>
      <c r="F2000" s="5"/>
    </row>
    <row r="2001" spans="1:6" x14ac:dyDescent="0.25">
      <c r="A2001" s="21"/>
      <c r="C2001"/>
      <c r="F2001" s="5"/>
    </row>
    <row r="2002" spans="1:6" x14ac:dyDescent="0.25">
      <c r="A2002" s="21"/>
      <c r="C2002"/>
      <c r="F2002" s="5"/>
    </row>
    <row r="2003" spans="1:6" x14ac:dyDescent="0.25">
      <c r="A2003" s="21"/>
      <c r="C2003"/>
      <c r="F2003" s="5"/>
    </row>
    <row r="2004" spans="1:6" x14ac:dyDescent="0.25">
      <c r="A2004" s="21"/>
      <c r="C2004"/>
      <c r="F2004" s="5"/>
    </row>
    <row r="2005" spans="1:6" x14ac:dyDescent="0.25">
      <c r="A2005" s="21"/>
      <c r="C2005"/>
      <c r="F2005" s="5"/>
    </row>
    <row r="2006" spans="1:6" x14ac:dyDescent="0.25">
      <c r="A2006" s="21"/>
      <c r="C2006"/>
      <c r="F2006" s="5"/>
    </row>
    <row r="2007" spans="1:6" x14ac:dyDescent="0.25">
      <c r="A2007" s="21"/>
      <c r="C2007"/>
      <c r="F2007" s="5"/>
    </row>
    <row r="2008" spans="1:6" x14ac:dyDescent="0.25">
      <c r="A2008" s="21"/>
      <c r="C2008"/>
      <c r="F2008" s="5"/>
    </row>
    <row r="2009" spans="1:6" x14ac:dyDescent="0.25">
      <c r="A2009" s="21"/>
      <c r="C2009"/>
      <c r="F2009" s="5"/>
    </row>
    <row r="2010" spans="1:6" x14ac:dyDescent="0.25">
      <c r="A2010" s="21"/>
      <c r="C2010"/>
      <c r="F2010" s="5"/>
    </row>
    <row r="2011" spans="1:6" x14ac:dyDescent="0.25">
      <c r="A2011" s="21"/>
      <c r="C2011"/>
      <c r="F2011" s="5"/>
    </row>
    <row r="2012" spans="1:6" x14ac:dyDescent="0.25">
      <c r="A2012" s="21"/>
      <c r="C2012"/>
      <c r="F2012" s="5"/>
    </row>
    <row r="2013" spans="1:6" x14ac:dyDescent="0.25">
      <c r="A2013" s="21"/>
      <c r="C2013"/>
      <c r="F2013" s="5"/>
    </row>
    <row r="2014" spans="1:6" x14ac:dyDescent="0.25">
      <c r="A2014" s="21"/>
      <c r="C2014"/>
      <c r="F2014" s="5"/>
    </row>
    <row r="2015" spans="1:6" x14ac:dyDescent="0.25">
      <c r="A2015" s="21"/>
      <c r="C2015"/>
      <c r="F2015" s="5"/>
    </row>
    <row r="2016" spans="1:6" x14ac:dyDescent="0.25">
      <c r="A2016" s="21"/>
      <c r="C2016"/>
      <c r="F2016" s="5"/>
    </row>
    <row r="2017" spans="1:6" x14ac:dyDescent="0.25">
      <c r="A2017" s="21"/>
      <c r="C2017"/>
      <c r="F2017" s="5"/>
    </row>
    <row r="2018" spans="1:6" x14ac:dyDescent="0.25">
      <c r="A2018" s="21"/>
      <c r="C2018"/>
      <c r="F2018" s="5"/>
    </row>
    <row r="2019" spans="1:6" x14ac:dyDescent="0.25">
      <c r="A2019" s="21"/>
      <c r="C2019"/>
      <c r="F2019" s="5"/>
    </row>
    <row r="2020" spans="1:6" x14ac:dyDescent="0.25">
      <c r="A2020" s="21"/>
      <c r="C2020"/>
      <c r="F2020" s="5"/>
    </row>
    <row r="2021" spans="1:6" x14ac:dyDescent="0.25">
      <c r="A2021" s="21"/>
      <c r="C2021"/>
      <c r="F2021" s="5"/>
    </row>
    <row r="2022" spans="1:6" x14ac:dyDescent="0.25">
      <c r="A2022" s="21"/>
      <c r="C2022"/>
      <c r="F2022" s="5"/>
    </row>
    <row r="2023" spans="1:6" x14ac:dyDescent="0.25">
      <c r="A2023" s="21"/>
      <c r="C2023"/>
      <c r="F2023" s="5"/>
    </row>
    <row r="2024" spans="1:6" x14ac:dyDescent="0.25">
      <c r="A2024" s="21"/>
      <c r="C2024"/>
      <c r="F2024" s="5"/>
    </row>
    <row r="2025" spans="1:6" x14ac:dyDescent="0.25">
      <c r="A2025" s="21"/>
      <c r="C2025"/>
      <c r="F2025" s="5"/>
    </row>
    <row r="2026" spans="1:6" x14ac:dyDescent="0.25">
      <c r="A2026" s="21"/>
      <c r="C2026"/>
      <c r="F2026" s="5"/>
    </row>
    <row r="2027" spans="1:6" x14ac:dyDescent="0.25">
      <c r="A2027" s="21"/>
      <c r="C2027"/>
      <c r="F2027" s="5"/>
    </row>
    <row r="2028" spans="1:6" x14ac:dyDescent="0.25">
      <c r="A2028" s="21"/>
      <c r="C2028"/>
      <c r="F2028" s="5"/>
    </row>
    <row r="2029" spans="1:6" x14ac:dyDescent="0.25">
      <c r="A2029" s="21"/>
      <c r="C2029"/>
      <c r="F2029" s="5"/>
    </row>
    <row r="2030" spans="1:6" x14ac:dyDescent="0.25">
      <c r="A2030" s="21"/>
      <c r="C2030"/>
      <c r="F2030" s="5"/>
    </row>
    <row r="2031" spans="1:6" x14ac:dyDescent="0.25">
      <c r="A2031" s="21"/>
      <c r="C2031"/>
      <c r="F2031" s="5"/>
    </row>
    <row r="2032" spans="1:6" x14ac:dyDescent="0.25">
      <c r="A2032" s="21"/>
      <c r="C2032"/>
      <c r="F2032" s="5"/>
    </row>
    <row r="2033" spans="1:6" x14ac:dyDescent="0.25">
      <c r="A2033" s="21"/>
      <c r="C2033"/>
      <c r="F2033" s="5"/>
    </row>
    <row r="2034" spans="1:6" x14ac:dyDescent="0.25">
      <c r="A2034" s="21"/>
      <c r="C2034"/>
      <c r="F2034" s="5"/>
    </row>
    <row r="2035" spans="1:6" x14ac:dyDescent="0.25">
      <c r="A2035" s="21"/>
      <c r="C2035"/>
      <c r="F2035" s="5"/>
    </row>
    <row r="2036" spans="1:6" x14ac:dyDescent="0.25">
      <c r="A2036" s="21"/>
      <c r="C2036"/>
      <c r="F2036" s="5"/>
    </row>
    <row r="2037" spans="1:6" x14ac:dyDescent="0.25">
      <c r="A2037" s="21"/>
      <c r="C2037"/>
      <c r="F2037" s="5"/>
    </row>
    <row r="2038" spans="1:6" x14ac:dyDescent="0.25">
      <c r="A2038" s="21"/>
      <c r="C2038"/>
      <c r="F2038" s="5"/>
    </row>
    <row r="2039" spans="1:6" x14ac:dyDescent="0.25">
      <c r="A2039" s="21"/>
      <c r="C2039"/>
      <c r="F2039" s="5"/>
    </row>
    <row r="2040" spans="1:6" x14ac:dyDescent="0.25">
      <c r="A2040" s="21"/>
      <c r="C2040"/>
      <c r="F2040" s="5"/>
    </row>
    <row r="2041" spans="1:6" x14ac:dyDescent="0.25">
      <c r="A2041" s="21"/>
      <c r="C2041"/>
      <c r="F2041" s="5"/>
    </row>
    <row r="2042" spans="1:6" x14ac:dyDescent="0.25">
      <c r="A2042" s="21"/>
      <c r="C2042"/>
      <c r="F2042" s="5"/>
    </row>
    <row r="2043" spans="1:6" x14ac:dyDescent="0.25">
      <c r="A2043" s="21"/>
      <c r="C2043"/>
      <c r="F2043" s="5"/>
    </row>
    <row r="2044" spans="1:6" x14ac:dyDescent="0.25">
      <c r="A2044" s="21"/>
      <c r="C2044"/>
      <c r="F2044" s="5"/>
    </row>
    <row r="2045" spans="1:6" x14ac:dyDescent="0.25">
      <c r="A2045" s="21"/>
      <c r="C2045"/>
      <c r="F2045" s="5"/>
    </row>
    <row r="2046" spans="1:6" x14ac:dyDescent="0.25">
      <c r="A2046" s="21"/>
      <c r="C2046"/>
      <c r="F2046" s="5"/>
    </row>
    <row r="2047" spans="1:6" x14ac:dyDescent="0.25">
      <c r="A2047" s="21"/>
      <c r="C2047"/>
      <c r="F2047" s="5"/>
    </row>
    <row r="2048" spans="1:6" x14ac:dyDescent="0.25">
      <c r="A2048" s="21"/>
      <c r="C2048"/>
      <c r="F2048" s="5"/>
    </row>
    <row r="2049" spans="1:6" x14ac:dyDescent="0.25">
      <c r="A2049" s="21"/>
      <c r="C2049"/>
      <c r="F2049" s="5"/>
    </row>
    <row r="2050" spans="1:6" x14ac:dyDescent="0.25">
      <c r="A2050" s="21"/>
      <c r="C2050"/>
      <c r="F2050" s="5"/>
    </row>
    <row r="2051" spans="1:6" x14ac:dyDescent="0.25">
      <c r="A2051" s="21"/>
      <c r="C2051"/>
      <c r="F2051" s="5"/>
    </row>
    <row r="2052" spans="1:6" x14ac:dyDescent="0.25">
      <c r="A2052" s="21"/>
      <c r="C2052"/>
      <c r="F2052" s="5"/>
    </row>
    <row r="2053" spans="1:6" x14ac:dyDescent="0.25">
      <c r="A2053" s="21"/>
      <c r="C2053"/>
      <c r="F2053" s="5"/>
    </row>
    <row r="2054" spans="1:6" x14ac:dyDescent="0.25">
      <c r="A2054" s="21"/>
      <c r="C2054"/>
      <c r="F2054" s="5"/>
    </row>
    <row r="2055" spans="1:6" x14ac:dyDescent="0.25">
      <c r="A2055" s="21"/>
      <c r="C2055"/>
      <c r="F2055" s="5"/>
    </row>
    <row r="2056" spans="1:6" x14ac:dyDescent="0.25">
      <c r="A2056" s="21"/>
      <c r="C2056"/>
      <c r="F2056" s="5"/>
    </row>
    <row r="2057" spans="1:6" x14ac:dyDescent="0.25">
      <c r="A2057" s="21"/>
      <c r="C2057"/>
      <c r="F2057" s="5"/>
    </row>
    <row r="2058" spans="1:6" x14ac:dyDescent="0.25">
      <c r="A2058" s="21"/>
      <c r="C2058"/>
      <c r="F2058" s="5"/>
    </row>
    <row r="2059" spans="1:6" x14ac:dyDescent="0.25">
      <c r="A2059" s="21"/>
      <c r="C2059"/>
      <c r="F2059" s="5"/>
    </row>
    <row r="2060" spans="1:6" x14ac:dyDescent="0.25">
      <c r="A2060" s="21"/>
      <c r="C2060"/>
      <c r="F2060" s="5"/>
    </row>
    <row r="2061" spans="1:6" x14ac:dyDescent="0.25">
      <c r="A2061" s="21"/>
      <c r="C2061"/>
      <c r="F2061" s="5"/>
    </row>
    <row r="2062" spans="1:6" x14ac:dyDescent="0.25">
      <c r="A2062" s="21"/>
      <c r="C2062"/>
      <c r="F2062" s="5"/>
    </row>
    <row r="2063" spans="1:6" x14ac:dyDescent="0.25">
      <c r="A2063" s="21"/>
      <c r="C2063"/>
      <c r="F2063" s="5"/>
    </row>
    <row r="2064" spans="1:6" x14ac:dyDescent="0.25">
      <c r="A2064" s="21"/>
      <c r="C2064"/>
      <c r="F2064" s="5"/>
    </row>
    <row r="2065" spans="1:6" x14ac:dyDescent="0.25">
      <c r="A2065" s="21"/>
      <c r="C2065"/>
      <c r="F2065" s="5"/>
    </row>
    <row r="2066" spans="1:6" x14ac:dyDescent="0.25">
      <c r="A2066" s="21"/>
      <c r="C2066"/>
      <c r="F2066" s="5"/>
    </row>
    <row r="2067" spans="1:6" x14ac:dyDescent="0.25">
      <c r="A2067" s="21"/>
      <c r="C2067"/>
      <c r="F2067" s="5"/>
    </row>
    <row r="2068" spans="1:6" x14ac:dyDescent="0.25">
      <c r="A2068" s="21"/>
      <c r="C2068"/>
      <c r="F2068" s="5"/>
    </row>
    <row r="2069" spans="1:6" x14ac:dyDescent="0.25">
      <c r="A2069" s="21"/>
      <c r="C2069"/>
      <c r="F2069" s="5"/>
    </row>
    <row r="2070" spans="1:6" x14ac:dyDescent="0.25">
      <c r="A2070" s="21"/>
      <c r="C2070"/>
      <c r="F2070" s="5"/>
    </row>
    <row r="2071" spans="1:6" x14ac:dyDescent="0.25">
      <c r="A2071" s="21"/>
      <c r="C2071"/>
      <c r="F2071" s="5"/>
    </row>
    <row r="2072" spans="1:6" x14ac:dyDescent="0.25">
      <c r="A2072" s="21"/>
      <c r="C2072"/>
      <c r="F2072" s="5"/>
    </row>
    <row r="2073" spans="1:6" x14ac:dyDescent="0.25">
      <c r="A2073" s="21"/>
      <c r="C2073"/>
      <c r="F2073" s="5"/>
    </row>
    <row r="2074" spans="1:6" x14ac:dyDescent="0.25">
      <c r="A2074" s="21"/>
      <c r="C2074"/>
      <c r="F2074" s="5"/>
    </row>
    <row r="2075" spans="1:6" x14ac:dyDescent="0.25">
      <c r="A2075" s="21"/>
      <c r="C2075"/>
      <c r="F2075" s="5"/>
    </row>
    <row r="2076" spans="1:6" x14ac:dyDescent="0.25">
      <c r="A2076" s="21"/>
      <c r="C2076"/>
      <c r="F2076" s="5"/>
    </row>
    <row r="2077" spans="1:6" x14ac:dyDescent="0.25">
      <c r="A2077" s="21"/>
      <c r="C2077"/>
      <c r="F2077" s="5"/>
    </row>
    <row r="2078" spans="1:6" x14ac:dyDescent="0.25">
      <c r="A2078" s="21"/>
      <c r="C2078"/>
      <c r="F2078" s="5"/>
    </row>
    <row r="2079" spans="1:6" x14ac:dyDescent="0.25">
      <c r="A2079" s="21"/>
      <c r="C2079"/>
      <c r="F2079" s="5"/>
    </row>
    <row r="2080" spans="1:6" x14ac:dyDescent="0.25">
      <c r="A2080" s="21"/>
      <c r="C2080"/>
      <c r="F2080" s="5"/>
    </row>
    <row r="2081" spans="1:6" x14ac:dyDescent="0.25">
      <c r="A2081" s="21"/>
      <c r="C2081"/>
      <c r="F2081" s="5"/>
    </row>
    <row r="2082" spans="1:6" x14ac:dyDescent="0.25">
      <c r="A2082" s="21"/>
      <c r="C2082"/>
      <c r="F2082" s="5"/>
    </row>
    <row r="2083" spans="1:6" x14ac:dyDescent="0.25">
      <c r="A2083" s="21"/>
      <c r="C2083"/>
      <c r="F2083" s="5"/>
    </row>
    <row r="2084" spans="1:6" x14ac:dyDescent="0.25">
      <c r="A2084" s="21"/>
      <c r="C2084"/>
      <c r="F2084" s="5"/>
    </row>
    <row r="2085" spans="1:6" x14ac:dyDescent="0.25">
      <c r="A2085" s="21"/>
      <c r="C2085"/>
      <c r="F2085" s="5"/>
    </row>
    <row r="2086" spans="1:6" x14ac:dyDescent="0.25">
      <c r="A2086" s="21"/>
      <c r="C2086"/>
      <c r="F2086" s="5"/>
    </row>
    <row r="2087" spans="1:6" x14ac:dyDescent="0.25">
      <c r="A2087" s="21"/>
      <c r="C2087"/>
      <c r="F2087" s="5"/>
    </row>
    <row r="2088" spans="1:6" x14ac:dyDescent="0.25">
      <c r="A2088" s="21"/>
      <c r="C2088"/>
      <c r="F2088" s="5"/>
    </row>
    <row r="2089" spans="1:6" x14ac:dyDescent="0.25">
      <c r="A2089" s="21"/>
      <c r="C2089"/>
      <c r="F2089" s="5"/>
    </row>
    <row r="2090" spans="1:6" x14ac:dyDescent="0.25">
      <c r="A2090" s="21"/>
      <c r="C2090"/>
      <c r="F2090" s="5"/>
    </row>
    <row r="2091" spans="1:6" x14ac:dyDescent="0.25">
      <c r="A2091" s="21"/>
      <c r="C2091"/>
      <c r="F2091" s="5"/>
    </row>
    <row r="2092" spans="1:6" x14ac:dyDescent="0.25">
      <c r="A2092" s="21"/>
      <c r="C2092"/>
      <c r="F2092" s="5"/>
    </row>
    <row r="2093" spans="1:6" x14ac:dyDescent="0.25">
      <c r="A2093" s="21"/>
      <c r="C2093"/>
      <c r="F2093" s="5"/>
    </row>
    <row r="2094" spans="1:6" x14ac:dyDescent="0.25">
      <c r="A2094" s="21"/>
      <c r="C2094"/>
      <c r="F2094" s="5"/>
    </row>
    <row r="2095" spans="1:6" x14ac:dyDescent="0.25">
      <c r="A2095" s="21"/>
      <c r="C2095"/>
      <c r="F2095" s="5"/>
    </row>
    <row r="2096" spans="1:6" x14ac:dyDescent="0.25">
      <c r="A2096" s="21"/>
      <c r="C2096"/>
      <c r="F2096" s="5"/>
    </row>
    <row r="2097" spans="1:6" x14ac:dyDescent="0.25">
      <c r="A2097" s="21"/>
      <c r="C2097"/>
      <c r="F2097" s="5"/>
    </row>
    <row r="2098" spans="1:6" x14ac:dyDescent="0.25">
      <c r="A2098" s="21"/>
      <c r="C2098"/>
      <c r="F2098" s="5"/>
    </row>
    <row r="2099" spans="1:6" x14ac:dyDescent="0.25">
      <c r="A2099" s="21"/>
      <c r="C2099"/>
      <c r="F2099" s="5"/>
    </row>
    <row r="2100" spans="1:6" x14ac:dyDescent="0.25">
      <c r="A2100" s="21"/>
      <c r="C2100"/>
      <c r="F2100" s="5"/>
    </row>
    <row r="2101" spans="1:6" x14ac:dyDescent="0.25">
      <c r="A2101" s="21"/>
      <c r="C2101"/>
      <c r="F2101" s="5"/>
    </row>
    <row r="2102" spans="1:6" x14ac:dyDescent="0.25">
      <c r="A2102" s="21"/>
      <c r="C2102"/>
      <c r="F2102" s="5"/>
    </row>
    <row r="2103" spans="1:6" x14ac:dyDescent="0.25">
      <c r="A2103" s="21"/>
      <c r="C2103"/>
      <c r="F2103" s="5"/>
    </row>
    <row r="2104" spans="1:6" x14ac:dyDescent="0.25">
      <c r="A2104" s="21"/>
      <c r="C2104"/>
      <c r="F2104" s="5"/>
    </row>
    <row r="2105" spans="1:6" x14ac:dyDescent="0.25">
      <c r="A2105" s="21"/>
      <c r="C2105"/>
      <c r="F2105" s="5"/>
    </row>
    <row r="2106" spans="1:6" x14ac:dyDescent="0.25">
      <c r="A2106" s="21"/>
      <c r="C2106"/>
      <c r="F2106" s="5"/>
    </row>
    <row r="2107" spans="1:6" x14ac:dyDescent="0.25">
      <c r="A2107" s="21"/>
      <c r="C2107"/>
      <c r="F2107" s="5"/>
    </row>
    <row r="2108" spans="1:6" x14ac:dyDescent="0.25">
      <c r="A2108" s="21"/>
      <c r="C2108"/>
      <c r="F2108" s="5"/>
    </row>
    <row r="2109" spans="1:6" x14ac:dyDescent="0.25">
      <c r="A2109" s="21"/>
      <c r="C2109"/>
      <c r="F2109" s="5"/>
    </row>
    <row r="2110" spans="1:6" x14ac:dyDescent="0.25">
      <c r="A2110" s="21"/>
      <c r="C2110"/>
      <c r="F2110" s="5"/>
    </row>
    <row r="2111" spans="1:6" x14ac:dyDescent="0.25">
      <c r="A2111" s="21"/>
      <c r="C2111"/>
      <c r="F2111" s="5"/>
    </row>
    <row r="2112" spans="1:6" x14ac:dyDescent="0.25">
      <c r="A2112" s="21"/>
      <c r="C2112"/>
      <c r="F2112" s="5"/>
    </row>
    <row r="2113" spans="1:6" x14ac:dyDescent="0.25">
      <c r="A2113" s="21"/>
      <c r="C2113"/>
      <c r="F2113" s="5"/>
    </row>
    <row r="2114" spans="1:6" x14ac:dyDescent="0.25">
      <c r="A2114" s="21"/>
      <c r="C2114"/>
      <c r="F2114" s="5"/>
    </row>
    <row r="2115" spans="1:6" x14ac:dyDescent="0.25">
      <c r="A2115" s="21"/>
      <c r="C2115"/>
      <c r="F2115" s="5"/>
    </row>
    <row r="2116" spans="1:6" x14ac:dyDescent="0.25">
      <c r="A2116" s="21"/>
      <c r="C2116"/>
      <c r="F2116" s="5"/>
    </row>
    <row r="2117" spans="1:6" x14ac:dyDescent="0.25">
      <c r="A2117" s="21"/>
      <c r="C2117"/>
      <c r="F2117" s="5"/>
    </row>
    <row r="2118" spans="1:6" x14ac:dyDescent="0.25">
      <c r="A2118" s="21"/>
      <c r="C2118"/>
      <c r="F2118" s="5"/>
    </row>
    <row r="2119" spans="1:6" x14ac:dyDescent="0.25">
      <c r="A2119" s="21"/>
      <c r="C2119"/>
      <c r="F2119" s="5"/>
    </row>
    <row r="2120" spans="1:6" x14ac:dyDescent="0.25">
      <c r="A2120" s="21"/>
      <c r="C2120"/>
      <c r="F2120" s="5"/>
    </row>
    <row r="2121" spans="1:6" x14ac:dyDescent="0.25">
      <c r="A2121" s="21"/>
      <c r="C2121"/>
      <c r="F2121" s="5"/>
    </row>
    <row r="2122" spans="1:6" x14ac:dyDescent="0.25">
      <c r="A2122" s="21"/>
      <c r="C2122"/>
      <c r="F2122" s="5"/>
    </row>
    <row r="2123" spans="1:6" x14ac:dyDescent="0.25">
      <c r="A2123" s="21"/>
      <c r="C2123"/>
      <c r="F2123" s="5"/>
    </row>
    <row r="2124" spans="1:6" x14ac:dyDescent="0.25">
      <c r="A2124" s="21"/>
      <c r="C2124"/>
      <c r="F2124" s="5"/>
    </row>
    <row r="2125" spans="1:6" x14ac:dyDescent="0.25">
      <c r="A2125" s="21"/>
      <c r="C2125"/>
      <c r="F2125" s="5"/>
    </row>
    <row r="2126" spans="1:6" x14ac:dyDescent="0.25">
      <c r="A2126" s="21"/>
      <c r="C2126"/>
      <c r="F2126" s="5"/>
    </row>
    <row r="2127" spans="1:6" x14ac:dyDescent="0.25">
      <c r="A2127" s="21"/>
      <c r="C2127"/>
      <c r="F2127" s="5"/>
    </row>
    <row r="2128" spans="1:6" x14ac:dyDescent="0.25">
      <c r="A2128" s="21"/>
      <c r="C2128"/>
      <c r="F2128" s="5"/>
    </row>
    <row r="2129" spans="1:6" x14ac:dyDescent="0.25">
      <c r="A2129" s="21"/>
      <c r="C2129"/>
      <c r="F2129" s="5"/>
    </row>
    <row r="2130" spans="1:6" x14ac:dyDescent="0.25">
      <c r="A2130" s="21"/>
      <c r="C2130"/>
      <c r="F2130" s="5"/>
    </row>
    <row r="2131" spans="1:6" x14ac:dyDescent="0.25">
      <c r="A2131" s="21"/>
      <c r="C2131"/>
      <c r="F2131" s="5"/>
    </row>
    <row r="2132" spans="1:6" x14ac:dyDescent="0.25">
      <c r="A2132" s="21"/>
      <c r="C2132"/>
      <c r="F2132" s="5"/>
    </row>
    <row r="2133" spans="1:6" x14ac:dyDescent="0.25">
      <c r="A2133" s="21"/>
      <c r="C2133"/>
      <c r="F2133" s="5"/>
    </row>
    <row r="2134" spans="1:6" x14ac:dyDescent="0.25">
      <c r="A2134" s="21"/>
      <c r="C2134"/>
      <c r="F2134" s="5"/>
    </row>
    <row r="2135" spans="1:6" x14ac:dyDescent="0.25">
      <c r="A2135" s="21"/>
      <c r="C2135"/>
      <c r="F2135" s="5"/>
    </row>
    <row r="2136" spans="1:6" x14ac:dyDescent="0.25">
      <c r="A2136" s="21"/>
      <c r="C2136"/>
      <c r="F2136" s="5"/>
    </row>
    <row r="2137" spans="1:6" x14ac:dyDescent="0.25">
      <c r="A2137" s="21"/>
      <c r="C2137"/>
      <c r="F2137" s="5"/>
    </row>
    <row r="2138" spans="1:6" x14ac:dyDescent="0.25">
      <c r="A2138" s="21"/>
      <c r="C2138"/>
      <c r="F2138" s="5"/>
    </row>
    <row r="2139" spans="1:6" x14ac:dyDescent="0.25">
      <c r="A2139" s="21"/>
      <c r="C2139"/>
      <c r="F2139" s="5"/>
    </row>
    <row r="2140" spans="1:6" x14ac:dyDescent="0.25">
      <c r="A2140" s="21"/>
      <c r="C2140"/>
      <c r="F2140" s="5"/>
    </row>
    <row r="2141" spans="1:6" x14ac:dyDescent="0.25">
      <c r="A2141" s="21"/>
      <c r="C2141"/>
      <c r="F2141" s="5"/>
    </row>
    <row r="2142" spans="1:6" x14ac:dyDescent="0.25">
      <c r="A2142" s="21"/>
      <c r="C2142"/>
      <c r="F2142" s="5"/>
    </row>
    <row r="2143" spans="1:6" x14ac:dyDescent="0.25">
      <c r="A2143" s="21"/>
      <c r="C2143"/>
      <c r="F2143" s="5"/>
    </row>
    <row r="2144" spans="1:6" x14ac:dyDescent="0.25">
      <c r="A2144" s="21"/>
      <c r="C2144"/>
      <c r="F2144" s="5"/>
    </row>
    <row r="2145" spans="1:6" x14ac:dyDescent="0.25">
      <c r="A2145" s="21"/>
      <c r="C2145"/>
      <c r="F2145" s="5"/>
    </row>
    <row r="2146" spans="1:6" x14ac:dyDescent="0.25">
      <c r="A2146" s="21"/>
      <c r="C2146"/>
      <c r="F2146" s="5"/>
    </row>
    <row r="2147" spans="1:6" x14ac:dyDescent="0.25">
      <c r="A2147" s="21"/>
      <c r="C2147"/>
      <c r="F2147" s="5"/>
    </row>
    <row r="2148" spans="1:6" x14ac:dyDescent="0.25">
      <c r="A2148" s="21"/>
      <c r="C2148"/>
      <c r="F2148" s="5"/>
    </row>
    <row r="2149" spans="1:6" x14ac:dyDescent="0.25">
      <c r="A2149" s="21"/>
      <c r="C2149"/>
      <c r="F2149" s="5"/>
    </row>
    <row r="2150" spans="1:6" x14ac:dyDescent="0.25">
      <c r="A2150" s="21"/>
      <c r="C2150"/>
      <c r="F2150" s="5"/>
    </row>
    <row r="2151" spans="1:6" x14ac:dyDescent="0.25">
      <c r="A2151" s="21"/>
      <c r="C2151"/>
      <c r="F2151" s="5"/>
    </row>
    <row r="2152" spans="1:6" x14ac:dyDescent="0.25">
      <c r="A2152" s="21"/>
      <c r="C2152"/>
      <c r="F2152" s="5"/>
    </row>
    <row r="2153" spans="1:6" x14ac:dyDescent="0.25">
      <c r="A2153" s="21"/>
      <c r="C2153"/>
      <c r="F2153" s="5"/>
    </row>
    <row r="2154" spans="1:6" x14ac:dyDescent="0.25">
      <c r="A2154" s="21"/>
      <c r="C2154"/>
      <c r="F2154" s="5"/>
    </row>
    <row r="2155" spans="1:6" x14ac:dyDescent="0.25">
      <c r="A2155" s="21"/>
      <c r="C2155"/>
      <c r="F2155" s="5"/>
    </row>
    <row r="2156" spans="1:6" x14ac:dyDescent="0.25">
      <c r="A2156" s="21"/>
      <c r="C2156"/>
      <c r="F2156" s="5"/>
    </row>
    <row r="2157" spans="1:6" x14ac:dyDescent="0.25">
      <c r="A2157" s="21"/>
      <c r="C2157"/>
      <c r="F2157" s="5"/>
    </row>
    <row r="2158" spans="1:6" x14ac:dyDescent="0.25">
      <c r="A2158" s="21"/>
      <c r="C2158"/>
      <c r="F2158" s="5"/>
    </row>
    <row r="2159" spans="1:6" x14ac:dyDescent="0.25">
      <c r="A2159" s="21"/>
      <c r="C2159"/>
      <c r="F2159" s="5"/>
    </row>
    <row r="2160" spans="1:6" x14ac:dyDescent="0.25">
      <c r="A2160" s="21"/>
      <c r="C2160"/>
      <c r="F2160" s="5"/>
    </row>
    <row r="2161" spans="1:6" x14ac:dyDescent="0.25">
      <c r="A2161" s="21"/>
      <c r="C2161"/>
      <c r="F2161" s="5"/>
    </row>
    <row r="2162" spans="1:6" x14ac:dyDescent="0.25">
      <c r="A2162" s="21"/>
      <c r="C2162"/>
      <c r="F2162" s="5"/>
    </row>
    <row r="2163" spans="1:6" x14ac:dyDescent="0.25">
      <c r="A2163" s="21"/>
      <c r="C2163"/>
      <c r="F2163" s="5"/>
    </row>
    <row r="2164" spans="1:6" x14ac:dyDescent="0.25">
      <c r="A2164" s="21"/>
      <c r="C2164"/>
      <c r="F2164" s="5"/>
    </row>
    <row r="2165" spans="1:6" x14ac:dyDescent="0.25">
      <c r="A2165" s="21"/>
      <c r="C2165"/>
      <c r="F2165" s="5"/>
    </row>
    <row r="2166" spans="1:6" x14ac:dyDescent="0.25">
      <c r="A2166" s="21"/>
      <c r="C2166"/>
      <c r="F2166" s="5"/>
    </row>
    <row r="2167" spans="1:6" x14ac:dyDescent="0.25">
      <c r="A2167" s="21"/>
      <c r="C2167"/>
      <c r="F2167" s="5"/>
    </row>
    <row r="2168" spans="1:6" x14ac:dyDescent="0.25">
      <c r="A2168" s="21"/>
      <c r="C2168"/>
      <c r="F2168" s="5"/>
    </row>
    <row r="2169" spans="1:6" x14ac:dyDescent="0.25">
      <c r="A2169" s="21"/>
      <c r="C2169"/>
      <c r="F2169" s="5"/>
    </row>
    <row r="2170" spans="1:6" x14ac:dyDescent="0.25">
      <c r="A2170" s="21"/>
      <c r="C2170"/>
      <c r="F2170" s="5"/>
    </row>
    <row r="2171" spans="1:6" x14ac:dyDescent="0.25">
      <c r="A2171" s="21"/>
      <c r="C2171"/>
      <c r="F2171" s="5"/>
    </row>
    <row r="2172" spans="1:6" x14ac:dyDescent="0.25">
      <c r="A2172" s="21"/>
      <c r="C2172"/>
      <c r="F2172" s="5"/>
    </row>
    <row r="2173" spans="1:6" x14ac:dyDescent="0.25">
      <c r="A2173" s="21"/>
      <c r="C2173"/>
      <c r="F2173" s="5"/>
    </row>
    <row r="2174" spans="1:6" x14ac:dyDescent="0.25">
      <c r="A2174" s="21"/>
      <c r="C2174"/>
      <c r="F2174" s="5"/>
    </row>
    <row r="2175" spans="1:6" x14ac:dyDescent="0.25">
      <c r="A2175" s="21"/>
      <c r="C2175"/>
      <c r="F2175" s="5"/>
    </row>
    <row r="2176" spans="1:6" x14ac:dyDescent="0.25">
      <c r="A2176" s="21"/>
      <c r="C2176"/>
      <c r="F2176" s="5"/>
    </row>
    <row r="2177" spans="1:6" x14ac:dyDescent="0.25">
      <c r="A2177" s="21"/>
      <c r="C2177"/>
      <c r="F2177" s="5"/>
    </row>
    <row r="2178" spans="1:6" x14ac:dyDescent="0.25">
      <c r="A2178" s="21"/>
      <c r="C2178"/>
      <c r="F2178" s="5"/>
    </row>
    <row r="2179" spans="1:6" x14ac:dyDescent="0.25">
      <c r="A2179" s="21"/>
      <c r="C2179"/>
      <c r="F2179" s="5"/>
    </row>
    <row r="2180" spans="1:6" x14ac:dyDescent="0.25">
      <c r="A2180" s="21"/>
      <c r="C2180"/>
      <c r="F2180" s="5"/>
    </row>
    <row r="2181" spans="1:6" x14ac:dyDescent="0.25">
      <c r="A2181" s="21"/>
      <c r="C2181"/>
      <c r="F2181" s="5"/>
    </row>
    <row r="2182" spans="1:6" x14ac:dyDescent="0.25">
      <c r="A2182" s="21"/>
      <c r="C2182"/>
      <c r="F2182" s="5"/>
    </row>
    <row r="2183" spans="1:6" x14ac:dyDescent="0.25">
      <c r="A2183" s="21"/>
      <c r="C2183"/>
      <c r="F2183" s="5"/>
    </row>
    <row r="2184" spans="1:6" x14ac:dyDescent="0.25">
      <c r="A2184" s="21"/>
      <c r="C2184"/>
      <c r="F2184" s="5"/>
    </row>
    <row r="2185" spans="1:6" x14ac:dyDescent="0.25">
      <c r="A2185" s="21"/>
      <c r="C2185"/>
      <c r="F2185" s="5"/>
    </row>
    <row r="2186" spans="1:6" x14ac:dyDescent="0.25">
      <c r="A2186" s="21"/>
      <c r="C2186"/>
      <c r="F2186" s="5"/>
    </row>
    <row r="2187" spans="1:6" x14ac:dyDescent="0.25">
      <c r="A2187" s="21"/>
      <c r="C2187"/>
      <c r="F2187" s="5"/>
    </row>
    <row r="2188" spans="1:6" x14ac:dyDescent="0.25">
      <c r="A2188" s="21"/>
      <c r="C2188"/>
      <c r="F2188" s="5"/>
    </row>
    <row r="2189" spans="1:6" x14ac:dyDescent="0.25">
      <c r="A2189" s="21"/>
      <c r="C2189"/>
      <c r="F2189" s="5"/>
    </row>
    <row r="2190" spans="1:6" x14ac:dyDescent="0.25">
      <c r="A2190" s="21"/>
      <c r="C2190"/>
      <c r="F2190" s="5"/>
    </row>
    <row r="2191" spans="1:6" x14ac:dyDescent="0.25">
      <c r="A2191" s="21"/>
      <c r="C2191"/>
      <c r="F2191" s="5"/>
    </row>
    <row r="2192" spans="1:6" x14ac:dyDescent="0.25">
      <c r="A2192" s="21"/>
      <c r="C2192"/>
      <c r="F2192" s="5"/>
    </row>
    <row r="2193" spans="1:6" x14ac:dyDescent="0.25">
      <c r="A2193" s="21"/>
      <c r="C2193"/>
      <c r="F2193" s="5"/>
    </row>
    <row r="2194" spans="1:6" x14ac:dyDescent="0.25">
      <c r="A2194" s="21"/>
      <c r="C2194"/>
      <c r="F2194" s="5"/>
    </row>
    <row r="2195" spans="1:6" x14ac:dyDescent="0.25">
      <c r="A2195" s="21"/>
      <c r="C2195"/>
      <c r="F2195" s="5"/>
    </row>
    <row r="2196" spans="1:6" x14ac:dyDescent="0.25">
      <c r="A2196" s="21"/>
      <c r="C2196"/>
      <c r="F2196" s="5"/>
    </row>
    <row r="2197" spans="1:6" x14ac:dyDescent="0.25">
      <c r="A2197" s="21"/>
      <c r="C2197"/>
      <c r="F2197" s="5"/>
    </row>
    <row r="2198" spans="1:6" x14ac:dyDescent="0.25">
      <c r="A2198" s="21"/>
      <c r="C2198"/>
      <c r="F2198" s="5"/>
    </row>
    <row r="2199" spans="1:6" x14ac:dyDescent="0.25">
      <c r="A2199" s="21"/>
      <c r="C2199"/>
      <c r="F2199" s="5"/>
    </row>
    <row r="2200" spans="1:6" x14ac:dyDescent="0.25">
      <c r="A2200" s="21"/>
      <c r="C2200"/>
      <c r="F2200" s="5"/>
    </row>
    <row r="2201" spans="1:6" x14ac:dyDescent="0.25">
      <c r="A2201" s="21"/>
      <c r="C2201"/>
      <c r="F2201" s="5"/>
    </row>
    <row r="2202" spans="1:6" x14ac:dyDescent="0.25">
      <c r="A2202" s="21"/>
      <c r="C2202"/>
      <c r="F2202" s="5"/>
    </row>
    <row r="2203" spans="1:6" x14ac:dyDescent="0.25">
      <c r="A2203" s="21"/>
      <c r="C2203"/>
      <c r="F2203" s="5"/>
    </row>
    <row r="2204" spans="1:6" x14ac:dyDescent="0.25">
      <c r="A2204" s="21"/>
      <c r="C2204"/>
      <c r="F2204" s="5"/>
    </row>
    <row r="2205" spans="1:6" x14ac:dyDescent="0.25">
      <c r="A2205" s="21"/>
      <c r="C2205"/>
      <c r="F2205" s="5"/>
    </row>
    <row r="2206" spans="1:6" x14ac:dyDescent="0.25">
      <c r="A2206" s="21"/>
      <c r="C2206"/>
      <c r="F2206" s="5"/>
    </row>
    <row r="2207" spans="1:6" x14ac:dyDescent="0.25">
      <c r="A2207" s="21"/>
      <c r="C2207"/>
      <c r="F2207" s="5"/>
    </row>
    <row r="2208" spans="1:6" x14ac:dyDescent="0.25">
      <c r="A2208" s="21"/>
      <c r="C2208"/>
      <c r="F2208" s="5"/>
    </row>
    <row r="2209" spans="1:6" x14ac:dyDescent="0.25">
      <c r="A2209" s="21"/>
      <c r="C2209"/>
      <c r="F2209" s="5"/>
    </row>
    <row r="2210" spans="1:6" x14ac:dyDescent="0.25">
      <c r="A2210" s="21"/>
      <c r="C2210"/>
      <c r="F2210" s="5"/>
    </row>
    <row r="2211" spans="1:6" x14ac:dyDescent="0.25">
      <c r="A2211" s="21"/>
      <c r="C2211"/>
      <c r="F2211" s="5"/>
    </row>
    <row r="2212" spans="1:6" x14ac:dyDescent="0.25">
      <c r="A2212" s="21"/>
      <c r="C2212"/>
      <c r="F2212" s="5"/>
    </row>
    <row r="2213" spans="1:6" x14ac:dyDescent="0.25">
      <c r="A2213" s="21"/>
      <c r="C2213"/>
      <c r="F2213" s="5"/>
    </row>
    <row r="2214" spans="1:6" x14ac:dyDescent="0.25">
      <c r="A2214" s="21"/>
      <c r="C2214"/>
      <c r="F2214" s="5"/>
    </row>
    <row r="2215" spans="1:6" x14ac:dyDescent="0.25">
      <c r="A2215" s="21"/>
      <c r="C2215"/>
      <c r="F2215" s="5"/>
    </row>
    <row r="2216" spans="1:6" x14ac:dyDescent="0.25">
      <c r="A2216" s="21"/>
      <c r="C2216"/>
      <c r="F2216" s="5"/>
    </row>
    <row r="2217" spans="1:6" x14ac:dyDescent="0.25">
      <c r="A2217" s="21"/>
      <c r="C2217"/>
      <c r="F2217" s="5"/>
    </row>
    <row r="2218" spans="1:6" x14ac:dyDescent="0.25">
      <c r="A2218" s="21"/>
      <c r="C2218"/>
      <c r="F2218" s="5"/>
    </row>
    <row r="2219" spans="1:6" x14ac:dyDescent="0.25">
      <c r="A2219" s="21"/>
      <c r="C2219"/>
      <c r="F2219" s="5"/>
    </row>
    <row r="2220" spans="1:6" x14ac:dyDescent="0.25">
      <c r="A2220" s="21"/>
      <c r="C2220"/>
      <c r="F2220" s="5"/>
    </row>
    <row r="2221" spans="1:6" x14ac:dyDescent="0.25">
      <c r="A2221" s="21"/>
      <c r="C2221"/>
      <c r="F2221" s="5"/>
    </row>
    <row r="2222" spans="1:6" x14ac:dyDescent="0.25">
      <c r="A2222" s="21"/>
      <c r="C2222"/>
      <c r="F2222" s="5"/>
    </row>
    <row r="2223" spans="1:6" x14ac:dyDescent="0.25">
      <c r="A2223" s="21"/>
      <c r="C2223"/>
      <c r="F2223" s="5"/>
    </row>
    <row r="2224" spans="1:6" x14ac:dyDescent="0.25">
      <c r="A2224" s="21"/>
      <c r="C2224"/>
      <c r="F2224" s="5"/>
    </row>
    <row r="2225" spans="1:6" x14ac:dyDescent="0.25">
      <c r="A2225" s="21"/>
      <c r="C2225"/>
      <c r="F2225" s="5"/>
    </row>
    <row r="2226" spans="1:6" x14ac:dyDescent="0.25">
      <c r="A2226" s="21"/>
      <c r="C2226"/>
      <c r="F2226" s="5"/>
    </row>
    <row r="2227" spans="1:6" x14ac:dyDescent="0.25">
      <c r="A2227" s="21"/>
      <c r="C2227"/>
      <c r="F2227" s="5"/>
    </row>
    <row r="2228" spans="1:6" x14ac:dyDescent="0.25">
      <c r="A2228" s="21"/>
      <c r="C2228"/>
      <c r="F2228" s="5"/>
    </row>
    <row r="2229" spans="1:6" x14ac:dyDescent="0.25">
      <c r="A2229" s="21"/>
      <c r="C2229"/>
      <c r="F2229" s="5"/>
    </row>
    <row r="2230" spans="1:6" x14ac:dyDescent="0.25">
      <c r="A2230" s="21"/>
      <c r="C2230"/>
      <c r="F2230" s="5"/>
    </row>
    <row r="2231" spans="1:6" x14ac:dyDescent="0.25">
      <c r="A2231" s="21"/>
      <c r="C2231"/>
      <c r="F2231" s="5"/>
    </row>
    <row r="2232" spans="1:6" x14ac:dyDescent="0.25">
      <c r="A2232" s="21"/>
      <c r="C2232"/>
      <c r="F2232" s="5"/>
    </row>
    <row r="2233" spans="1:6" x14ac:dyDescent="0.25">
      <c r="A2233" s="21"/>
      <c r="C2233"/>
      <c r="F2233" s="5"/>
    </row>
    <row r="2234" spans="1:6" x14ac:dyDescent="0.25">
      <c r="A2234" s="21"/>
      <c r="C2234"/>
      <c r="F2234" s="5"/>
    </row>
    <row r="2235" spans="1:6" x14ac:dyDescent="0.25">
      <c r="A2235" s="21"/>
      <c r="C2235"/>
      <c r="F2235" s="5"/>
    </row>
    <row r="2236" spans="1:6" x14ac:dyDescent="0.25">
      <c r="A2236" s="21"/>
      <c r="C2236"/>
      <c r="F2236" s="5"/>
    </row>
    <row r="2237" spans="1:6" x14ac:dyDescent="0.25">
      <c r="A2237" s="21"/>
      <c r="C2237"/>
      <c r="F2237" s="5"/>
    </row>
    <row r="2238" spans="1:6" x14ac:dyDescent="0.25">
      <c r="A2238" s="21"/>
      <c r="C2238"/>
      <c r="F2238" s="5"/>
    </row>
    <row r="2239" spans="1:6" x14ac:dyDescent="0.25">
      <c r="A2239" s="21"/>
      <c r="C2239"/>
      <c r="F2239" s="5"/>
    </row>
    <row r="2240" spans="1:6" x14ac:dyDescent="0.25">
      <c r="A2240" s="21"/>
      <c r="C2240"/>
      <c r="F2240" s="5"/>
    </row>
    <row r="2241" spans="1:6" x14ac:dyDescent="0.25">
      <c r="A2241" s="21"/>
      <c r="C2241"/>
      <c r="F2241" s="5"/>
    </row>
    <row r="2242" spans="1:6" x14ac:dyDescent="0.25">
      <c r="A2242" s="21"/>
      <c r="C2242"/>
      <c r="F2242" s="5"/>
    </row>
    <row r="2243" spans="1:6" x14ac:dyDescent="0.25">
      <c r="A2243" s="21"/>
      <c r="C2243"/>
      <c r="F2243" s="5"/>
    </row>
    <row r="2244" spans="1:6" x14ac:dyDescent="0.25">
      <c r="A2244" s="21"/>
      <c r="C2244"/>
      <c r="F2244" s="5"/>
    </row>
    <row r="2245" spans="1:6" x14ac:dyDescent="0.25">
      <c r="A2245" s="21"/>
      <c r="C2245"/>
      <c r="F2245" s="5"/>
    </row>
    <row r="2246" spans="1:6" x14ac:dyDescent="0.25">
      <c r="A2246" s="21"/>
      <c r="C2246"/>
      <c r="F2246" s="5"/>
    </row>
    <row r="2247" spans="1:6" x14ac:dyDescent="0.25">
      <c r="A2247" s="21"/>
      <c r="C2247"/>
      <c r="F2247" s="5"/>
    </row>
    <row r="2248" spans="1:6" x14ac:dyDescent="0.25">
      <c r="A2248" s="21"/>
      <c r="C2248"/>
      <c r="F2248" s="5"/>
    </row>
    <row r="2249" spans="1:6" x14ac:dyDescent="0.25">
      <c r="A2249" s="21"/>
      <c r="C2249"/>
      <c r="F2249" s="5"/>
    </row>
    <row r="2250" spans="1:6" x14ac:dyDescent="0.25">
      <c r="A2250" s="21"/>
      <c r="C2250"/>
      <c r="F2250" s="5"/>
    </row>
    <row r="2251" spans="1:6" x14ac:dyDescent="0.25">
      <c r="A2251" s="21"/>
      <c r="C2251"/>
      <c r="F2251" s="5"/>
    </row>
    <row r="2252" spans="1:6" x14ac:dyDescent="0.25">
      <c r="A2252" s="21"/>
      <c r="C2252"/>
      <c r="F2252" s="5"/>
    </row>
    <row r="2253" spans="1:6" x14ac:dyDescent="0.25">
      <c r="A2253" s="21"/>
      <c r="C2253"/>
      <c r="F2253" s="5"/>
    </row>
    <row r="2254" spans="1:6" x14ac:dyDescent="0.25">
      <c r="A2254" s="21"/>
      <c r="C2254"/>
      <c r="F2254" s="5"/>
    </row>
    <row r="2255" spans="1:6" x14ac:dyDescent="0.25">
      <c r="A2255" s="21"/>
      <c r="C2255"/>
      <c r="F2255" s="5"/>
    </row>
    <row r="2256" spans="1:6" x14ac:dyDescent="0.25">
      <c r="A2256" s="21"/>
      <c r="C2256"/>
      <c r="F2256" s="5"/>
    </row>
    <row r="2257" spans="1:6" x14ac:dyDescent="0.25">
      <c r="A2257" s="21"/>
      <c r="C2257"/>
      <c r="F2257" s="5"/>
    </row>
    <row r="2258" spans="1:6" x14ac:dyDescent="0.25">
      <c r="A2258" s="21"/>
      <c r="C2258"/>
      <c r="F2258" s="5"/>
    </row>
    <row r="2259" spans="1:6" x14ac:dyDescent="0.25">
      <c r="A2259" s="21"/>
      <c r="C2259"/>
      <c r="F2259" s="5"/>
    </row>
    <row r="2260" spans="1:6" x14ac:dyDescent="0.25">
      <c r="A2260" s="21"/>
      <c r="C2260"/>
      <c r="F2260" s="5"/>
    </row>
    <row r="2261" spans="1:6" x14ac:dyDescent="0.25">
      <c r="A2261" s="21"/>
      <c r="C2261"/>
      <c r="F2261" s="5"/>
    </row>
    <row r="2262" spans="1:6" x14ac:dyDescent="0.25">
      <c r="A2262" s="21"/>
      <c r="C2262"/>
      <c r="F2262" s="5"/>
    </row>
    <row r="2263" spans="1:6" x14ac:dyDescent="0.25">
      <c r="A2263" s="21"/>
      <c r="C2263"/>
      <c r="F2263" s="5"/>
    </row>
    <row r="2264" spans="1:6" x14ac:dyDescent="0.25">
      <c r="A2264" s="21"/>
      <c r="C2264"/>
      <c r="F2264" s="5"/>
    </row>
    <row r="2265" spans="1:6" x14ac:dyDescent="0.25">
      <c r="A2265" s="21"/>
      <c r="C2265"/>
      <c r="F2265" s="5"/>
    </row>
    <row r="2266" spans="1:6" x14ac:dyDescent="0.25">
      <c r="C2266"/>
    </row>
    <row r="2267" spans="1:6" x14ac:dyDescent="0.25">
      <c r="C2267"/>
    </row>
    <row r="2268" spans="1:6" x14ac:dyDescent="0.25">
      <c r="C2268"/>
    </row>
    <row r="2269" spans="1:6" x14ac:dyDescent="0.25">
      <c r="C2269"/>
    </row>
    <row r="2270" spans="1:6" x14ac:dyDescent="0.25">
      <c r="C2270"/>
    </row>
    <row r="2271" spans="1:6" x14ac:dyDescent="0.25">
      <c r="C2271"/>
    </row>
    <row r="2272" spans="1:6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</sheetData>
  <mergeCells count="1">
    <mergeCell ref="D6:E6"/>
  </mergeCells>
  <conditionalFormatting sqref="A8:F2683">
    <cfRule type="expression" dxfId="1" priority="1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2022-05-17T16:25:39Z</dcterms:modified>
</cp:coreProperties>
</file>