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225\ANEXOS_TABLAS y NOTA de PRENSA\DEFINITIVAS\"/>
    </mc:Choice>
  </mc:AlternateContent>
  <xr:revisionPtr revIDLastSave="0" documentId="13_ncr:1_{0E59C197-E458-47DE-ADDC-EA13DBD106FE}" xr6:coauthVersionLast="47" xr6:coauthVersionMax="47" xr10:uidLastSave="{00000000-0000-0000-0000-000000000000}"/>
  <bookViews>
    <workbookView xWindow="-120" yWindow="-120" windowWidth="29040" windowHeight="15840" xr2:uid="{0AE1ACD2-C7B9-4071-90FA-C2DC6A5F73E3}"/>
  </bookViews>
  <sheets>
    <sheet name="Annex tables index 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Graph 1" sheetId="7" r:id="rId7"/>
    <sheet name="Graph 2" sheetId="8" r:id="rId8"/>
  </sheets>
  <definedNames>
    <definedName name="_xlnm.Print_Area" localSheetId="6">'Graph 1'!$A$1:$M$33</definedName>
    <definedName name="_xlnm.Print_Area" localSheetId="7">'Graph 2'!$A$1:$H$57</definedName>
    <definedName name="_xlnm.Print_Area" localSheetId="1">'Table 1'!$A$1:$O$54</definedName>
    <definedName name="_xlnm.Print_Area" localSheetId="2">'Table 2'!$A$1:$O$53</definedName>
    <definedName name="_xlnm.Print_Area" localSheetId="3">'Table 3'!$A$1:$O$53</definedName>
    <definedName name="_xlnm.Print_Area" localSheetId="4">'Table 4'!$A$1:$AB$50</definedName>
    <definedName name="_xlnm.Print_Area" localSheetId="5">'Table 5'!$A$1:$AA$50</definedName>
    <definedName name="Gráfico_1">'Annex tables index '!#REF!</definedName>
    <definedName name="IDX" localSheetId="6">'Graph 1'!#REF!</definedName>
    <definedName name="Tabla_6">'Annex tables index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<sst xmlns="http://schemas.openxmlformats.org/spreadsheetml/2006/main" count="470" uniqueCount="67">
  <si>
    <t xml:space="preserve">Economically Active Population Flows </t>
  </si>
  <si>
    <t>Table 1</t>
  </si>
  <si>
    <t xml:space="preserve">Flows of persons becoming and ceasing to be employed each quarter </t>
  </si>
  <si>
    <t>Table 2</t>
  </si>
  <si>
    <t xml:space="preserve">Flows of persons becoming  and ceasing to be unemployed each quarter           </t>
  </si>
  <si>
    <t>Table 3</t>
  </si>
  <si>
    <t xml:space="preserve">Flows of persons becoming  and ceasing to be active each quarter  </t>
  </si>
  <si>
    <t>Table 4</t>
  </si>
  <si>
    <t xml:space="preserve">Flows of persons aged 60 and over </t>
  </si>
  <si>
    <t>Table 5</t>
  </si>
  <si>
    <t xml:space="preserve">Flows of persons aged under 25 </t>
  </si>
  <si>
    <t>Graph_1</t>
  </si>
  <si>
    <t>Diagram of flows by labour status between the current and the previous quarter</t>
  </si>
  <si>
    <t>Graph_2</t>
  </si>
  <si>
    <t xml:space="preserve">- Flows of persons becoming and ceasing to be employed each quarter
- Flows of persons becoming and ceasing to be active each quarter
- Flows of persons becoming and ceasing to be unemployed each quarter
</t>
  </si>
  <si>
    <t>Population 16 and over</t>
  </si>
  <si>
    <t>Absolute values in thousands</t>
  </si>
  <si>
    <t>Persons becoming employed</t>
  </si>
  <si>
    <t>Persons ceasing to be employed</t>
  </si>
  <si>
    <t>YEAR/</t>
  </si>
  <si>
    <t xml:space="preserve">From being unemployed   </t>
  </si>
  <si>
    <t>From being inactive</t>
  </si>
  <si>
    <t>Total (NDR included)</t>
  </si>
  <si>
    <t>Becoming unemployed</t>
  </si>
  <si>
    <t>Becoming inactive</t>
  </si>
  <si>
    <t>Total</t>
  </si>
  <si>
    <t>QUARTER</t>
  </si>
  <si>
    <t>U-E</t>
  </si>
  <si>
    <t>I-E</t>
  </si>
  <si>
    <t>E-U</t>
  </si>
  <si>
    <t>E-I</t>
  </si>
  <si>
    <t>Q2</t>
  </si>
  <si>
    <t/>
  </si>
  <si>
    <t>Q1</t>
  </si>
  <si>
    <t>Q4</t>
  </si>
  <si>
    <t>Q3</t>
  </si>
  <si>
    <t>E=employed, U=unemployed, I=inactive, NDR=no data recorded</t>
  </si>
  <si>
    <t>Persons becoming unemployed</t>
  </si>
  <si>
    <t>Persons ceasing to be unemployed</t>
  </si>
  <si>
    <t>From being 
employed</t>
  </si>
  <si>
    <t>Becoming employed</t>
  </si>
  <si>
    <t>Becoming  inactive</t>
  </si>
  <si>
    <t>I-U</t>
  </si>
  <si>
    <t>U-I</t>
  </si>
  <si>
    <t>Persons becoming active</t>
  </si>
  <si>
    <t>Persons ceasing to be active</t>
  </si>
  <si>
    <t>Becoming  employed</t>
  </si>
  <si>
    <t>From being employed</t>
  </si>
  <si>
    <t>From being unemployed</t>
  </si>
  <si>
    <t xml:space="preserve">Relationship with activity in the current quarter </t>
  </si>
  <si>
    <t>EMPLOYED</t>
  </si>
  <si>
    <t>UNEMPLOYED</t>
  </si>
  <si>
    <t>INACTIVE</t>
  </si>
  <si>
    <t xml:space="preserve">Relationship with activity in the previous quarter </t>
  </si>
  <si>
    <t>Employed</t>
  </si>
  <si>
    <t>Unemployed</t>
  </si>
  <si>
    <t>Inactive</t>
  </si>
  <si>
    <t>NDR</t>
  </si>
  <si>
    <t>Flows of persons aged under 25</t>
  </si>
  <si>
    <t>Flows of persons by labour status between the current and the previous quarter</t>
  </si>
  <si>
    <t xml:space="preserve">    </t>
  </si>
  <si>
    <t xml:space="preserve">                 </t>
  </si>
  <si>
    <r>
      <t>Flows of persons becoming and ceasing to be employed each quarter.</t>
    </r>
    <r>
      <rPr>
        <sz val="11"/>
        <color theme="1"/>
        <rFont val="Arial"/>
        <family val="2"/>
      </rPr>
      <t xml:space="preserve"> Thousands</t>
    </r>
  </si>
  <si>
    <r>
      <t xml:space="preserve">Flows of persons becoming and ceasing to be unemployed each quarter. </t>
    </r>
    <r>
      <rPr>
        <sz val="11"/>
        <color theme="1"/>
        <rFont val="Arial"/>
        <family val="2"/>
      </rPr>
      <t xml:space="preserve">Thousands </t>
    </r>
  </si>
  <si>
    <r>
      <t xml:space="preserve">Flows of persons becoming and ceasing to be active each quarter. </t>
    </r>
    <r>
      <rPr>
        <sz val="11"/>
        <color theme="1"/>
        <rFont val="Arial"/>
        <family val="2"/>
      </rPr>
      <t xml:space="preserve">Thousands. </t>
    </r>
  </si>
  <si>
    <t>24th of July of 2025</t>
  </si>
  <si>
    <t>Second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</si>
</sst>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sz val="11"/>
      <color rgb="FF002060"/>
      <name val="Arial"/>
      <family val="2"/>
    </font>
    <font>
      <sz val="8"/>
      <color rgb="FFFF0000"/>
      <name val="Arial"/>
      <family val="2"/>
    </font>
    <font>
      <b/>
      <sz val="8"/>
      <color theme="1" tint="4.9989318521683403E-2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1" fillId="0" borderId="0" xfId="0" applyFont="1"/>
    <xf numFmtId="0" fontId="13" fillId="2" borderId="3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13" fillId="2" borderId="0" xfId="0" applyFont="1" applyFill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/>
    </xf>
    <xf numFmtId="0" fontId="14" fillId="0" borderId="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vertical="center" wrapText="1"/>
    </xf>
    <xf numFmtId="0" fontId="16" fillId="2" borderId="5" xfId="0" applyFont="1" applyFill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164" fontId="19" fillId="0" borderId="0" xfId="0" applyNumberFormat="1" applyFont="1"/>
    <xf numFmtId="0" fontId="20" fillId="0" borderId="0" xfId="0" applyFont="1"/>
    <xf numFmtId="164" fontId="21" fillId="0" borderId="0" xfId="0" applyNumberFormat="1" applyFont="1"/>
    <xf numFmtId="0" fontId="17" fillId="0" borderId="6" xfId="0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9" fillId="0" borderId="6" xfId="0" applyNumberFormat="1" applyFont="1" applyBorder="1"/>
    <xf numFmtId="0" fontId="17" fillId="0" borderId="5" xfId="0" applyFont="1" applyBorder="1" applyAlignment="1">
      <alignment horizontal="right"/>
    </xf>
    <xf numFmtId="0" fontId="17" fillId="0" borderId="5" xfId="0" applyFont="1" applyBorder="1" applyAlignment="1">
      <alignment horizontal="left"/>
    </xf>
    <xf numFmtId="0" fontId="18" fillId="0" borderId="5" xfId="0" applyFont="1" applyBorder="1"/>
    <xf numFmtId="164" fontId="19" fillId="0" borderId="5" xfId="0" applyNumberFormat="1" applyFont="1" applyBorder="1"/>
    <xf numFmtId="0" fontId="20" fillId="0" borderId="5" xfId="0" applyFont="1" applyBorder="1"/>
    <xf numFmtId="164" fontId="21" fillId="0" borderId="5" xfId="0" applyNumberFormat="1" applyFont="1" applyBorder="1"/>
    <xf numFmtId="0" fontId="22" fillId="0" borderId="0" xfId="0" applyFont="1"/>
    <xf numFmtId="0" fontId="12" fillId="0" borderId="0" xfId="0" applyFont="1"/>
    <xf numFmtId="164" fontId="23" fillId="0" borderId="0" xfId="0" applyNumberFormat="1" applyFont="1"/>
    <xf numFmtId="0" fontId="24" fillId="2" borderId="0" xfId="0" applyFont="1" applyFill="1"/>
    <xf numFmtId="0" fontId="0" fillId="2" borderId="0" xfId="0" applyFill="1"/>
    <xf numFmtId="0" fontId="1" fillId="2" borderId="0" xfId="0" applyFont="1" applyFill="1"/>
    <xf numFmtId="0" fontId="24" fillId="0" borderId="0" xfId="0" applyFont="1"/>
    <xf numFmtId="0" fontId="10" fillId="0" borderId="0" xfId="0" applyFont="1"/>
    <xf numFmtId="0" fontId="15" fillId="0" borderId="1" xfId="0" applyFont="1" applyBorder="1" applyAlignment="1">
      <alignment horizontal="right" vertical="center"/>
    </xf>
    <xf numFmtId="0" fontId="15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25" fillId="0" borderId="0" xfId="0" applyNumberFormat="1" applyFont="1"/>
    <xf numFmtId="0" fontId="10" fillId="3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30" fillId="0" borderId="5" xfId="0" applyFont="1" applyBorder="1" applyAlignment="1">
      <alignment horizontal="left" vertical="center"/>
    </xf>
    <xf numFmtId="0" fontId="31" fillId="2" borderId="5" xfId="0" applyFont="1" applyFill="1" applyBorder="1" applyAlignment="1">
      <alignment wrapText="1"/>
    </xf>
    <xf numFmtId="0" fontId="32" fillId="2" borderId="5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horizontal="left"/>
    </xf>
    <xf numFmtId="164" fontId="1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6" fillId="0" borderId="0" xfId="0" applyFont="1"/>
    <xf numFmtId="0" fontId="35" fillId="0" borderId="0" xfId="0" applyFont="1" applyAlignment="1">
      <alignment horizontal="left" vertical="center"/>
    </xf>
    <xf numFmtId="0" fontId="8" fillId="2" borderId="0" xfId="0" applyFont="1" applyFill="1"/>
    <xf numFmtId="0" fontId="0" fillId="2" borderId="7" xfId="0" applyFill="1" applyBorder="1"/>
    <xf numFmtId="0" fontId="0" fillId="2" borderId="4" xfId="0" applyFill="1" applyBorder="1"/>
    <xf numFmtId="0" fontId="36" fillId="2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7" fillId="2" borderId="0" xfId="0" applyFont="1" applyFill="1"/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0" fontId="37" fillId="2" borderId="0" xfId="0" applyFont="1" applyFill="1" applyAlignment="1">
      <alignment horizontal="left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 readingOrder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715219309263886E-2"/>
          <c:y val="3.8612702286341651E-2"/>
          <c:w val="0.9616980584487157"/>
          <c:h val="0.75853003619479675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5846456692913385E-3"/>
                  <c:y val="1.166874247957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F-4C22-911D-6B7C1FD6E73E}"/>
                </c:ext>
              </c:extLst>
            </c:dLbl>
            <c:dLbl>
              <c:idx val="1"/>
              <c:layout>
                <c:manualLayout>
                  <c:x val="-4.0825468492956193E-3"/>
                  <c:y val="8.6666596768612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F-4C22-911D-6B7C1FD6E73E}"/>
                </c:ext>
              </c:extLst>
            </c:dLbl>
            <c:dLbl>
              <c:idx val="2"/>
              <c:layout>
                <c:manualLayout>
                  <c:x val="-6.3563433697312773E-3"/>
                  <c:y val="7.0285288906130408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6832752284533E-2"/>
                      <c:h val="5.1683377646795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FCF-4C22-911D-6B7C1FD6E73E}"/>
                </c:ext>
              </c:extLst>
            </c:dLbl>
            <c:dLbl>
              <c:idx val="3"/>
              <c:layout>
                <c:manualLayout>
                  <c:x val="-6.9605747642273322E-3"/>
                  <c:y val="1.5187309309372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F-4C22-911D-6B7C1FD6E73E}"/>
                </c:ext>
              </c:extLst>
            </c:dLbl>
            <c:dLbl>
              <c:idx val="4"/>
              <c:layout>
                <c:manualLayout>
                  <c:x val="-1.1843832020997375E-4"/>
                  <c:y val="9.5020160013510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F-4C22-911D-6B7C1FD6E73E}"/>
                </c:ext>
              </c:extLst>
            </c:dLbl>
            <c:dLbl>
              <c:idx val="5"/>
              <c:layout>
                <c:manualLayout>
                  <c:x val="-7.52060212143227E-3"/>
                  <c:y val="1.791291401490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F-4C22-911D-6B7C1FD6E73E}"/>
                </c:ext>
              </c:extLst>
            </c:dLbl>
            <c:dLbl>
              <c:idx val="6"/>
              <c:layout>
                <c:manualLayout>
                  <c:x val="-4.8616224656419654E-3"/>
                  <c:y val="1.3123918764481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F-4C22-911D-6B7C1FD6E73E}"/>
                </c:ext>
              </c:extLst>
            </c:dLbl>
            <c:dLbl>
              <c:idx val="7"/>
              <c:layout>
                <c:manualLayout>
                  <c:x val="-4.9986714139721236E-3"/>
                  <c:y val="1.4519223712215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F-4C22-911D-6B7C1FD6E73E}"/>
                </c:ext>
              </c:extLst>
            </c:dLbl>
            <c:dLbl>
              <c:idx val="8"/>
              <c:layout>
                <c:manualLayout>
                  <c:x val="-6.6018483203371158E-3"/>
                  <c:y val="1.682753703723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F-4C22-911D-6B7C1FD6E73E}"/>
                </c:ext>
              </c:extLst>
            </c:dLbl>
            <c:dLbl>
              <c:idx val="9"/>
              <c:layout>
                <c:manualLayout>
                  <c:x val="-4.6297566789588948E-3"/>
                  <c:y val="1.191020896023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F-4C22-911D-6B7C1FD6E73E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F-4C22-911D-6B7C1FD6E73E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F-4C22-911D-6B7C1FD6E73E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F-4C22-911D-6B7C1FD6E7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General</c:formatCode>
              <c:ptCount val="10"/>
              <c:pt idx="0">
                <c:v>993.1</c:v>
              </c:pt>
              <c:pt idx="1">
                <c:v>998.7</c:v>
              </c:pt>
              <c:pt idx="2">
                <c:v>963.5</c:v>
              </c:pt>
              <c:pt idx="3">
                <c:v>1031.4000000000001</c:v>
              </c:pt>
              <c:pt idx="4">
                <c:v>1916.6</c:v>
              </c:pt>
              <c:pt idx="5">
                <c:v>1003.6</c:v>
              </c:pt>
              <c:pt idx="6">
                <c:v>977.3</c:v>
              </c:pt>
              <c:pt idx="7">
                <c:v>913.2</c:v>
              </c:pt>
              <c:pt idx="8">
                <c:v>929.7</c:v>
              </c:pt>
              <c:pt idx="9">
                <c:v>957.2</c:v>
              </c:pt>
            </c:numLit>
          </c:val>
          <c:extLst>
            <c:ext xmlns:c16="http://schemas.microsoft.com/office/drawing/2014/chart" uri="{C3380CC4-5D6E-409C-BE32-E72D297353CC}">
              <c16:uniqueId val="{0000000D-3FCF-4C22-911D-6B7C1FD6E73E}"/>
            </c:ext>
          </c:extLst>
        </c:ser>
        <c:ser>
          <c:idx val="0"/>
          <c:order val="1"/>
          <c:tx>
            <c:v>persons becoming 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330708661417322E-3"/>
                  <c:y val="2.8001519917248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F-4C22-911D-6B7C1FD6E73E}"/>
                </c:ext>
              </c:extLst>
            </c:dLbl>
            <c:dLbl>
              <c:idx val="1"/>
              <c:layout>
                <c:manualLayout>
                  <c:x val="2.9606845348478174E-3"/>
                  <c:y val="1.571993247848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CF-4C22-911D-6B7C1FD6E73E}"/>
                </c:ext>
              </c:extLst>
            </c:dLbl>
            <c:dLbl>
              <c:idx val="2"/>
              <c:layout>
                <c:manualLayout>
                  <c:x val="-2.6616088922090304E-3"/>
                  <c:y val="2.13003134927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F-4C22-911D-6B7C1FD6E73E}"/>
                </c:ext>
              </c:extLst>
            </c:dLbl>
            <c:dLbl>
              <c:idx val="3"/>
              <c:layout>
                <c:manualLayout>
                  <c:x val="-1.8946934942995689E-4"/>
                  <c:y val="1.7809744487664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CF-4C22-911D-6B7C1FD6E73E}"/>
                </c:ext>
              </c:extLst>
            </c:dLbl>
            <c:dLbl>
              <c:idx val="4"/>
              <c:layout>
                <c:manualLayout>
                  <c:x val="5.3153199123742037E-3"/>
                  <c:y val="1.739473204412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CF-4C22-911D-6B7C1FD6E73E}"/>
                </c:ext>
              </c:extLst>
            </c:dLbl>
            <c:dLbl>
              <c:idx val="5"/>
              <c:layout>
                <c:manualLayout>
                  <c:x val="-5.9460181611219083E-3"/>
                  <c:y val="1.956719125155960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23297516508024E-2"/>
                      <c:h val="5.5393465081626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FCF-4C22-911D-6B7C1FD6E73E}"/>
                </c:ext>
              </c:extLst>
            </c:dLbl>
            <c:dLbl>
              <c:idx val="6"/>
              <c:layout>
                <c:manualLayout>
                  <c:x val="-3.5111809100345959E-3"/>
                  <c:y val="1.8615389454480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CF-4C22-911D-6B7C1FD6E73E}"/>
                </c:ext>
              </c:extLst>
            </c:dLbl>
            <c:dLbl>
              <c:idx val="7"/>
              <c:layout>
                <c:manualLayout>
                  <c:x val="1.2406709351224409E-4"/>
                  <c:y val="1.455654927288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CF-4C22-911D-6B7C1FD6E73E}"/>
                </c:ext>
              </c:extLst>
            </c:dLbl>
            <c:dLbl>
              <c:idx val="8"/>
              <c:layout>
                <c:manualLayout>
                  <c:x val="-1.8174596744972447E-4"/>
                  <c:y val="1.3240928106356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CF-4C22-911D-6B7C1FD6E73E}"/>
                </c:ext>
              </c:extLst>
            </c:dLbl>
            <c:dLbl>
              <c:idx val="9"/>
              <c:layout>
                <c:manualLayout>
                  <c:x val="-7.0430670568687919E-4"/>
                  <c:y val="1.444708892080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CF-4C22-911D-6B7C1FD6E73E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CF-4C22-911D-6B7C1FD6E7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General</c:formatCode>
              <c:ptCount val="10"/>
              <c:pt idx="0">
                <c:v>1294.5</c:v>
              </c:pt>
              <c:pt idx="1">
                <c:v>1436.6</c:v>
              </c:pt>
              <c:pt idx="2">
                <c:v>1426.3</c:v>
              </c:pt>
              <c:pt idx="3">
                <c:v>1319.8</c:v>
              </c:pt>
              <c:pt idx="4">
                <c:v>866.2</c:v>
              </c:pt>
              <c:pt idx="5">
                <c:v>1558.5</c:v>
              </c:pt>
              <c:pt idx="6">
                <c:v>1414.9</c:v>
              </c:pt>
              <c:pt idx="7">
                <c:v>1423.5</c:v>
              </c:pt>
              <c:pt idx="8">
                <c:v>1361.8</c:v>
              </c:pt>
              <c:pt idx="9">
                <c:v>1410.1</c:v>
              </c:pt>
            </c:numLit>
          </c:val>
          <c:extLst>
            <c:ext xmlns:c16="http://schemas.microsoft.com/office/drawing/2014/chart" uri="{C3380CC4-5D6E-409C-BE32-E72D297353CC}">
              <c16:uniqueId val="{00000019-3FCF-4C22-911D-6B7C1FD6E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3760"/>
        <c:axId val="-125717568"/>
      </c:barChart>
      <c:catAx>
        <c:axId val="-1257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7568"/>
        <c:crosses val="autoZero"/>
        <c:auto val="1"/>
        <c:lblAlgn val="ctr"/>
        <c:lblOffset val="100"/>
        <c:noMultiLvlLbl val="1"/>
      </c:catAx>
      <c:valAx>
        <c:axId val="-125717568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37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477690285E-2"/>
          <c:y val="0.93960735471068801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828525682963908E-2"/>
          <c:y val="1.7066895084535356E-2"/>
          <c:w val="0.96041248398452583"/>
          <c:h val="0.77661623780359956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unemployed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648143082512335E-2"/>
                  <c:y val="1.231340483502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B-4308-B1BC-8754A5F59D63}"/>
                </c:ext>
              </c:extLst>
            </c:dLbl>
            <c:dLbl>
              <c:idx val="1"/>
              <c:layout>
                <c:manualLayout>
                  <c:x val="1.4120754672426507E-3"/>
                  <c:y val="1.183422409872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B-4308-B1BC-8754A5F59D63}"/>
                </c:ext>
              </c:extLst>
            </c:dLbl>
            <c:dLbl>
              <c:idx val="2"/>
              <c:layout>
                <c:manualLayout>
                  <c:x val="-2.0422701044060165E-3"/>
                  <c:y val="1.4860066867433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B-4308-B1BC-8754A5F59D63}"/>
                </c:ext>
              </c:extLst>
            </c:dLbl>
            <c:dLbl>
              <c:idx val="3"/>
              <c:layout>
                <c:manualLayout>
                  <c:x val="-8.969983516216601E-5"/>
                  <c:y val="1.0806376525509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B-4308-B1BC-8754A5F59D63}"/>
                </c:ext>
              </c:extLst>
            </c:dLbl>
            <c:dLbl>
              <c:idx val="4"/>
              <c:layout>
                <c:manualLayout>
                  <c:x val="-8.4895327139215739E-3"/>
                  <c:y val="1.951456394744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B-4308-B1BC-8754A5F59D63}"/>
                </c:ext>
              </c:extLst>
            </c:dLbl>
            <c:dLbl>
              <c:idx val="5"/>
              <c:layout>
                <c:manualLayout>
                  <c:x val="1.8976352696471392E-3"/>
                  <c:y val="8.2346072837407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B-4308-B1BC-8754A5F59D63}"/>
                </c:ext>
              </c:extLst>
            </c:dLbl>
            <c:dLbl>
              <c:idx val="6"/>
              <c:layout>
                <c:manualLayout>
                  <c:x val="-9.2307197829624753E-4"/>
                  <c:y val="1.60122739622341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5571177852332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5DB-4308-B1BC-8754A5F59D63}"/>
                </c:ext>
              </c:extLst>
            </c:dLbl>
            <c:dLbl>
              <c:idx val="7"/>
              <c:layout>
                <c:manualLayout>
                  <c:x val="1.1651139466681184E-3"/>
                  <c:y val="1.608825153738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B-4308-B1BC-8754A5F59D63}"/>
                </c:ext>
              </c:extLst>
            </c:dLbl>
            <c:dLbl>
              <c:idx val="8"/>
              <c:layout>
                <c:manualLayout>
                  <c:x val="-5.8034317484285307E-4"/>
                  <c:y val="1.9765279466666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0915040898847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DB-4308-B1BC-8754A5F59D63}"/>
                </c:ext>
              </c:extLst>
            </c:dLbl>
            <c:dLbl>
              <c:idx val="9"/>
              <c:layout>
                <c:manualLayout>
                  <c:x val="-3.9979560900448599E-4"/>
                  <c:y val="1.2926939318646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B-4308-B1BC-8754A5F59D6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DB-4308-B1BC-8754A5F59D6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B-4308-B1BC-8754A5F59D6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DB-4308-B1BC-8754A5F59D6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General</c:formatCode>
              <c:ptCount val="10"/>
              <c:pt idx="0">
                <c:v>1581.4</c:v>
              </c:pt>
              <c:pt idx="1">
                <c:v>1671.8</c:v>
              </c:pt>
              <c:pt idx="2">
                <c:v>1590</c:v>
              </c:pt>
              <c:pt idx="3">
                <c:v>1428.4</c:v>
              </c:pt>
              <c:pt idx="4">
                <c:v>1562.4</c:v>
              </c:pt>
              <c:pt idx="5">
                <c:v>1535.4</c:v>
              </c:pt>
              <c:pt idx="6">
                <c:v>1447.6</c:v>
              </c:pt>
              <c:pt idx="7">
                <c:v>1464.3</c:v>
              </c:pt>
              <c:pt idx="8">
                <c:v>1406.7</c:v>
              </c:pt>
              <c:pt idx="9">
                <c:v>1404.4</c:v>
              </c:pt>
            </c:numLit>
          </c:val>
          <c:extLst>
            <c:ext xmlns:c16="http://schemas.microsoft.com/office/drawing/2014/chart" uri="{C3380CC4-5D6E-409C-BE32-E72D297353CC}">
              <c16:uniqueId val="{0000000D-B5DB-4308-B1BC-8754A5F59D63}"/>
            </c:ext>
          </c:extLst>
        </c:ser>
        <c:ser>
          <c:idx val="0"/>
          <c:order val="1"/>
          <c:tx>
            <c:v>persons becoming unemployed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256425795410772E-3"/>
                  <c:y val="2.5056137292479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DB-4308-B1BC-8754A5F59D63}"/>
                </c:ext>
              </c:extLst>
            </c:dLbl>
            <c:dLbl>
              <c:idx val="1"/>
              <c:layout>
                <c:manualLayout>
                  <c:x val="7.3340684237557961E-3"/>
                  <c:y val="1.834930116758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DB-4308-B1BC-8754A5F59D63}"/>
                </c:ext>
              </c:extLst>
            </c:dLbl>
            <c:dLbl>
              <c:idx val="2"/>
              <c:layout>
                <c:manualLayout>
                  <c:x val="4.8598616359544489E-3"/>
                  <c:y val="1.108699181484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DB-4308-B1BC-8754A5F59D63}"/>
                </c:ext>
              </c:extLst>
            </c:dLbl>
            <c:dLbl>
              <c:idx val="3"/>
              <c:layout>
                <c:manualLayout>
                  <c:x val="7.0451267243850394E-3"/>
                  <c:y val="1.2210169741787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DB-4308-B1BC-8754A5F59D63}"/>
                </c:ext>
              </c:extLst>
            </c:dLbl>
            <c:dLbl>
              <c:idx val="4"/>
              <c:layout>
                <c:manualLayout>
                  <c:x val="1.0183473059540591E-4"/>
                  <c:y val="1.1947832076657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DB-4308-B1BC-8754A5F59D63}"/>
                </c:ext>
              </c:extLst>
            </c:dLbl>
            <c:dLbl>
              <c:idx val="5"/>
              <c:layout>
                <c:manualLayout>
                  <c:x val="8.374553714622604E-3"/>
                  <c:y val="1.671614168670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B-4308-B1BC-8754A5F59D63}"/>
                </c:ext>
              </c:extLst>
            </c:dLbl>
            <c:dLbl>
              <c:idx val="6"/>
              <c:layout>
                <c:manualLayout>
                  <c:x val="8.2002375815743746E-3"/>
                  <c:y val="9.0277128205348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DB-4308-B1BC-8754A5F59D63}"/>
                </c:ext>
              </c:extLst>
            </c:dLbl>
            <c:dLbl>
              <c:idx val="7"/>
              <c:layout>
                <c:manualLayout>
                  <c:x val="8.4401477439917504E-3"/>
                  <c:y val="1.893812737497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DB-4308-B1BC-8754A5F59D63}"/>
                </c:ext>
              </c:extLst>
            </c:dLbl>
            <c:dLbl>
              <c:idx val="8"/>
              <c:layout>
                <c:manualLayout>
                  <c:x val="6.3394989534472611E-3"/>
                  <c:y val="1.180447816128533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2056931428987E-2"/>
                      <c:h val="5.045859282742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B5DB-4308-B1BC-8754A5F59D63}"/>
                </c:ext>
              </c:extLst>
            </c:dLbl>
            <c:dLbl>
              <c:idx val="9"/>
              <c:layout>
                <c:manualLayout>
                  <c:x val="7.9627871952581853E-3"/>
                  <c:y val="1.35508872353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DB-4308-B1BC-8754A5F59D6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DB-4308-B1BC-8754A5F59D6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General</c:formatCode>
              <c:ptCount val="10"/>
              <c:pt idx="0">
                <c:v>1383</c:v>
              </c:pt>
              <c:pt idx="1">
                <c:v>1327.9</c:v>
              </c:pt>
              <c:pt idx="2">
                <c:v>1276.3</c:v>
              </c:pt>
              <c:pt idx="3">
                <c:v>1334</c:v>
              </c:pt>
              <c:pt idx="4">
                <c:v>1729.4</c:v>
              </c:pt>
              <c:pt idx="5">
                <c:v>1390.5</c:v>
              </c:pt>
              <c:pt idx="6">
                <c:v>1257.3</c:v>
              </c:pt>
              <c:pt idx="7">
                <c:v>1183.3</c:v>
              </c:pt>
              <c:pt idx="8">
                <c:v>1237.4000000000001</c:v>
              </c:pt>
              <c:pt idx="9">
                <c:v>1169.7</c:v>
              </c:pt>
            </c:numLit>
          </c:val>
          <c:extLst>
            <c:ext xmlns:c16="http://schemas.microsoft.com/office/drawing/2014/chart" uri="{C3380CC4-5D6E-409C-BE32-E72D297353CC}">
              <c16:uniqueId val="{00000019-B5DB-4308-B1BC-8754A5F5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7024"/>
        <c:axId val="-125713216"/>
      </c:barChart>
      <c:catAx>
        <c:axId val="-1257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3216"/>
        <c:crosses val="autoZero"/>
        <c:auto val="1"/>
        <c:lblAlgn val="ctr"/>
        <c:lblOffset val="100"/>
        <c:noMultiLvlLbl val="1"/>
      </c:catAx>
      <c:valAx>
        <c:axId val="-125713216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702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18359308752732E-2"/>
          <c:y val="4.3291761403131124E-2"/>
          <c:w val="0.95417760503534765"/>
          <c:h val="0.7721034181072193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active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8966871267075891E-3"/>
                  <c:y val="3.1549883073514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A-427A-AB6F-F5C226D96CB9}"/>
                </c:ext>
              </c:extLst>
            </c:dLbl>
            <c:dLbl>
              <c:idx val="1"/>
              <c:layout>
                <c:manualLayout>
                  <c:x val="1.8848788274440874E-3"/>
                  <c:y val="-4.43456136845220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A-427A-AB6F-F5C226D96CB9}"/>
                </c:ext>
              </c:extLst>
            </c:dLbl>
            <c:dLbl>
              <c:idx val="2"/>
              <c:layout>
                <c:manualLayout>
                  <c:x val="-4.4203496704401223E-3"/>
                  <c:y val="1.7524175483251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A-427A-AB6F-F5C226D96CB9}"/>
                </c:ext>
              </c:extLst>
            </c:dLbl>
            <c:dLbl>
              <c:idx val="3"/>
              <c:layout>
                <c:manualLayout>
                  <c:x val="-8.4528941740636219E-3"/>
                  <c:y val="1.7655965660466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A-427A-AB6F-F5C226D96CB9}"/>
                </c:ext>
              </c:extLst>
            </c:dLbl>
            <c:dLbl>
              <c:idx val="4"/>
              <c:layout>
                <c:manualLayout>
                  <c:x val="-4.5036890073780149E-4"/>
                  <c:y val="1.991570674787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A-427A-AB6F-F5C226D96CB9}"/>
                </c:ext>
              </c:extLst>
            </c:dLbl>
            <c:dLbl>
              <c:idx val="5"/>
              <c:layout>
                <c:manualLayout>
                  <c:x val="-6.7586061865024926E-3"/>
                  <c:y val="1.1004123607788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A-427A-AB6F-F5C226D96CB9}"/>
                </c:ext>
              </c:extLst>
            </c:dLbl>
            <c:dLbl>
              <c:idx val="6"/>
              <c:layout>
                <c:manualLayout>
                  <c:x val="-1.0447888473725041E-2"/>
                  <c:y val="1.064971488798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AA-427A-AB6F-F5C226D96CB9}"/>
                </c:ext>
              </c:extLst>
            </c:dLbl>
            <c:dLbl>
              <c:idx val="7"/>
              <c:layout>
                <c:manualLayout>
                  <c:x val="-8.7873802701223611E-3"/>
                  <c:y val="1.1238140219761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AA-427A-AB6F-F5C226D96CB9}"/>
                </c:ext>
              </c:extLst>
            </c:dLbl>
            <c:dLbl>
              <c:idx val="8"/>
              <c:layout>
                <c:manualLayout>
                  <c:x val="-6.4989356645379958E-3"/>
                  <c:y val="1.195057196942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AA-427A-AB6F-F5C226D96CB9}"/>
                </c:ext>
              </c:extLst>
            </c:dLbl>
            <c:dLbl>
              <c:idx val="9"/>
              <c:layout>
                <c:manualLayout>
                  <c:x val="-6.8819686328211995E-3"/>
                  <c:y val="1.956941655776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A-427A-AB6F-F5C226D96CB9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A-427A-AB6F-F5C226D96CB9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AA-427A-AB6F-F5C226D96CB9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AA-427A-AB6F-F5C226D96CB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General</c:formatCode>
              <c:ptCount val="10"/>
              <c:pt idx="0">
                <c:v>1147.9000000000001</c:v>
              </c:pt>
              <c:pt idx="1">
                <c:v>1172.5</c:v>
              </c:pt>
              <c:pt idx="2">
                <c:v>1189.2</c:v>
              </c:pt>
              <c:pt idx="3">
                <c:v>1142.4000000000001</c:v>
              </c:pt>
              <c:pt idx="4">
                <c:v>2252.6</c:v>
              </c:pt>
              <c:pt idx="5">
                <c:v>1238.3</c:v>
              </c:pt>
              <c:pt idx="6">
                <c:v>1212.0999999999999</c:v>
              </c:pt>
              <c:pt idx="7">
                <c:v>1160</c:v>
              </c:pt>
              <c:pt idx="8">
                <c:v>1200.7</c:v>
              </c:pt>
              <c:pt idx="9">
                <c:v>1236.8</c:v>
              </c:pt>
            </c:numLit>
          </c:val>
          <c:extLst>
            <c:ext xmlns:c16="http://schemas.microsoft.com/office/drawing/2014/chart" uri="{C3380CC4-5D6E-409C-BE32-E72D297353CC}">
              <c16:uniqueId val="{0000000D-9DAA-427A-AB6F-F5C226D96CB9}"/>
            </c:ext>
          </c:extLst>
        </c:ser>
        <c:ser>
          <c:idx val="0"/>
          <c:order val="1"/>
          <c:tx>
            <c:v>persons becoming active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64963814389092E-2"/>
                  <c:y val="8.2065417917658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AA-427A-AB6F-F5C226D96CB9}"/>
                </c:ext>
              </c:extLst>
            </c:dLbl>
            <c:dLbl>
              <c:idx val="1"/>
              <c:layout>
                <c:manualLayout>
                  <c:x val="8.3562940459214058E-3"/>
                  <c:y val="1.750220346966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AA-427A-AB6F-F5C226D96CB9}"/>
                </c:ext>
              </c:extLst>
            </c:dLbl>
            <c:dLbl>
              <c:idx val="2"/>
              <c:layout>
                <c:manualLayout>
                  <c:x val="3.9843586353298455E-3"/>
                  <c:y val="-7.14373998439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AA-427A-AB6F-F5C226D96CB9}"/>
                </c:ext>
              </c:extLst>
            </c:dLbl>
            <c:dLbl>
              <c:idx val="3"/>
              <c:layout>
                <c:manualLayout>
                  <c:x val="3.8823569347494679E-3"/>
                  <c:y val="1.0888718155307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AA-427A-AB6F-F5C226D96CB9}"/>
                </c:ext>
              </c:extLst>
            </c:dLbl>
            <c:dLbl>
              <c:idx val="4"/>
              <c:layout>
                <c:manualLayout>
                  <c:x val="6.1522259470137598E-3"/>
                  <c:y val="1.798330396549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AA-427A-AB6F-F5C226D96CB9}"/>
                </c:ext>
              </c:extLst>
            </c:dLbl>
            <c:dLbl>
              <c:idx val="5"/>
              <c:layout>
                <c:manualLayout>
                  <c:x val="-2.0602356471105454E-3"/>
                  <c:y val="1.731901023439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AA-427A-AB6F-F5C226D96CB9}"/>
                </c:ext>
              </c:extLst>
            </c:dLbl>
            <c:dLbl>
              <c:idx val="6"/>
              <c:layout>
                <c:manualLayout>
                  <c:x val="-7.219600885229044E-5"/>
                  <c:y val="8.7569229914375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AA-427A-AB6F-F5C226D96CB9}"/>
                </c:ext>
              </c:extLst>
            </c:dLbl>
            <c:dLbl>
              <c:idx val="7"/>
              <c:layout>
                <c:manualLayout>
                  <c:x val="-1.4025233829806708E-4"/>
                  <c:y val="1.3047227544289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AA-427A-AB6F-F5C226D96CB9}"/>
                </c:ext>
              </c:extLst>
            </c:dLbl>
            <c:dLbl>
              <c:idx val="8"/>
              <c:layout>
                <c:manualLayout>
                  <c:x val="1.689651546625469E-3"/>
                  <c:y val="1.155728616242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AA-427A-AB6F-F5C226D96CB9}"/>
                </c:ext>
              </c:extLst>
            </c:dLbl>
            <c:dLbl>
              <c:idx val="9"/>
              <c:layout>
                <c:manualLayout>
                  <c:x val="-4.7854693941082426E-5"/>
                  <c:y val="1.144294927894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AA-427A-AB6F-F5C226D96CB9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AA-427A-AB6F-F5C226D96CB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General</c:formatCode>
              <c:ptCount val="10"/>
              <c:pt idx="0">
                <c:v>1134.0999999999999</c:v>
              </c:pt>
              <c:pt idx="1">
                <c:v>1141</c:v>
              </c:pt>
              <c:pt idx="2">
                <c:v>1215.3</c:v>
              </c:pt>
              <c:pt idx="3">
                <c:v>1203.4000000000001</c:v>
              </c:pt>
              <c:pt idx="4">
                <c:v>1256.0999999999999</c:v>
              </c:pt>
              <c:pt idx="5">
                <c:v>1516.2</c:v>
              </c:pt>
              <c:pt idx="6">
                <c:v>1306</c:v>
              </c:pt>
              <c:pt idx="7">
                <c:v>1240.3</c:v>
              </c:pt>
              <c:pt idx="8">
                <c:v>1293.9000000000001</c:v>
              </c:pt>
              <c:pt idx="9">
                <c:v>1295.8</c:v>
              </c:pt>
            </c:numLit>
          </c:val>
          <c:extLst>
            <c:ext xmlns:c16="http://schemas.microsoft.com/office/drawing/2014/chart" uri="{C3380CC4-5D6E-409C-BE32-E72D297353CC}">
              <c16:uniqueId val="{00000019-9DAA-427A-AB6F-F5C226D9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26816"/>
        <c:axId val="-125715936"/>
      </c:barChart>
      <c:catAx>
        <c:axId val="-1257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5936"/>
        <c:crosses val="autoZero"/>
        <c:auto val="1"/>
        <c:lblAlgn val="ctr"/>
        <c:lblOffset val="100"/>
        <c:noMultiLvlLbl val="1"/>
      </c:catAx>
      <c:valAx>
        <c:axId val="-125715936"/>
        <c:scaling>
          <c:orientation val="minMax"/>
          <c:max val="2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268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42310951293E-2"/>
          <c:y val="0.94255087351384614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85725</xdr:rowOff>
    </xdr:from>
    <xdr:to>
      <xdr:col>1</xdr:col>
      <xdr:colOff>4724400</xdr:colOff>
      <xdr:row>0</xdr:row>
      <xdr:rowOff>971549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DF94EC-D6B0-4834-A8A9-88F4E7CB695F}"/>
            </a:ext>
          </a:extLst>
        </xdr:cNvPr>
        <xdr:cNvGrpSpPr/>
      </xdr:nvGrpSpPr>
      <xdr:grpSpPr>
        <a:xfrm>
          <a:off x="114301" y="85725"/>
          <a:ext cx="5372099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5842B41-1E22-5D27-2291-BFCC54592D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6D720C6-8636-4F7D-6CC1-94662DF07AB2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7E966D8-0614-903A-1CDD-86BCB32F0DB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AC078A1-353C-1B0A-8D9E-D93D1999CCD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9AD39FB3-E0B4-837C-F561-EAF53BED2FD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5CFE70E-E974-87C5-0E06-6563185E969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0</xdr:rowOff>
    </xdr:from>
    <xdr:to>
      <xdr:col>14</xdr:col>
      <xdr:colOff>657224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81D780-6FB0-4D93-AD47-30349BF6B6CA}"/>
            </a:ext>
          </a:extLst>
        </xdr:cNvPr>
        <xdr:cNvGrpSpPr/>
      </xdr:nvGrpSpPr>
      <xdr:grpSpPr>
        <a:xfrm>
          <a:off x="76199" y="0"/>
          <a:ext cx="6134100" cy="7429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1F98C2D-11BE-D20D-197F-160730A46E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9780A2-4EA0-D437-7CD2-AE996F1ADB5C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01C5CDD-E282-D712-6910-DCB6933E97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EA3C31BE-892F-4873-0763-DED426BC076D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2B7ED6F3-4C92-20DE-10A9-0828A1A6628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4DEEB83-9F2A-DC79-BAD5-A0E0B9D1A92D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657225</xdr:colOff>
      <xdr:row>1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25E6B2E-84F6-4CEA-B219-25E7D330C4CE}"/>
            </a:ext>
          </a:extLst>
        </xdr:cNvPr>
        <xdr:cNvGrpSpPr/>
      </xdr:nvGrpSpPr>
      <xdr:grpSpPr>
        <a:xfrm>
          <a:off x="76200" y="0"/>
          <a:ext cx="6153150" cy="828675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897E78C-F076-3DF7-9E0E-3CA8329E7E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654895E-4A74-47BE-6747-554164472CEC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4A9887B-2E8B-EAD3-1117-DBD3958359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7BC39E6-A2D0-F3E4-CE8F-80B9CD075B0C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2BCAA16-FB11-4FF2-AF07-F7D642950C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13C65F10-963A-CDEF-EBEE-1DC81CCB671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14</xdr:col>
      <xdr:colOff>714375</xdr:colOff>
      <xdr:row>1</xdr:row>
      <xdr:rowOff>38101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9EB7F6-E634-4BC4-8925-8E4A698421CF}"/>
            </a:ext>
          </a:extLst>
        </xdr:cNvPr>
        <xdr:cNvGrpSpPr/>
      </xdr:nvGrpSpPr>
      <xdr:grpSpPr>
        <a:xfrm>
          <a:off x="76200" y="1"/>
          <a:ext cx="6276975" cy="8953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12B084F-FCFC-4FF0-1236-EC4D07B84C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70145A2-594A-92C2-9964-CCB3DABF85CB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1AA6C8A-C837-F0F2-4D17-3B02268189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A1EBDE8E-75B4-0939-FD03-32759FFED481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0D29A36-62D5-0E3B-8C19-54AEE710D6A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12CE5BF-86A3-2665-8BE6-3EDB7A3D67F9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103403</xdr:colOff>
      <xdr:row>1</xdr:row>
      <xdr:rowOff>771525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6072A3-7566-4218-98D6-EC11D6055721}"/>
            </a:ext>
          </a:extLst>
        </xdr:cNvPr>
        <xdr:cNvGrpSpPr/>
      </xdr:nvGrpSpPr>
      <xdr:grpSpPr>
        <a:xfrm>
          <a:off x="95250" y="161925"/>
          <a:ext cx="5685053" cy="771525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4700C50-82D9-C646-93E9-60048B9D0E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40B712F-ACBB-2222-58F7-1B1A60A0C229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653B07C-FC54-5BC0-5D90-673967079E5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45DAB3D-6F96-BA08-5EC9-EBD9A539E437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552C9A6-34A0-8E5E-313F-1646CC06B1E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2EA79B6D-ED2C-D53F-9E3C-A0F4AF12769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456886</xdr:colOff>
      <xdr:row>1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BA3436A-6EA5-4892-AF55-00A6321550BC}"/>
            </a:ext>
          </a:extLst>
        </xdr:cNvPr>
        <xdr:cNvGrpSpPr/>
      </xdr:nvGrpSpPr>
      <xdr:grpSpPr>
        <a:xfrm>
          <a:off x="95250" y="152400"/>
          <a:ext cx="5695636" cy="70866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123F13B-C987-14E7-FA5E-7CB844CD78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2EDF5F5-11F2-1CD3-2B3E-824BDA568B34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29B5A03-74FB-38A6-1A6A-7A60516078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55069DCC-8A36-962A-E6B1-436DF566A61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4131EA0-DA4B-44D5-6C5E-F906C729ACC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5A24776-3833-DEC0-6615-D1F3D356A9CD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82081B38-BD8B-401F-89F5-CD75E0149340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A8924498-BC1A-4D0E-860A-85443C84BC7E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5DD57FBB-CED6-45CE-99E5-E016A0EE7EF1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F6960E7A-7DAE-4601-B37F-59B4D7177C60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744844A8-3B27-4138-B382-133E92106531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B7202AB5-3049-45D5-9D07-52CCAFA72139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D6845952-E7B1-4624-BF18-A843347A7A47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49B8CD65-94C0-4B56-84E1-E36688543409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D3AFBD1F-5334-4ABC-A5BA-8A60B9A1CA60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44A4DF5-0658-4E8A-906D-5AED8CC91558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4801458-3B85-47C6-8626-CB135111B8B0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28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4C72736-18E9-4A74-BBA7-0D1E254612DF}"/>
            </a:ext>
          </a:extLst>
        </xdr:cNvPr>
        <xdr:cNvSpPr txBox="1"/>
      </xdr:nvSpPr>
      <xdr:spPr>
        <a:xfrm>
          <a:off x="5600700" y="58578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EFAEAE2-2781-4F65-BBE1-D801BC24353C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9E85926-3072-4055-981F-8DA30748BDFC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0AF2348-A395-497F-9A2B-25FE4931CED4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50451C0-25C7-4B6D-9CE3-5B5718D16151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72A94987-9B4F-4D08-AFCB-E29576CECA79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E7D22DC-B0DC-4456-AF67-BEFABB49E6DC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333A32D1-2837-4C5B-B065-5DA9FFF4301C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A975E08C-F388-45D9-AD09-110405317C29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B28DD7C3-5479-42A8-A007-DC207F24AF5C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BFCF9388-19A4-42A5-8A87-6EB06A1E5A60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33F629F1-8E6F-4890-97A2-6B24228222DE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385DAD7B-6E45-476B-9F89-E39B061C4BC7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A323B722-E298-4EE8-9DC5-52216CD0313F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E0EB10E5-E911-48D4-A9C6-2A5894440CDF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BD69B06F-48AC-4328-BC95-2807148D31A3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9D2CFA7-E3F4-4451-852B-D55133823808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6A5FD37A-B96C-45B5-9949-FE49C49001DB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29</xdr:row>
      <xdr:rowOff>98535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450967D3-F019-4E98-A12A-4E6A48A82CBA}"/>
            </a:ext>
          </a:extLst>
        </xdr:cNvPr>
        <xdr:cNvSpPr txBox="1"/>
      </xdr:nvSpPr>
      <xdr:spPr>
        <a:xfrm>
          <a:off x="5600700" y="5857875"/>
          <a:ext cx="2152650" cy="71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labour</a:t>
          </a:r>
          <a:r>
            <a:rPr lang="es-ES" sz="1400" b="1" baseline="0"/>
            <a:t> market</a:t>
          </a:r>
          <a:r>
            <a:rPr lang="es-ES" sz="1400" b="1"/>
            <a:t>       (inactive)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C73BAA5C-B834-4392-8710-6691BA7F8F88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473,700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14093BAC-4E46-43B2-A373-7E88EA144C94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483,500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37C9BD68-C43F-4879-B046-7E92849890A8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803,900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BE3F0733-0F08-4C3D-B2EC-EE026D57036F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600,500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A3018CE4-4894-4279-ADF6-8051579A7522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603,600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8F3134F4-8805-4E5C-A46C-3769801BB8A1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692,200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C5E43A05-FCC8-4780-987B-A6DFD1E68C6C}"/>
            </a:ext>
          </a:extLst>
        </xdr:cNvPr>
        <xdr:cNvGrpSpPr/>
      </xdr:nvGrpSpPr>
      <xdr:grpSpPr>
        <a:xfrm>
          <a:off x="30389" y="1"/>
          <a:ext cx="85992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2FF886F3-19A8-4658-C7FA-18134A2FA6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E1CE979D-9139-720E-6612-80D5B37A044E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EFD733A-177C-1565-AEE5-34FB6028FBD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1B7051CE-54DD-0BF8-1671-18D5950D5734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4230C174-C90D-374A-F623-A22BF00F017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6DD2AA47-A2C3-2114-978F-6B660875E6E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8</xdr:col>
      <xdr:colOff>0</xdr:colOff>
      <xdr:row>17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1AF7E7-3035-41BA-9165-6F972FB79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38099</xdr:rowOff>
    </xdr:from>
    <xdr:to>
      <xdr:col>8</xdr:col>
      <xdr:colOff>12699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07017B-BA5F-44D2-8A7A-822B9326B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76201</xdr:rowOff>
    </xdr:from>
    <xdr:to>
      <xdr:col>7</xdr:col>
      <xdr:colOff>714375</xdr:colOff>
      <xdr:row>52</xdr:row>
      <xdr:rowOff>6350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D3AEAF-8D41-4306-BE20-4A2111AB7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57978</xdr:colOff>
      <xdr:row>0</xdr:row>
      <xdr:rowOff>44588</xdr:rowOff>
    </xdr:from>
    <xdr:to>
      <xdr:col>7</xdr:col>
      <xdr:colOff>704021</xdr:colOff>
      <xdr:row>3</xdr:row>
      <xdr:rowOff>149087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2FA8163-A7C3-4B36-A520-962768D64D34}"/>
            </a:ext>
          </a:extLst>
        </xdr:cNvPr>
        <xdr:cNvGrpSpPr/>
      </xdr:nvGrpSpPr>
      <xdr:grpSpPr>
        <a:xfrm>
          <a:off x="57978" y="44588"/>
          <a:ext cx="5980043" cy="675999"/>
          <a:chOff x="9525" y="0"/>
          <a:chExt cx="5885815" cy="685107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F0A7191A-C59E-CF6C-D315-DFE1E89D60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76315BA1-CCF4-AFCD-D2FA-BDD98DB59C72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5FA5DA8-88DB-ACAF-A667-A95A86A6D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76114F27-A7A9-80D0-AC39-97C3E829F9A1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2FE36D8D-7E3D-E31D-592F-CD4BFEF4F9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DA046CC9-1DBC-5E74-D076-4F105630916B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0FAA-70CC-4986-9E94-05FF4BBC4811}">
  <dimension ref="A1:H14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65</v>
      </c>
    </row>
    <row r="3" spans="1:8" x14ac:dyDescent="0.2">
      <c r="B3" s="4"/>
    </row>
    <row r="4" spans="1:8" ht="20.25" x14ac:dyDescent="0.3">
      <c r="A4" s="98" t="s">
        <v>0</v>
      </c>
      <c r="B4" s="98"/>
      <c r="C4" s="5"/>
      <c r="D4" s="5"/>
      <c r="E4" s="5"/>
      <c r="F4" s="5"/>
      <c r="G4" s="5"/>
      <c r="H4" s="5"/>
    </row>
    <row r="5" spans="1:8" ht="15" x14ac:dyDescent="0.2">
      <c r="A5" s="99" t="s">
        <v>66</v>
      </c>
      <c r="B5" s="99"/>
    </row>
    <row r="6" spans="1:8" x14ac:dyDescent="0.2">
      <c r="A6" s="6"/>
      <c r="B6" s="6"/>
    </row>
    <row r="8" spans="1:8" ht="28.5" customHeight="1" x14ac:dyDescent="0.2">
      <c r="A8" s="7" t="s">
        <v>1</v>
      </c>
      <c r="B8" s="8" t="s">
        <v>2</v>
      </c>
    </row>
    <row r="9" spans="1:8" ht="28.5" customHeight="1" x14ac:dyDescent="0.2">
      <c r="A9" s="7" t="s">
        <v>3</v>
      </c>
      <c r="B9" s="8" t="s">
        <v>4</v>
      </c>
    </row>
    <row r="10" spans="1:8" ht="28.5" customHeight="1" x14ac:dyDescent="0.2">
      <c r="A10" s="7" t="s">
        <v>5</v>
      </c>
      <c r="B10" s="9" t="s">
        <v>6</v>
      </c>
    </row>
    <row r="11" spans="1:8" ht="28.5" customHeight="1" x14ac:dyDescent="0.2">
      <c r="A11" s="7" t="s">
        <v>7</v>
      </c>
      <c r="B11" s="9" t="s">
        <v>8</v>
      </c>
    </row>
    <row r="12" spans="1:8" ht="28.5" customHeight="1" x14ac:dyDescent="0.2">
      <c r="A12" s="7" t="s">
        <v>9</v>
      </c>
      <c r="B12" s="9" t="s">
        <v>10</v>
      </c>
    </row>
    <row r="13" spans="1:8" ht="28.5" customHeight="1" x14ac:dyDescent="0.2">
      <c r="A13" s="7" t="s">
        <v>11</v>
      </c>
      <c r="B13" s="9" t="s">
        <v>12</v>
      </c>
    </row>
    <row r="14" spans="1:8" ht="52.5" customHeight="1" x14ac:dyDescent="0.2">
      <c r="A14" s="7" t="s">
        <v>13</v>
      </c>
      <c r="B14" s="10" t="s">
        <v>14</v>
      </c>
    </row>
  </sheetData>
  <mergeCells count="2">
    <mergeCell ref="A4:B4"/>
    <mergeCell ref="A5:B5"/>
  </mergeCells>
  <hyperlinks>
    <hyperlink ref="A8" location="'Table 1'!A1" display="Table 1" xr:uid="{93BA5162-3655-4A87-A45E-DBD4DC78036D}"/>
    <hyperlink ref="A13" location="'Graph 1'!A1" display="Graph_1" xr:uid="{4656F947-8EA5-4B4B-B428-3ADAB183BED2}"/>
    <hyperlink ref="A9:A12" location="Tabla1!A1" display="Tabla 1" xr:uid="{8BF3D486-C5FE-4785-BBF5-8F898D940EDF}"/>
    <hyperlink ref="A14" location="'Graph 2'!A1" display="Graph_2" xr:uid="{1A682A9E-CAED-46F9-AED5-C11D010F44A4}"/>
    <hyperlink ref="A9" location="'Table 2'!A1" display="Table 2" xr:uid="{99123B32-D067-43C3-8AC0-BA79551C8060}"/>
    <hyperlink ref="A10" location="'Table 3'!A1" display="Table 3" xr:uid="{32E64A75-4F86-491C-97D9-FBD435A37CE0}"/>
    <hyperlink ref="A11" location="'Table 4'!A1" display="Table 4" xr:uid="{B65FB50E-F7FE-4DFC-A201-7D18F4B9B044}"/>
    <hyperlink ref="A12" location="'Table 5'!A1" display="Table 5" xr:uid="{36435CEE-4B4B-48D2-B866-9FA7B751443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ADCD-1A08-486A-A3B3-7E55486EFAA5}">
  <dimension ref="B1:AA55"/>
  <sheetViews>
    <sheetView showGridLines="0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28515625" customWidth="1"/>
    <col min="6" max="6" width="1.28515625" customWidth="1"/>
    <col min="7" max="7" width="13.42578125" customWidth="1"/>
    <col min="8" max="8" width="1.42578125" customWidth="1"/>
    <col min="10" max="10" width="1.28515625" customWidth="1"/>
    <col min="11" max="11" width="12.28515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2.25" customHeight="1" x14ac:dyDescent="0.25"/>
    <row r="2" spans="2:27" ht="21" customHeight="1" x14ac:dyDescent="0.25">
      <c r="B2" s="11" t="s">
        <v>2</v>
      </c>
    </row>
    <row r="3" spans="2:27" s="16" customFormat="1" ht="18.75" customHeight="1" thickBot="1" x14ac:dyDescent="0.3">
      <c r="B3" s="12" t="s">
        <v>15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5" t="s">
        <v>16</v>
      </c>
    </row>
    <row r="4" spans="2:27" x14ac:dyDescent="0.25">
      <c r="B4" s="17"/>
      <c r="C4" s="17"/>
      <c r="D4" s="17"/>
      <c r="E4" s="100" t="s">
        <v>17</v>
      </c>
      <c r="F4" s="100"/>
      <c r="G4" s="100"/>
      <c r="H4" s="100"/>
      <c r="I4" s="100"/>
      <c r="J4" s="18"/>
      <c r="K4" s="100" t="s">
        <v>18</v>
      </c>
      <c r="L4" s="100"/>
      <c r="M4" s="100"/>
      <c r="N4" s="100"/>
      <c r="O4" s="100"/>
    </row>
    <row r="5" spans="2:27" ht="26.25" x14ac:dyDescent="0.25">
      <c r="B5" s="19" t="s">
        <v>19</v>
      </c>
      <c r="C5" s="19"/>
      <c r="D5" s="19"/>
      <c r="E5" s="20" t="s">
        <v>20</v>
      </c>
      <c r="F5" s="20"/>
      <c r="G5" s="20" t="s">
        <v>21</v>
      </c>
      <c r="H5" s="20"/>
      <c r="I5" s="21" t="s">
        <v>22</v>
      </c>
      <c r="J5" s="22"/>
      <c r="K5" s="23" t="s">
        <v>23</v>
      </c>
      <c r="L5" s="23"/>
      <c r="M5" s="20" t="s">
        <v>24</v>
      </c>
      <c r="N5" s="20"/>
      <c r="O5" s="24" t="s">
        <v>25</v>
      </c>
    </row>
    <row r="6" spans="2:27" ht="15" customHeight="1" x14ac:dyDescent="0.25">
      <c r="B6" s="25" t="s">
        <v>26</v>
      </c>
      <c r="C6" s="25"/>
      <c r="D6" s="26"/>
      <c r="E6" s="27" t="s">
        <v>27</v>
      </c>
      <c r="F6" s="24"/>
      <c r="G6" s="27" t="s">
        <v>28</v>
      </c>
      <c r="H6" s="28"/>
      <c r="I6" s="29"/>
      <c r="J6" s="28"/>
      <c r="K6" s="27" t="s">
        <v>29</v>
      </c>
      <c r="L6" s="24"/>
      <c r="M6" s="27" t="s">
        <v>30</v>
      </c>
      <c r="N6" s="28"/>
      <c r="O6" s="30"/>
    </row>
    <row r="7" spans="2:27" x14ac:dyDescent="0.25">
      <c r="B7" s="31">
        <v>2025</v>
      </c>
      <c r="C7" s="32" t="s">
        <v>31</v>
      </c>
      <c r="D7" s="33"/>
      <c r="E7" s="34">
        <v>803.9</v>
      </c>
      <c r="F7" s="35"/>
      <c r="G7" s="34">
        <v>603.6</v>
      </c>
      <c r="H7" s="35"/>
      <c r="I7" s="34">
        <v>1410.1</v>
      </c>
      <c r="J7" s="35"/>
      <c r="K7" s="34">
        <v>473.7</v>
      </c>
      <c r="L7" s="36"/>
      <c r="M7" s="34">
        <v>483.5</v>
      </c>
      <c r="N7" s="35"/>
      <c r="O7" s="34">
        <v>957.2</v>
      </c>
      <c r="P7" s="35"/>
      <c r="Q7" s="34"/>
      <c r="R7" s="35"/>
      <c r="S7" s="34"/>
      <c r="T7" s="35"/>
      <c r="U7" s="34"/>
      <c r="V7" s="35"/>
      <c r="W7" s="34"/>
      <c r="X7" s="36"/>
      <c r="Y7" s="34"/>
      <c r="Z7" s="35"/>
      <c r="AA7" s="34"/>
    </row>
    <row r="8" spans="2:27" x14ac:dyDescent="0.25">
      <c r="B8" s="37" t="s">
        <v>32</v>
      </c>
      <c r="C8" s="38" t="s">
        <v>33</v>
      </c>
      <c r="D8" s="33"/>
      <c r="E8" s="39">
        <v>573</v>
      </c>
      <c r="F8" s="35"/>
      <c r="G8" s="39">
        <v>505.8</v>
      </c>
      <c r="H8" s="35"/>
      <c r="I8" s="39">
        <v>1083.0999999999999</v>
      </c>
      <c r="J8" s="35"/>
      <c r="K8" s="39">
        <v>609.5</v>
      </c>
      <c r="L8" s="36"/>
      <c r="M8" s="39">
        <v>589.4</v>
      </c>
      <c r="N8" s="35"/>
      <c r="O8" s="39">
        <v>1198.9000000000001</v>
      </c>
      <c r="P8" s="35"/>
      <c r="Q8" s="34"/>
      <c r="R8" s="35"/>
      <c r="S8" s="34"/>
      <c r="T8" s="35"/>
      <c r="U8" s="34"/>
      <c r="V8" s="35"/>
      <c r="W8" s="34"/>
      <c r="X8" s="36"/>
      <c r="Y8" s="34"/>
      <c r="Z8" s="35"/>
      <c r="AA8" s="34"/>
    </row>
    <row r="9" spans="2:27" ht="12.75" customHeight="1" x14ac:dyDescent="0.25">
      <c r="B9" s="31">
        <v>2024</v>
      </c>
      <c r="C9" s="32" t="s">
        <v>34</v>
      </c>
      <c r="D9" s="33"/>
      <c r="E9" s="34">
        <v>768.9</v>
      </c>
      <c r="F9" s="35"/>
      <c r="G9" s="34">
        <v>607.6</v>
      </c>
      <c r="H9" s="35"/>
      <c r="I9" s="34">
        <v>1382.3</v>
      </c>
      <c r="J9" s="35"/>
      <c r="K9" s="34">
        <v>607.79999999999995</v>
      </c>
      <c r="L9" s="36"/>
      <c r="M9" s="34">
        <v>749.8</v>
      </c>
      <c r="N9" s="35"/>
      <c r="O9" s="34">
        <v>1357.5</v>
      </c>
      <c r="P9" s="35"/>
      <c r="Q9" s="34"/>
      <c r="R9" s="35"/>
      <c r="S9" s="34"/>
      <c r="T9" s="35"/>
      <c r="U9" s="34"/>
      <c r="V9" s="35"/>
      <c r="W9" s="34"/>
      <c r="X9" s="36"/>
      <c r="Y9" s="34"/>
      <c r="Z9" s="35"/>
      <c r="AA9" s="34"/>
    </row>
    <row r="10" spans="2:27" ht="12.75" customHeight="1" x14ac:dyDescent="0.25">
      <c r="B10" s="31" t="s">
        <v>32</v>
      </c>
      <c r="C10" s="32" t="s">
        <v>35</v>
      </c>
      <c r="D10" s="33"/>
      <c r="E10" s="34">
        <v>749.7</v>
      </c>
      <c r="F10" s="35"/>
      <c r="G10" s="34">
        <v>634.5</v>
      </c>
      <c r="H10" s="35"/>
      <c r="I10" s="34">
        <v>1392.1</v>
      </c>
      <c r="J10" s="35"/>
      <c r="K10" s="34">
        <v>636.20000000000005</v>
      </c>
      <c r="L10" s="36"/>
      <c r="M10" s="34">
        <v>637</v>
      </c>
      <c r="N10" s="35"/>
      <c r="O10" s="34">
        <v>1273.2</v>
      </c>
      <c r="P10" s="35"/>
      <c r="Q10" s="34"/>
      <c r="R10" s="35"/>
      <c r="S10" s="34"/>
      <c r="T10" s="35"/>
      <c r="U10" s="34"/>
      <c r="V10" s="35"/>
      <c r="W10" s="34"/>
      <c r="X10" s="36"/>
      <c r="Y10" s="34"/>
      <c r="Z10" s="35"/>
      <c r="AA10" s="34"/>
    </row>
    <row r="11" spans="2:27" ht="12.75" customHeight="1" x14ac:dyDescent="0.25">
      <c r="B11" s="31" t="s">
        <v>32</v>
      </c>
      <c r="C11" s="32" t="s">
        <v>31</v>
      </c>
      <c r="D11" s="33"/>
      <c r="E11" s="34">
        <v>815.4</v>
      </c>
      <c r="F11" s="35"/>
      <c r="G11" s="34">
        <v>544.4</v>
      </c>
      <c r="H11" s="35"/>
      <c r="I11" s="34">
        <v>1361.8</v>
      </c>
      <c r="J11" s="35"/>
      <c r="K11" s="34">
        <v>484.4</v>
      </c>
      <c r="L11" s="36"/>
      <c r="M11" s="34">
        <v>445.3</v>
      </c>
      <c r="N11" s="35"/>
      <c r="O11" s="34">
        <v>929.7</v>
      </c>
      <c r="P11" s="35"/>
      <c r="Q11" s="34"/>
      <c r="R11" s="35"/>
      <c r="S11" s="34"/>
      <c r="T11" s="35"/>
      <c r="U11" s="34"/>
      <c r="V11" s="35"/>
      <c r="W11" s="34"/>
      <c r="X11" s="36"/>
      <c r="Y11" s="34"/>
      <c r="Z11" s="35"/>
      <c r="AA11" s="34"/>
    </row>
    <row r="12" spans="2:27" ht="12.75" customHeight="1" x14ac:dyDescent="0.25">
      <c r="B12" s="37" t="s">
        <v>32</v>
      </c>
      <c r="C12" s="38" t="s">
        <v>33</v>
      </c>
      <c r="D12" s="33"/>
      <c r="E12" s="39">
        <v>679.4</v>
      </c>
      <c r="F12" s="35"/>
      <c r="G12" s="39">
        <v>428.9</v>
      </c>
      <c r="H12" s="35"/>
      <c r="I12" s="39">
        <v>1115.4000000000001</v>
      </c>
      <c r="J12" s="35"/>
      <c r="K12" s="39">
        <v>664.3</v>
      </c>
      <c r="L12" s="36"/>
      <c r="M12" s="39">
        <v>531.79999999999995</v>
      </c>
      <c r="N12" s="35"/>
      <c r="O12" s="39">
        <v>1196.0999999999999</v>
      </c>
      <c r="P12" s="35"/>
      <c r="Q12" s="34"/>
      <c r="R12" s="35"/>
      <c r="S12" s="34"/>
      <c r="T12" s="35"/>
      <c r="U12" s="34"/>
      <c r="V12" s="35"/>
      <c r="W12" s="34"/>
      <c r="X12" s="36"/>
      <c r="Y12" s="34"/>
      <c r="Z12" s="35"/>
      <c r="AA12" s="34"/>
    </row>
    <row r="13" spans="2:27" ht="12.75" customHeight="1" x14ac:dyDescent="0.25">
      <c r="B13" s="31">
        <v>2023</v>
      </c>
      <c r="C13" s="32" t="s">
        <v>34</v>
      </c>
      <c r="D13" s="33"/>
      <c r="E13" s="34">
        <v>766</v>
      </c>
      <c r="F13" s="35"/>
      <c r="G13" s="34">
        <v>579.29999999999995</v>
      </c>
      <c r="H13" s="35"/>
      <c r="I13" s="34">
        <v>1353.7</v>
      </c>
      <c r="J13" s="35"/>
      <c r="K13" s="34">
        <v>656.5</v>
      </c>
      <c r="L13" s="36"/>
      <c r="M13" s="34">
        <v>737.6</v>
      </c>
      <c r="N13" s="35"/>
      <c r="O13" s="34">
        <v>1394</v>
      </c>
      <c r="P13" s="35"/>
      <c r="Q13" s="34"/>
      <c r="R13" s="35"/>
      <c r="S13" s="34"/>
      <c r="T13" s="35"/>
      <c r="U13" s="34"/>
      <c r="V13" s="35"/>
      <c r="W13" s="34"/>
      <c r="X13" s="36"/>
      <c r="Y13" s="34"/>
      <c r="Z13" s="35"/>
      <c r="AA13" s="34"/>
    </row>
    <row r="14" spans="2:27" ht="12.75" customHeight="1" x14ac:dyDescent="0.25">
      <c r="B14" s="31" t="s">
        <v>32</v>
      </c>
      <c r="C14" s="32" t="s">
        <v>35</v>
      </c>
      <c r="D14" s="33"/>
      <c r="E14" s="34">
        <v>699.4</v>
      </c>
      <c r="F14" s="35"/>
      <c r="G14" s="34">
        <v>622.70000000000005</v>
      </c>
      <c r="H14" s="35"/>
      <c r="I14" s="34">
        <v>1331.3</v>
      </c>
      <c r="J14" s="35"/>
      <c r="K14" s="34">
        <v>645.79999999999995</v>
      </c>
      <c r="L14" s="36"/>
      <c r="M14" s="34">
        <v>617.5</v>
      </c>
      <c r="N14" s="35"/>
      <c r="O14" s="34">
        <v>1263.3</v>
      </c>
      <c r="P14" s="35"/>
      <c r="Q14" s="34"/>
      <c r="R14" s="35"/>
      <c r="S14" s="34"/>
      <c r="T14" s="35"/>
      <c r="U14" s="34"/>
      <c r="V14" s="35"/>
      <c r="W14" s="34"/>
      <c r="X14" s="36"/>
      <c r="Y14" s="34"/>
      <c r="Z14" s="35"/>
      <c r="AA14" s="34"/>
    </row>
    <row r="15" spans="2:27" ht="12.75" customHeight="1" x14ac:dyDescent="0.25">
      <c r="B15" s="31" t="s">
        <v>32</v>
      </c>
      <c r="C15" s="32" t="s">
        <v>31</v>
      </c>
      <c r="D15" s="33"/>
      <c r="E15" s="34">
        <v>855.9</v>
      </c>
      <c r="F15" s="35"/>
      <c r="G15" s="34">
        <v>557.6</v>
      </c>
      <c r="H15" s="35"/>
      <c r="I15" s="34">
        <v>1423.5</v>
      </c>
      <c r="J15" s="35"/>
      <c r="K15" s="34">
        <v>492.9</v>
      </c>
      <c r="L15" s="36"/>
      <c r="M15" s="34">
        <v>420.3</v>
      </c>
      <c r="N15" s="35"/>
      <c r="O15" s="34">
        <v>913.2</v>
      </c>
      <c r="P15" s="35"/>
      <c r="Q15" s="34"/>
      <c r="R15" s="35"/>
      <c r="S15" s="34"/>
      <c r="T15" s="35"/>
      <c r="U15" s="34"/>
      <c r="V15" s="35"/>
      <c r="W15" s="34"/>
      <c r="X15" s="36"/>
      <c r="Y15" s="34"/>
      <c r="Z15" s="35"/>
      <c r="AA15" s="34"/>
    </row>
    <row r="16" spans="2:27" ht="12.75" customHeight="1" x14ac:dyDescent="0.25">
      <c r="B16" s="31" t="s">
        <v>32</v>
      </c>
      <c r="C16" s="32" t="s">
        <v>33</v>
      </c>
      <c r="D16" s="33"/>
      <c r="E16" s="34">
        <v>679.5</v>
      </c>
      <c r="F16" s="35"/>
      <c r="G16" s="34">
        <v>432.7</v>
      </c>
      <c r="H16" s="35"/>
      <c r="I16" s="34">
        <v>1117.3</v>
      </c>
      <c r="J16" s="35"/>
      <c r="K16" s="34">
        <v>624.5</v>
      </c>
      <c r="L16" s="36"/>
      <c r="M16" s="34">
        <v>542.6</v>
      </c>
      <c r="N16" s="35"/>
      <c r="O16" s="34">
        <v>1167.0999999999999</v>
      </c>
      <c r="P16" s="35"/>
      <c r="Q16" s="34"/>
      <c r="R16" s="35"/>
      <c r="S16" s="34"/>
      <c r="T16" s="35"/>
      <c r="U16" s="34"/>
      <c r="V16" s="35"/>
      <c r="W16" s="34"/>
      <c r="X16" s="36"/>
      <c r="Y16" s="34"/>
      <c r="Z16" s="35"/>
      <c r="AA16" s="34"/>
    </row>
    <row r="17" spans="2:27" ht="12.75" customHeight="1" x14ac:dyDescent="0.25">
      <c r="B17" s="31">
        <v>2022</v>
      </c>
      <c r="C17" s="32" t="s">
        <v>34</v>
      </c>
      <c r="D17" s="33"/>
      <c r="E17" s="34">
        <v>806.3</v>
      </c>
      <c r="F17" s="35"/>
      <c r="G17" s="34">
        <v>574.79999999999995</v>
      </c>
      <c r="H17" s="35"/>
      <c r="I17" s="34">
        <v>1387.8</v>
      </c>
      <c r="J17" s="35"/>
      <c r="K17" s="34">
        <v>702.5</v>
      </c>
      <c r="L17" s="36"/>
      <c r="M17" s="34">
        <v>736</v>
      </c>
      <c r="N17" s="35"/>
      <c r="O17" s="34">
        <v>1438.5</v>
      </c>
      <c r="P17" s="35"/>
      <c r="Q17" s="34"/>
      <c r="R17" s="35"/>
      <c r="S17" s="34"/>
      <c r="T17" s="35"/>
      <c r="U17" s="34"/>
      <c r="V17" s="35"/>
      <c r="W17" s="34"/>
      <c r="X17" s="36"/>
      <c r="Y17" s="34"/>
      <c r="Z17" s="35"/>
      <c r="AA17" s="34"/>
    </row>
    <row r="18" spans="2:27" ht="12.75" customHeight="1" x14ac:dyDescent="0.25">
      <c r="B18" s="31" t="s">
        <v>32</v>
      </c>
      <c r="C18" s="32" t="s">
        <v>35</v>
      </c>
      <c r="D18" s="33"/>
      <c r="E18" s="34">
        <v>765.7</v>
      </c>
      <c r="F18" s="35"/>
      <c r="G18" s="34">
        <v>631.9</v>
      </c>
      <c r="H18" s="35"/>
      <c r="I18" s="34">
        <v>1408.8</v>
      </c>
      <c r="J18" s="35"/>
      <c r="K18" s="34">
        <v>661.7</v>
      </c>
      <c r="L18" s="36"/>
      <c r="M18" s="34">
        <v>617.5</v>
      </c>
      <c r="N18" s="35"/>
      <c r="O18" s="34">
        <v>1279.0999999999999</v>
      </c>
      <c r="P18" s="35"/>
      <c r="Q18" s="34"/>
      <c r="R18" s="35"/>
      <c r="S18" s="34"/>
      <c r="T18" s="35"/>
      <c r="U18" s="34"/>
      <c r="V18" s="35"/>
      <c r="W18" s="34"/>
      <c r="X18" s="36"/>
      <c r="Y18" s="34"/>
      <c r="Z18" s="35"/>
      <c r="AA18" s="34"/>
    </row>
    <row r="19" spans="2:27" ht="12.75" customHeight="1" x14ac:dyDescent="0.25">
      <c r="B19" s="31" t="s">
        <v>32</v>
      </c>
      <c r="C19" s="32" t="s">
        <v>31</v>
      </c>
      <c r="D19" s="33"/>
      <c r="E19" s="34">
        <v>848.8</v>
      </c>
      <c r="F19" s="35"/>
      <c r="G19" s="34">
        <v>553.79999999999995</v>
      </c>
      <c r="H19" s="35"/>
      <c r="I19" s="34">
        <v>1414.9</v>
      </c>
      <c r="J19" s="35"/>
      <c r="K19" s="34">
        <v>503.4</v>
      </c>
      <c r="L19" s="36"/>
      <c r="M19" s="34">
        <v>473.9</v>
      </c>
      <c r="N19" s="35"/>
      <c r="O19" s="34">
        <v>977.3</v>
      </c>
      <c r="P19" s="35"/>
      <c r="Q19" s="34"/>
      <c r="R19" s="35"/>
      <c r="S19" s="34"/>
      <c r="T19" s="35"/>
      <c r="U19" s="34"/>
      <c r="V19" s="35"/>
      <c r="W19" s="34"/>
      <c r="X19" s="36"/>
      <c r="Y19" s="34"/>
      <c r="Z19" s="35"/>
      <c r="AA19" s="34"/>
    </row>
    <row r="20" spans="2:27" ht="12.75" customHeight="1" x14ac:dyDescent="0.25">
      <c r="B20" s="37" t="s">
        <v>32</v>
      </c>
      <c r="C20" s="38" t="s">
        <v>33</v>
      </c>
      <c r="D20" s="33"/>
      <c r="E20" s="39">
        <v>687.1</v>
      </c>
      <c r="F20" s="35"/>
      <c r="G20" s="39">
        <v>457.5</v>
      </c>
      <c r="H20" s="35"/>
      <c r="I20" s="39">
        <v>1148.7</v>
      </c>
      <c r="J20" s="35"/>
      <c r="K20" s="39">
        <v>600.4</v>
      </c>
      <c r="L20" s="36"/>
      <c r="M20" s="39">
        <v>553.79999999999995</v>
      </c>
      <c r="N20" s="35"/>
      <c r="O20" s="39">
        <v>1154.2</v>
      </c>
      <c r="P20" s="35"/>
      <c r="Q20" s="34"/>
      <c r="R20" s="35"/>
      <c r="S20" s="34"/>
      <c r="T20" s="35"/>
      <c r="U20" s="34"/>
      <c r="V20" s="35"/>
      <c r="W20" s="34"/>
      <c r="X20" s="36"/>
      <c r="Y20" s="34"/>
      <c r="Z20" s="35"/>
      <c r="AA20" s="34"/>
    </row>
    <row r="21" spans="2:27" ht="12.75" customHeight="1" x14ac:dyDescent="0.25">
      <c r="B21" s="31">
        <v>2021</v>
      </c>
      <c r="C21" s="32" t="s">
        <v>34</v>
      </c>
      <c r="D21" s="33"/>
      <c r="E21" s="34">
        <v>945.7</v>
      </c>
      <c r="F21" s="35"/>
      <c r="G21" s="34">
        <v>568.5</v>
      </c>
      <c r="H21" s="35"/>
      <c r="I21" s="34">
        <v>1521.6</v>
      </c>
      <c r="J21" s="35"/>
      <c r="K21" s="34">
        <v>619.9</v>
      </c>
      <c r="L21" s="36"/>
      <c r="M21" s="34">
        <v>704.6</v>
      </c>
      <c r="N21" s="35"/>
      <c r="O21" s="34">
        <v>1324.5</v>
      </c>
      <c r="P21" s="35"/>
      <c r="Q21" s="34"/>
      <c r="R21" s="35"/>
      <c r="S21" s="34"/>
      <c r="T21" s="35"/>
      <c r="U21" s="34"/>
      <c r="V21" s="35"/>
      <c r="W21" s="34"/>
      <c r="X21" s="36"/>
      <c r="Y21" s="34"/>
      <c r="Z21" s="35"/>
      <c r="AA21" s="34"/>
    </row>
    <row r="22" spans="2:27" ht="12.75" customHeight="1" x14ac:dyDescent="0.25">
      <c r="B22" s="31" t="s">
        <v>32</v>
      </c>
      <c r="C22" s="32" t="s">
        <v>35</v>
      </c>
      <c r="D22" s="33"/>
      <c r="E22" s="34">
        <v>925.2</v>
      </c>
      <c r="F22" s="35"/>
      <c r="G22" s="34">
        <v>688.6</v>
      </c>
      <c r="H22" s="35"/>
      <c r="I22" s="34">
        <v>1619.3</v>
      </c>
      <c r="J22" s="35"/>
      <c r="K22" s="34">
        <v>679.4</v>
      </c>
      <c r="L22" s="36"/>
      <c r="M22" s="34">
        <v>597.4</v>
      </c>
      <c r="N22" s="35"/>
      <c r="O22" s="34">
        <v>1276.7</v>
      </c>
      <c r="P22" s="35"/>
      <c r="Q22" s="34"/>
      <c r="R22" s="35"/>
      <c r="S22" s="34"/>
      <c r="T22" s="35"/>
      <c r="U22" s="34"/>
      <c r="V22" s="35"/>
      <c r="W22" s="34"/>
      <c r="X22" s="36"/>
      <c r="Y22" s="34"/>
      <c r="Z22" s="35"/>
      <c r="AA22" s="34"/>
    </row>
    <row r="23" spans="2:27" ht="12.75" customHeight="1" x14ac:dyDescent="0.25">
      <c r="B23" s="31" t="s">
        <v>32</v>
      </c>
      <c r="C23" s="32" t="s">
        <v>31</v>
      </c>
      <c r="D23" s="33"/>
      <c r="E23" s="34">
        <v>910</v>
      </c>
      <c r="F23" s="35"/>
      <c r="G23" s="34">
        <v>645.79999999999995</v>
      </c>
      <c r="H23" s="35"/>
      <c r="I23" s="34">
        <v>1558.5</v>
      </c>
      <c r="J23" s="35"/>
      <c r="K23" s="34">
        <v>516.6</v>
      </c>
      <c r="L23" s="36"/>
      <c r="M23" s="34">
        <v>486.9</v>
      </c>
      <c r="N23" s="35"/>
      <c r="O23" s="34">
        <v>1003.6</v>
      </c>
      <c r="P23" s="35"/>
      <c r="Q23" s="34"/>
      <c r="R23" s="35"/>
      <c r="S23" s="34"/>
      <c r="T23" s="35"/>
      <c r="U23" s="34"/>
      <c r="V23" s="35"/>
      <c r="W23" s="34"/>
      <c r="X23" s="36"/>
      <c r="Y23" s="34"/>
      <c r="Z23" s="35"/>
      <c r="AA23" s="34"/>
    </row>
    <row r="24" spans="2:27" ht="12.75" customHeight="1" x14ac:dyDescent="0.25">
      <c r="B24" s="37" t="s">
        <v>32</v>
      </c>
      <c r="C24" s="38" t="s">
        <v>33</v>
      </c>
      <c r="D24" s="33"/>
      <c r="E24" s="39">
        <v>726.1</v>
      </c>
      <c r="F24" s="35"/>
      <c r="G24" s="39">
        <v>447.8</v>
      </c>
      <c r="H24" s="35"/>
      <c r="I24" s="39">
        <v>1179.9000000000001</v>
      </c>
      <c r="J24" s="35"/>
      <c r="K24" s="39">
        <v>678</v>
      </c>
      <c r="L24" s="36"/>
      <c r="M24" s="39">
        <v>693.4</v>
      </c>
      <c r="N24" s="35"/>
      <c r="O24" s="39">
        <v>1371.4</v>
      </c>
      <c r="P24" s="35"/>
      <c r="Q24" s="34"/>
      <c r="R24" s="35"/>
      <c r="S24" s="34"/>
      <c r="T24" s="35"/>
      <c r="U24" s="34"/>
      <c r="V24" s="35"/>
      <c r="W24" s="34"/>
      <c r="X24" s="36"/>
      <c r="Y24" s="34"/>
      <c r="Z24" s="35"/>
      <c r="AA24" s="34"/>
    </row>
    <row r="25" spans="2:27" ht="12.75" customHeight="1" x14ac:dyDescent="0.25">
      <c r="B25" s="31">
        <v>2020</v>
      </c>
      <c r="C25" s="32" t="s">
        <v>34</v>
      </c>
      <c r="D25" s="33"/>
      <c r="E25" s="34">
        <v>902.5</v>
      </c>
      <c r="F25" s="35"/>
      <c r="G25" s="34">
        <v>645.70000000000005</v>
      </c>
      <c r="H25" s="35"/>
      <c r="I25" s="34">
        <v>1551</v>
      </c>
      <c r="J25" s="35"/>
      <c r="K25" s="34">
        <v>717.2</v>
      </c>
      <c r="L25" s="36"/>
      <c r="M25" s="34">
        <v>677.4</v>
      </c>
      <c r="N25" s="35"/>
      <c r="O25" s="34">
        <v>1394.6</v>
      </c>
      <c r="P25" s="35"/>
      <c r="Q25" s="34"/>
      <c r="R25" s="35"/>
      <c r="S25" s="34"/>
      <c r="T25" s="35"/>
      <c r="U25" s="34"/>
      <c r="V25" s="35"/>
      <c r="W25" s="34"/>
      <c r="X25" s="36"/>
      <c r="Y25" s="34"/>
      <c r="Z25" s="35"/>
      <c r="AA25" s="34"/>
    </row>
    <row r="26" spans="2:27" ht="12.75" customHeight="1" x14ac:dyDescent="0.25">
      <c r="B26" s="31" t="s">
        <v>32</v>
      </c>
      <c r="C26" s="32" t="s">
        <v>35</v>
      </c>
      <c r="D26" s="33"/>
      <c r="E26" s="34">
        <v>887.9</v>
      </c>
      <c r="F26" s="35"/>
      <c r="G26" s="34">
        <v>928.7</v>
      </c>
      <c r="H26" s="35"/>
      <c r="I26" s="34">
        <v>1818.2</v>
      </c>
      <c r="J26" s="35"/>
      <c r="K26" s="34">
        <v>592.70000000000005</v>
      </c>
      <c r="L26" s="36"/>
      <c r="M26" s="34">
        <v>659.3</v>
      </c>
      <c r="N26" s="35"/>
      <c r="O26" s="34">
        <v>1252</v>
      </c>
      <c r="P26" s="35"/>
      <c r="Q26" s="34"/>
      <c r="R26" s="35"/>
      <c r="S26" s="34"/>
      <c r="T26" s="35"/>
      <c r="U26" s="34"/>
      <c r="V26" s="35"/>
      <c r="W26" s="34"/>
      <c r="X26" s="36"/>
      <c r="Y26" s="34"/>
      <c r="Z26" s="35"/>
      <c r="AA26" s="34"/>
    </row>
    <row r="27" spans="2:27" ht="12.75" customHeight="1" x14ac:dyDescent="0.25">
      <c r="B27" s="31" t="s">
        <v>32</v>
      </c>
      <c r="C27" s="32" t="s">
        <v>31</v>
      </c>
      <c r="D27" s="33"/>
      <c r="E27" s="34">
        <v>454.8</v>
      </c>
      <c r="F27" s="35"/>
      <c r="G27" s="34">
        <v>409.6</v>
      </c>
      <c r="H27" s="35"/>
      <c r="I27" s="34">
        <v>866.2</v>
      </c>
      <c r="J27" s="35"/>
      <c r="K27" s="34">
        <v>882.4</v>
      </c>
      <c r="L27" s="36"/>
      <c r="M27" s="34">
        <v>1034.2</v>
      </c>
      <c r="N27" s="35"/>
      <c r="O27" s="34">
        <v>1916.6</v>
      </c>
      <c r="P27" s="35"/>
      <c r="Q27" s="34"/>
      <c r="R27" s="35"/>
      <c r="S27" s="34"/>
      <c r="T27" s="35"/>
      <c r="U27" s="34"/>
      <c r="V27" s="35"/>
      <c r="W27" s="34"/>
      <c r="X27" s="36"/>
      <c r="Y27" s="34"/>
      <c r="Z27" s="35"/>
      <c r="AA27" s="34"/>
    </row>
    <row r="28" spans="2:27" ht="12.75" customHeight="1" x14ac:dyDescent="0.25">
      <c r="B28" s="37" t="s">
        <v>32</v>
      </c>
      <c r="C28" s="38" t="s">
        <v>33</v>
      </c>
      <c r="D28" s="33"/>
      <c r="E28" s="39">
        <v>678.1</v>
      </c>
      <c r="F28" s="35"/>
      <c r="G28" s="39">
        <v>378.9</v>
      </c>
      <c r="H28" s="35"/>
      <c r="I28" s="39">
        <v>1059.5</v>
      </c>
      <c r="J28" s="35"/>
      <c r="K28" s="39">
        <v>712.5</v>
      </c>
      <c r="L28" s="36"/>
      <c r="M28" s="39">
        <v>662.5</v>
      </c>
      <c r="N28" s="35"/>
      <c r="O28" s="39">
        <v>1375</v>
      </c>
      <c r="P28" s="35"/>
      <c r="Q28" s="34"/>
      <c r="R28" s="35"/>
      <c r="S28" s="34"/>
      <c r="T28" s="35"/>
      <c r="U28" s="34"/>
      <c r="V28" s="35"/>
      <c r="W28" s="34"/>
      <c r="X28" s="36"/>
      <c r="Y28" s="34"/>
      <c r="Z28" s="35"/>
      <c r="AA28" s="34"/>
    </row>
    <row r="29" spans="2:27" ht="12.75" customHeight="1" x14ac:dyDescent="0.25">
      <c r="B29" s="31">
        <v>2019</v>
      </c>
      <c r="C29" s="32" t="s">
        <v>34</v>
      </c>
      <c r="D29" s="33"/>
      <c r="E29" s="34">
        <v>830.1</v>
      </c>
      <c r="F29" s="35"/>
      <c r="G29" s="34">
        <v>550.5</v>
      </c>
      <c r="H29" s="35"/>
      <c r="I29" s="34">
        <v>1383.6</v>
      </c>
      <c r="J29" s="35"/>
      <c r="K29" s="34">
        <v>716.8</v>
      </c>
      <c r="L29" s="36"/>
      <c r="M29" s="34">
        <v>678.3</v>
      </c>
      <c r="N29" s="35"/>
      <c r="O29" s="34">
        <v>1395.1</v>
      </c>
      <c r="P29" s="35"/>
      <c r="Q29" s="34"/>
      <c r="R29" s="35"/>
      <c r="S29" s="34"/>
      <c r="T29" s="35"/>
      <c r="U29" s="34"/>
      <c r="V29" s="35"/>
      <c r="W29" s="34"/>
      <c r="X29" s="36"/>
      <c r="Y29" s="34"/>
      <c r="Z29" s="35"/>
      <c r="AA29" s="34"/>
    </row>
    <row r="30" spans="2:27" ht="12.75" customHeight="1" x14ac:dyDescent="0.25">
      <c r="B30" s="31" t="s">
        <v>32</v>
      </c>
      <c r="C30" s="32" t="s">
        <v>35</v>
      </c>
      <c r="D30" s="33"/>
      <c r="E30" s="34">
        <v>763.2</v>
      </c>
      <c r="F30" s="35"/>
      <c r="G30" s="34">
        <v>556.70000000000005</v>
      </c>
      <c r="H30" s="35"/>
      <c r="I30" s="34">
        <v>1322.9</v>
      </c>
      <c r="J30" s="35"/>
      <c r="K30" s="34">
        <v>697.1</v>
      </c>
      <c r="L30" s="36"/>
      <c r="M30" s="34">
        <v>635.70000000000005</v>
      </c>
      <c r="N30" s="35"/>
      <c r="O30" s="34">
        <v>1332.8</v>
      </c>
      <c r="P30" s="35"/>
      <c r="Q30" s="34"/>
      <c r="R30" s="35"/>
      <c r="S30" s="34"/>
      <c r="T30" s="35"/>
      <c r="U30" s="34"/>
      <c r="V30" s="35"/>
      <c r="W30" s="34"/>
      <c r="X30" s="36"/>
      <c r="Y30" s="34"/>
      <c r="Z30" s="35"/>
      <c r="AA30" s="34"/>
    </row>
    <row r="31" spans="2:27" ht="12.75" customHeight="1" x14ac:dyDescent="0.25">
      <c r="B31" s="31" t="s">
        <v>32</v>
      </c>
      <c r="C31" s="32" t="s">
        <v>31</v>
      </c>
      <c r="D31" s="33"/>
      <c r="E31" s="34">
        <v>849</v>
      </c>
      <c r="F31" s="35"/>
      <c r="G31" s="34">
        <v>465.9</v>
      </c>
      <c r="H31" s="35"/>
      <c r="I31" s="34">
        <v>1319.8</v>
      </c>
      <c r="J31" s="35"/>
      <c r="K31" s="34">
        <v>593.29999999999995</v>
      </c>
      <c r="L31" s="36"/>
      <c r="M31" s="34">
        <v>438.1</v>
      </c>
      <c r="N31" s="35"/>
      <c r="O31" s="34">
        <v>1031.4000000000001</v>
      </c>
      <c r="P31" s="35"/>
      <c r="Q31" s="34"/>
      <c r="R31" s="35"/>
      <c r="S31" s="34"/>
      <c r="T31" s="35"/>
      <c r="U31" s="34"/>
      <c r="V31" s="35"/>
      <c r="W31" s="34"/>
      <c r="X31" s="36"/>
      <c r="Y31" s="34"/>
      <c r="Z31" s="35"/>
      <c r="AA31" s="34"/>
    </row>
    <row r="32" spans="2:27" ht="12.75" customHeight="1" x14ac:dyDescent="0.25">
      <c r="B32" s="37" t="s">
        <v>32</v>
      </c>
      <c r="C32" s="38" t="s">
        <v>33</v>
      </c>
      <c r="D32" s="33"/>
      <c r="E32" s="39">
        <v>706.1</v>
      </c>
      <c r="F32" s="35"/>
      <c r="G32" s="39">
        <v>370.3</v>
      </c>
      <c r="H32" s="35"/>
      <c r="I32" s="39">
        <v>1079</v>
      </c>
      <c r="J32" s="35"/>
      <c r="K32" s="39">
        <v>693.5</v>
      </c>
      <c r="L32" s="36"/>
      <c r="M32" s="39">
        <v>520.29999999999995</v>
      </c>
      <c r="N32" s="35"/>
      <c r="O32" s="39">
        <v>1213.8</v>
      </c>
      <c r="P32" s="35"/>
      <c r="Q32" s="34"/>
      <c r="R32" s="35"/>
      <c r="S32" s="34"/>
      <c r="T32" s="35"/>
      <c r="U32" s="34"/>
      <c r="V32" s="35"/>
      <c r="W32" s="34"/>
      <c r="X32" s="36"/>
      <c r="Y32" s="34"/>
      <c r="Z32" s="35"/>
      <c r="AA32" s="34"/>
    </row>
    <row r="33" spans="2:27" ht="12.75" customHeight="1" x14ac:dyDescent="0.25">
      <c r="B33" s="31">
        <v>2018</v>
      </c>
      <c r="C33" s="32" t="s">
        <v>34</v>
      </c>
      <c r="D33" s="33"/>
      <c r="E33" s="34">
        <v>840.2</v>
      </c>
      <c r="F33" s="35"/>
      <c r="G33" s="34">
        <v>539.6</v>
      </c>
      <c r="H33" s="35"/>
      <c r="I33" s="34">
        <v>1384.6</v>
      </c>
      <c r="J33" s="35"/>
      <c r="K33" s="34">
        <v>736.1</v>
      </c>
      <c r="L33" s="36"/>
      <c r="M33" s="34">
        <v>656.8</v>
      </c>
      <c r="N33" s="35"/>
      <c r="O33" s="34">
        <v>1392.9</v>
      </c>
      <c r="P33" s="35"/>
      <c r="Q33" s="34"/>
      <c r="R33" s="35"/>
      <c r="S33" s="34"/>
      <c r="T33" s="35"/>
      <c r="U33" s="34"/>
      <c r="V33" s="35"/>
      <c r="W33" s="34"/>
      <c r="X33" s="36"/>
      <c r="Y33" s="34"/>
      <c r="Z33" s="35"/>
      <c r="AA33" s="34"/>
    </row>
    <row r="34" spans="2:27" ht="12.75" customHeight="1" x14ac:dyDescent="0.25">
      <c r="B34" s="31" t="s">
        <v>32</v>
      </c>
      <c r="C34" s="32" t="s">
        <v>35</v>
      </c>
      <c r="D34" s="33"/>
      <c r="E34" s="34">
        <v>827.4</v>
      </c>
      <c r="F34" s="35"/>
      <c r="G34" s="34">
        <v>570.4</v>
      </c>
      <c r="H34" s="35"/>
      <c r="I34" s="34">
        <v>1398.5</v>
      </c>
      <c r="J34" s="35"/>
      <c r="K34" s="34">
        <v>688.9</v>
      </c>
      <c r="L34" s="36"/>
      <c r="M34" s="34">
        <v>630.79999999999995</v>
      </c>
      <c r="N34" s="35"/>
      <c r="O34" s="34">
        <v>1319.7</v>
      </c>
      <c r="P34" s="35"/>
      <c r="Q34" s="34"/>
      <c r="R34" s="35"/>
      <c r="S34" s="34"/>
      <c r="T34" s="35"/>
      <c r="U34" s="34"/>
      <c r="V34" s="35"/>
      <c r="W34" s="34"/>
      <c r="X34" s="36"/>
      <c r="Y34" s="34"/>
      <c r="Z34" s="35"/>
      <c r="AA34" s="34"/>
    </row>
    <row r="35" spans="2:27" ht="12.75" customHeight="1" x14ac:dyDescent="0.25">
      <c r="B35" s="31" t="s">
        <v>32</v>
      </c>
      <c r="C35" s="32" t="s">
        <v>31</v>
      </c>
      <c r="D35" s="33"/>
      <c r="E35" s="34">
        <v>942.8</v>
      </c>
      <c r="F35" s="35"/>
      <c r="G35" s="34">
        <v>479</v>
      </c>
      <c r="H35" s="35"/>
      <c r="I35" s="34">
        <v>1426.3</v>
      </c>
      <c r="J35" s="35"/>
      <c r="K35" s="34">
        <v>535.79999999999995</v>
      </c>
      <c r="L35" s="36"/>
      <c r="M35" s="34">
        <v>427.7</v>
      </c>
      <c r="N35" s="35"/>
      <c r="O35" s="34">
        <v>963.5</v>
      </c>
      <c r="P35" s="35"/>
      <c r="Q35" s="34"/>
      <c r="R35" s="35"/>
      <c r="S35" s="34"/>
      <c r="T35" s="35"/>
      <c r="U35" s="34"/>
      <c r="V35" s="35"/>
      <c r="W35" s="34"/>
      <c r="X35" s="36"/>
      <c r="Y35" s="34"/>
      <c r="Z35" s="35"/>
      <c r="AA35" s="34"/>
    </row>
    <row r="36" spans="2:27" ht="12.75" customHeight="1" x14ac:dyDescent="0.25">
      <c r="B36" s="37" t="s">
        <v>32</v>
      </c>
      <c r="C36" s="38" t="s">
        <v>33</v>
      </c>
      <c r="D36" s="33"/>
      <c r="E36" s="39">
        <v>753.8</v>
      </c>
      <c r="F36" s="35"/>
      <c r="G36" s="39">
        <v>337.2</v>
      </c>
      <c r="H36" s="35"/>
      <c r="I36" s="39">
        <v>1091.7</v>
      </c>
      <c r="J36" s="35"/>
      <c r="K36" s="39">
        <v>737.1</v>
      </c>
      <c r="L36" s="36"/>
      <c r="M36" s="39">
        <v>447.3</v>
      </c>
      <c r="N36" s="35"/>
      <c r="O36" s="39">
        <v>1184.3</v>
      </c>
      <c r="P36" s="35"/>
      <c r="Q36" s="34"/>
      <c r="R36" s="35"/>
      <c r="S36" s="34"/>
      <c r="T36" s="35"/>
      <c r="U36" s="34"/>
      <c r="V36" s="35"/>
      <c r="W36" s="34"/>
      <c r="X36" s="36"/>
      <c r="Y36" s="34"/>
      <c r="Z36" s="35"/>
      <c r="AA36" s="34"/>
    </row>
    <row r="37" spans="2:27" ht="12.75" customHeight="1" x14ac:dyDescent="0.25">
      <c r="B37" s="31">
        <v>2017</v>
      </c>
      <c r="C37" s="32" t="s">
        <v>34</v>
      </c>
      <c r="D37" s="33"/>
      <c r="E37" s="34">
        <v>860.7</v>
      </c>
      <c r="F37" s="35"/>
      <c r="G37" s="34">
        <v>469.8</v>
      </c>
      <c r="H37" s="35"/>
      <c r="I37" s="34">
        <v>1334.3</v>
      </c>
      <c r="J37" s="35"/>
      <c r="K37" s="34">
        <v>779.5</v>
      </c>
      <c r="L37" s="36"/>
      <c r="M37" s="34">
        <v>605.6</v>
      </c>
      <c r="N37" s="35"/>
      <c r="O37" s="34">
        <v>1385</v>
      </c>
      <c r="P37" s="35"/>
      <c r="Q37" s="34"/>
      <c r="R37" s="35"/>
      <c r="S37" s="34"/>
      <c r="T37" s="35"/>
      <c r="U37" s="34"/>
      <c r="V37" s="35"/>
      <c r="W37" s="34"/>
      <c r="X37" s="36"/>
      <c r="Y37" s="34"/>
      <c r="Z37" s="35"/>
      <c r="AA37" s="34"/>
    </row>
    <row r="38" spans="2:27" ht="12.75" customHeight="1" x14ac:dyDescent="0.25">
      <c r="B38" s="31" t="s">
        <v>32</v>
      </c>
      <c r="C38" s="32" t="s">
        <v>35</v>
      </c>
      <c r="D38" s="33"/>
      <c r="E38" s="34">
        <v>902.7</v>
      </c>
      <c r="F38" s="35"/>
      <c r="G38" s="34">
        <v>522.5</v>
      </c>
      <c r="H38" s="35"/>
      <c r="I38" s="34">
        <v>1428.7</v>
      </c>
      <c r="J38" s="35"/>
      <c r="K38" s="34">
        <v>732.3</v>
      </c>
      <c r="L38" s="36"/>
      <c r="M38" s="34">
        <v>532.5</v>
      </c>
      <c r="N38" s="35"/>
      <c r="O38" s="34">
        <v>1264.8</v>
      </c>
      <c r="P38" s="35"/>
      <c r="Q38" s="34"/>
      <c r="R38" s="35"/>
      <c r="S38" s="34"/>
      <c r="T38" s="35"/>
      <c r="U38" s="34"/>
      <c r="V38" s="35"/>
      <c r="W38" s="34"/>
      <c r="X38" s="36"/>
      <c r="Y38" s="34"/>
      <c r="Z38" s="35"/>
      <c r="AA38" s="34"/>
    </row>
    <row r="39" spans="2:27" ht="12.75" customHeight="1" x14ac:dyDescent="0.25">
      <c r="B39" s="31" t="s">
        <v>32</v>
      </c>
      <c r="C39" s="32" t="s">
        <v>31</v>
      </c>
      <c r="D39" s="33"/>
      <c r="E39" s="34">
        <v>1030.2</v>
      </c>
      <c r="F39" s="35"/>
      <c r="G39" s="34">
        <v>403.7</v>
      </c>
      <c r="H39" s="35"/>
      <c r="I39" s="34">
        <v>1436.6</v>
      </c>
      <c r="J39" s="35"/>
      <c r="K39" s="34">
        <v>588</v>
      </c>
      <c r="L39" s="36"/>
      <c r="M39" s="34">
        <v>410.7</v>
      </c>
      <c r="N39" s="35"/>
      <c r="O39" s="34">
        <v>998.7</v>
      </c>
      <c r="P39" s="35"/>
      <c r="Q39" s="34"/>
      <c r="R39" s="35"/>
      <c r="S39" s="34"/>
      <c r="T39" s="35"/>
      <c r="U39" s="34"/>
      <c r="V39" s="35"/>
      <c r="W39" s="34"/>
      <c r="X39" s="36"/>
      <c r="Y39" s="34"/>
      <c r="Z39" s="35"/>
      <c r="AA39" s="34"/>
    </row>
    <row r="40" spans="2:27" ht="12.75" customHeight="1" x14ac:dyDescent="0.25">
      <c r="B40" s="37" t="s">
        <v>32</v>
      </c>
      <c r="C40" s="38" t="s">
        <v>33</v>
      </c>
      <c r="D40" s="33"/>
      <c r="E40" s="39">
        <v>791.2</v>
      </c>
      <c r="F40" s="35"/>
      <c r="G40" s="39">
        <v>345.2</v>
      </c>
      <c r="H40" s="35"/>
      <c r="I40" s="39">
        <v>1138.7</v>
      </c>
      <c r="J40" s="35"/>
      <c r="K40" s="39">
        <v>747</v>
      </c>
      <c r="L40" s="36"/>
      <c r="M40" s="39">
        <v>435.6</v>
      </c>
      <c r="N40" s="35"/>
      <c r="O40" s="39">
        <v>1182.7</v>
      </c>
      <c r="P40" s="35"/>
      <c r="Q40" s="34"/>
      <c r="R40" s="35"/>
      <c r="S40" s="34"/>
      <c r="T40" s="35"/>
      <c r="U40" s="34"/>
      <c r="V40" s="35"/>
      <c r="W40" s="34"/>
      <c r="X40" s="36"/>
      <c r="Y40" s="34"/>
      <c r="Z40" s="35"/>
      <c r="AA40" s="34"/>
    </row>
    <row r="41" spans="2:27" ht="12.75" customHeight="1" x14ac:dyDescent="0.25">
      <c r="B41" s="31">
        <v>2016</v>
      </c>
      <c r="C41" s="32" t="s">
        <v>34</v>
      </c>
      <c r="D41" s="33"/>
      <c r="E41" s="34">
        <v>940.2</v>
      </c>
      <c r="F41" s="35"/>
      <c r="G41" s="34">
        <v>415.7</v>
      </c>
      <c r="H41" s="35"/>
      <c r="I41" s="34">
        <v>1356.9</v>
      </c>
      <c r="J41" s="35"/>
      <c r="K41" s="34">
        <v>789.1</v>
      </c>
      <c r="L41" s="36"/>
      <c r="M41" s="34">
        <v>550.70000000000005</v>
      </c>
      <c r="N41" s="35"/>
      <c r="O41" s="34">
        <v>1339.8</v>
      </c>
      <c r="P41" s="35"/>
      <c r="Q41" s="34"/>
      <c r="R41" s="35"/>
      <c r="S41" s="34"/>
      <c r="T41" s="35"/>
      <c r="U41" s="34"/>
      <c r="V41" s="35"/>
      <c r="W41" s="34"/>
      <c r="X41" s="36"/>
      <c r="Y41" s="34"/>
      <c r="Z41" s="35"/>
      <c r="AA41" s="34"/>
    </row>
    <row r="42" spans="2:27" ht="12.75" customHeight="1" x14ac:dyDescent="0.25">
      <c r="B42" s="31" t="s">
        <v>32</v>
      </c>
      <c r="C42" s="32" t="s">
        <v>35</v>
      </c>
      <c r="D42" s="33"/>
      <c r="E42" s="34">
        <v>977.4</v>
      </c>
      <c r="F42" s="35"/>
      <c r="G42" s="34">
        <v>449.8</v>
      </c>
      <c r="H42" s="35"/>
      <c r="I42" s="34">
        <v>1427.6</v>
      </c>
      <c r="J42" s="35"/>
      <c r="K42" s="34">
        <v>703.3</v>
      </c>
      <c r="L42" s="36"/>
      <c r="M42" s="34">
        <v>517</v>
      </c>
      <c r="N42" s="35"/>
      <c r="O42" s="34">
        <v>1220.3</v>
      </c>
      <c r="P42" s="35"/>
      <c r="Q42" s="34"/>
      <c r="R42" s="35"/>
      <c r="S42" s="34"/>
      <c r="T42" s="35"/>
      <c r="U42" s="34"/>
      <c r="V42" s="35"/>
      <c r="W42" s="34"/>
      <c r="X42" s="36"/>
      <c r="Y42" s="34"/>
      <c r="Z42" s="35"/>
      <c r="AA42" s="34"/>
    </row>
    <row r="43" spans="2:27" ht="12.75" customHeight="1" x14ac:dyDescent="0.25">
      <c r="B43" s="31" t="s">
        <v>32</v>
      </c>
      <c r="C43" s="32" t="s">
        <v>31</v>
      </c>
      <c r="D43" s="33"/>
      <c r="E43" s="34">
        <v>923.3</v>
      </c>
      <c r="F43" s="35"/>
      <c r="G43" s="34">
        <v>370.3</v>
      </c>
      <c r="H43" s="35"/>
      <c r="I43" s="34">
        <v>1294.5</v>
      </c>
      <c r="J43" s="35"/>
      <c r="K43" s="34">
        <v>617.1</v>
      </c>
      <c r="L43" s="36"/>
      <c r="M43" s="34">
        <v>376</v>
      </c>
      <c r="N43" s="35"/>
      <c r="O43" s="34">
        <v>993.1</v>
      </c>
      <c r="P43" s="35"/>
      <c r="Q43" s="34"/>
      <c r="R43" s="35"/>
      <c r="S43" s="34"/>
      <c r="T43" s="35"/>
      <c r="U43" s="34"/>
      <c r="V43" s="35"/>
      <c r="W43" s="34"/>
      <c r="X43" s="36"/>
      <c r="Y43" s="34"/>
      <c r="Z43" s="35"/>
      <c r="AA43" s="34"/>
    </row>
    <row r="44" spans="2:27" ht="12.75" customHeight="1" x14ac:dyDescent="0.25">
      <c r="B44" s="37" t="s">
        <v>32</v>
      </c>
      <c r="C44" s="38" t="s">
        <v>33</v>
      </c>
      <c r="D44" s="33"/>
      <c r="E44" s="39">
        <v>804.8</v>
      </c>
      <c r="F44" s="35"/>
      <c r="G44" s="39">
        <v>322.5</v>
      </c>
      <c r="H44" s="35"/>
      <c r="I44" s="39">
        <v>1129.5</v>
      </c>
      <c r="J44" s="35"/>
      <c r="K44" s="39">
        <v>788.9</v>
      </c>
      <c r="L44" s="36"/>
      <c r="M44" s="39">
        <v>383.9</v>
      </c>
      <c r="N44" s="35"/>
      <c r="O44" s="39">
        <v>1172.8</v>
      </c>
      <c r="P44" s="35"/>
      <c r="Q44" s="34"/>
      <c r="R44" s="35"/>
      <c r="S44" s="34"/>
      <c r="T44" s="35"/>
      <c r="U44" s="34"/>
      <c r="V44" s="35"/>
      <c r="W44" s="34"/>
      <c r="X44" s="36"/>
      <c r="Y44" s="34"/>
      <c r="Z44" s="35"/>
      <c r="AA44" s="34"/>
    </row>
    <row r="45" spans="2:27" ht="12.75" customHeight="1" x14ac:dyDescent="0.25">
      <c r="B45" s="31">
        <v>2015</v>
      </c>
      <c r="C45" s="32" t="s">
        <v>34</v>
      </c>
      <c r="D45" s="33"/>
      <c r="E45" s="34">
        <v>932.5</v>
      </c>
      <c r="F45" s="35"/>
      <c r="G45" s="34">
        <v>455.6</v>
      </c>
      <c r="H45" s="35"/>
      <c r="I45" s="34">
        <v>1391.3</v>
      </c>
      <c r="J45" s="35"/>
      <c r="K45" s="34">
        <v>855.1</v>
      </c>
      <c r="L45" s="36"/>
      <c r="M45" s="34">
        <v>518.1</v>
      </c>
      <c r="N45" s="35"/>
      <c r="O45" s="34">
        <v>1373.2</v>
      </c>
      <c r="P45" s="35"/>
      <c r="Q45" s="34"/>
      <c r="R45" s="35"/>
      <c r="S45" s="34"/>
      <c r="T45" s="35"/>
      <c r="U45" s="34"/>
      <c r="V45" s="35"/>
      <c r="W45" s="34"/>
      <c r="X45" s="36"/>
      <c r="Y45" s="34"/>
      <c r="Z45" s="35"/>
      <c r="AA45" s="34"/>
    </row>
    <row r="46" spans="2:27" ht="12.75" customHeight="1" x14ac:dyDescent="0.25">
      <c r="B46" s="31" t="s">
        <v>32</v>
      </c>
      <c r="C46" s="32" t="s">
        <v>35</v>
      </c>
      <c r="D46" s="33"/>
      <c r="E46" s="34">
        <v>997.9</v>
      </c>
      <c r="F46" s="35"/>
      <c r="G46" s="34">
        <v>399.9</v>
      </c>
      <c r="H46" s="35"/>
      <c r="I46" s="34">
        <v>1397.9</v>
      </c>
      <c r="J46" s="35"/>
      <c r="K46" s="34">
        <v>768.8</v>
      </c>
      <c r="L46" s="36"/>
      <c r="M46" s="34">
        <v>499.1</v>
      </c>
      <c r="N46" s="35"/>
      <c r="O46" s="34">
        <v>1267.9000000000001</v>
      </c>
      <c r="P46" s="35"/>
      <c r="Q46" s="34"/>
      <c r="R46" s="35"/>
      <c r="S46" s="34"/>
      <c r="T46" s="35"/>
      <c r="U46" s="34"/>
      <c r="V46" s="35"/>
      <c r="W46" s="34"/>
      <c r="X46" s="36"/>
      <c r="Y46" s="34"/>
      <c r="Z46" s="35"/>
      <c r="AA46" s="34"/>
    </row>
    <row r="47" spans="2:27" ht="3" customHeight="1" x14ac:dyDescent="0.25">
      <c r="B47" s="40"/>
      <c r="C47" s="41"/>
      <c r="D47" s="42"/>
      <c r="E47" s="43"/>
      <c r="F47" s="44"/>
      <c r="G47" s="43"/>
      <c r="H47" s="44"/>
      <c r="I47" s="43"/>
      <c r="J47" s="44"/>
      <c r="K47" s="43"/>
      <c r="L47" s="45"/>
      <c r="M47" s="43"/>
      <c r="N47" s="44"/>
      <c r="O47" s="43"/>
      <c r="P47" s="46"/>
    </row>
    <row r="48" spans="2:27" ht="12" customHeight="1" x14ac:dyDescent="0.25">
      <c r="B48" s="31"/>
      <c r="C48" s="32"/>
      <c r="D48" s="33"/>
      <c r="E48" s="34"/>
      <c r="F48" s="35"/>
      <c r="G48" s="34"/>
      <c r="H48" s="35"/>
      <c r="I48" s="34"/>
      <c r="J48" s="35"/>
      <c r="K48" s="34"/>
      <c r="L48" s="36"/>
      <c r="M48" s="34"/>
      <c r="N48" s="35"/>
      <c r="O48" s="34"/>
      <c r="P48" s="46"/>
    </row>
    <row r="49" spans="2:15" x14ac:dyDescent="0.25">
      <c r="B49" s="47" t="s">
        <v>36</v>
      </c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25">
      <c r="B50" s="47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2:15" x14ac:dyDescent="0.25">
      <c r="B51" s="47"/>
      <c r="C51" s="4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2:15" x14ac:dyDescent="0.25">
      <c r="B52" s="47"/>
      <c r="C52" s="4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2:15" s="50" customFormat="1" x14ac:dyDescent="0.25">
      <c r="B53" s="49"/>
    </row>
    <row r="54" spans="2:15" s="51" customFormat="1" x14ac:dyDescent="0.25">
      <c r="B54" s="49"/>
    </row>
    <row r="55" spans="2:15" x14ac:dyDescent="0.25">
      <c r="B55" s="52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7981-2766-499A-882D-81BCBE70F51C}">
  <dimension ref="B1:AA53"/>
  <sheetViews>
    <sheetView showGridLines="0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42578125" customWidth="1"/>
    <col min="6" max="6" width="1.28515625" customWidth="1"/>
    <col min="7" max="7" width="13" customWidth="1"/>
    <col min="8" max="8" width="1.42578125" customWidth="1"/>
    <col min="10" max="10" width="1.28515625" customWidth="1"/>
    <col min="11" max="11" width="12.5703125" customWidth="1"/>
    <col min="12" max="12" width="1.140625" customWidth="1"/>
    <col min="13" max="13" width="13.42578125" customWidth="1"/>
    <col min="14" max="14" width="1.140625" customWidth="1"/>
    <col min="16" max="16" width="5" customWidth="1"/>
  </cols>
  <sheetData>
    <row r="1" spans="2:27" ht="63" customHeight="1" x14ac:dyDescent="0.25">
      <c r="B1" s="53"/>
      <c r="C1" s="53"/>
      <c r="D1" s="53"/>
      <c r="E1" s="17"/>
      <c r="F1" s="17"/>
      <c r="G1" s="17"/>
      <c r="H1" s="17"/>
      <c r="K1" s="17"/>
      <c r="L1" s="17"/>
      <c r="M1" s="17"/>
      <c r="N1" s="17"/>
      <c r="O1" s="47"/>
    </row>
    <row r="2" spans="2:27" ht="21" customHeight="1" x14ac:dyDescent="0.25">
      <c r="B2" s="11" t="s">
        <v>4</v>
      </c>
    </row>
    <row r="3" spans="2:27" s="16" customFormat="1" ht="19.5" customHeight="1" thickBot="1" x14ac:dyDescent="0.3">
      <c r="B3" s="12" t="s">
        <v>15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54" t="s">
        <v>16</v>
      </c>
    </row>
    <row r="4" spans="2:27" x14ac:dyDescent="0.25">
      <c r="B4" s="17"/>
      <c r="C4" s="17"/>
      <c r="D4" s="17"/>
      <c r="E4" s="100" t="s">
        <v>37</v>
      </c>
      <c r="F4" s="100"/>
      <c r="G4" s="100"/>
      <c r="H4" s="100"/>
      <c r="I4" s="100"/>
      <c r="J4" s="18"/>
      <c r="K4" s="100" t="s">
        <v>38</v>
      </c>
      <c r="L4" s="100"/>
      <c r="M4" s="100"/>
      <c r="N4" s="100"/>
      <c r="O4" s="100"/>
    </row>
    <row r="5" spans="2:27" ht="39" customHeight="1" x14ac:dyDescent="0.25">
      <c r="B5" s="19" t="s">
        <v>19</v>
      </c>
      <c r="C5" s="19"/>
      <c r="D5" s="19"/>
      <c r="E5" s="20" t="s">
        <v>39</v>
      </c>
      <c r="F5" s="20"/>
      <c r="G5" s="20" t="s">
        <v>21</v>
      </c>
      <c r="H5" s="20"/>
      <c r="I5" s="21" t="s">
        <v>22</v>
      </c>
      <c r="J5" s="22"/>
      <c r="K5" s="23" t="s">
        <v>40</v>
      </c>
      <c r="L5" s="23"/>
      <c r="M5" s="20" t="s">
        <v>41</v>
      </c>
      <c r="N5" s="20"/>
      <c r="O5" s="24" t="s">
        <v>25</v>
      </c>
    </row>
    <row r="6" spans="2:27" x14ac:dyDescent="0.25">
      <c r="B6" s="25" t="s">
        <v>26</v>
      </c>
      <c r="C6" s="25"/>
      <c r="D6" s="55"/>
      <c r="E6" s="27" t="s">
        <v>29</v>
      </c>
      <c r="F6" s="27"/>
      <c r="G6" s="27" t="s">
        <v>42</v>
      </c>
      <c r="H6" s="56"/>
      <c r="I6" s="29"/>
      <c r="J6" s="56"/>
      <c r="K6" s="27" t="s">
        <v>27</v>
      </c>
      <c r="L6" s="27"/>
      <c r="M6" s="27" t="s">
        <v>43</v>
      </c>
      <c r="N6" s="56"/>
      <c r="O6" s="30"/>
      <c r="P6" s="46"/>
    </row>
    <row r="7" spans="2:27" x14ac:dyDescent="0.25">
      <c r="B7" s="31">
        <v>2025</v>
      </c>
      <c r="C7" s="32" t="s">
        <v>31</v>
      </c>
      <c r="D7" s="33"/>
      <c r="E7" s="34">
        <v>473.7</v>
      </c>
      <c r="F7" s="35"/>
      <c r="G7" s="34">
        <v>692.2</v>
      </c>
      <c r="H7" s="35"/>
      <c r="I7" s="34">
        <v>1169.7</v>
      </c>
      <c r="J7" s="35"/>
      <c r="K7" s="34">
        <v>803.9</v>
      </c>
      <c r="L7" s="36"/>
      <c r="M7" s="34">
        <v>600.5</v>
      </c>
      <c r="N7" s="35"/>
      <c r="O7" s="34">
        <v>1404.4</v>
      </c>
      <c r="P7" s="35"/>
      <c r="Q7" s="34"/>
      <c r="R7" s="35"/>
      <c r="S7" s="34"/>
      <c r="T7" s="35"/>
      <c r="U7" s="34"/>
      <c r="V7" s="35"/>
      <c r="W7" s="34"/>
      <c r="X7" s="36"/>
      <c r="Y7" s="34"/>
      <c r="Z7" s="35"/>
      <c r="AA7" s="34"/>
    </row>
    <row r="8" spans="2:27" x14ac:dyDescent="0.25">
      <c r="B8" s="37" t="s">
        <v>32</v>
      </c>
      <c r="C8" s="38" t="s">
        <v>33</v>
      </c>
      <c r="D8" s="33"/>
      <c r="E8" s="39">
        <v>609.5</v>
      </c>
      <c r="F8" s="35"/>
      <c r="G8" s="39">
        <v>696.2</v>
      </c>
      <c r="H8" s="35"/>
      <c r="I8" s="39">
        <v>1310.5</v>
      </c>
      <c r="J8" s="35"/>
      <c r="K8" s="39">
        <v>573</v>
      </c>
      <c r="L8" s="36"/>
      <c r="M8" s="39">
        <v>534.9</v>
      </c>
      <c r="N8" s="35"/>
      <c r="O8" s="39">
        <v>1107.9000000000001</v>
      </c>
      <c r="P8" s="35"/>
      <c r="Q8" s="34"/>
      <c r="R8" s="35"/>
      <c r="S8" s="34"/>
      <c r="T8" s="35"/>
      <c r="U8" s="34"/>
      <c r="V8" s="35"/>
      <c r="W8" s="34"/>
      <c r="X8" s="36"/>
      <c r="Y8" s="34"/>
      <c r="Z8" s="35"/>
      <c r="AA8" s="34"/>
    </row>
    <row r="9" spans="2:27" ht="12.75" customHeight="1" x14ac:dyDescent="0.25">
      <c r="B9" s="31">
        <v>2024</v>
      </c>
      <c r="C9" s="32" t="s">
        <v>34</v>
      </c>
      <c r="D9" s="33"/>
      <c r="E9" s="34">
        <v>607.79999999999995</v>
      </c>
      <c r="F9" s="35"/>
      <c r="G9" s="34">
        <v>688.1</v>
      </c>
      <c r="H9" s="35"/>
      <c r="I9" s="34">
        <v>1301.4000000000001</v>
      </c>
      <c r="J9" s="35"/>
      <c r="K9" s="34">
        <v>768.9</v>
      </c>
      <c r="L9" s="36"/>
      <c r="M9" s="34">
        <v>627.79999999999995</v>
      </c>
      <c r="N9" s="35"/>
      <c r="O9" s="34">
        <v>1396.7</v>
      </c>
      <c r="P9" s="35"/>
      <c r="Q9" s="34"/>
      <c r="R9" s="35"/>
      <c r="S9" s="34"/>
      <c r="T9" s="35"/>
      <c r="U9" s="34"/>
      <c r="V9" s="35"/>
      <c r="W9" s="34"/>
      <c r="X9" s="36"/>
      <c r="Y9" s="34"/>
      <c r="Z9" s="35"/>
      <c r="AA9" s="34"/>
    </row>
    <row r="10" spans="2:27" ht="12.75" customHeight="1" x14ac:dyDescent="0.25">
      <c r="B10" s="31" t="s">
        <v>32</v>
      </c>
      <c r="C10" s="32" t="s">
        <v>35</v>
      </c>
      <c r="D10" s="33"/>
      <c r="E10" s="34">
        <v>636.20000000000005</v>
      </c>
      <c r="F10" s="35"/>
      <c r="G10" s="34">
        <v>738.5</v>
      </c>
      <c r="H10" s="35"/>
      <c r="I10" s="34">
        <v>1379.1</v>
      </c>
      <c r="J10" s="35"/>
      <c r="K10" s="34">
        <v>749.7</v>
      </c>
      <c r="L10" s="36"/>
      <c r="M10" s="34">
        <v>591.1</v>
      </c>
      <c r="N10" s="35"/>
      <c r="O10" s="34">
        <v>1340.8</v>
      </c>
      <c r="P10" s="35"/>
      <c r="Q10" s="34"/>
      <c r="R10" s="35"/>
      <c r="S10" s="34"/>
      <c r="T10" s="35"/>
      <c r="U10" s="34"/>
      <c r="V10" s="35"/>
      <c r="W10" s="34"/>
      <c r="X10" s="36"/>
      <c r="Y10" s="34"/>
      <c r="Z10" s="35"/>
      <c r="AA10" s="34"/>
    </row>
    <row r="11" spans="2:27" ht="12.75" customHeight="1" x14ac:dyDescent="0.25">
      <c r="B11" s="31" t="s">
        <v>32</v>
      </c>
      <c r="C11" s="32" t="s">
        <v>31</v>
      </c>
      <c r="D11" s="33"/>
      <c r="E11" s="34">
        <v>484.4</v>
      </c>
      <c r="F11" s="35"/>
      <c r="G11" s="34">
        <v>749.5</v>
      </c>
      <c r="H11" s="35"/>
      <c r="I11" s="34">
        <v>1237.4000000000001</v>
      </c>
      <c r="J11" s="35"/>
      <c r="K11" s="34">
        <v>815.4</v>
      </c>
      <c r="L11" s="36"/>
      <c r="M11" s="34">
        <v>591.4</v>
      </c>
      <c r="N11" s="35"/>
      <c r="O11" s="34">
        <v>1406.7</v>
      </c>
      <c r="P11" s="35"/>
      <c r="Q11" s="34"/>
      <c r="R11" s="35"/>
      <c r="S11" s="34"/>
      <c r="T11" s="35"/>
      <c r="U11" s="34"/>
      <c r="V11" s="35"/>
      <c r="W11" s="34"/>
      <c r="X11" s="36"/>
      <c r="Y11" s="34"/>
      <c r="Z11" s="35"/>
      <c r="AA11" s="34"/>
    </row>
    <row r="12" spans="2:27" ht="12.75" customHeight="1" x14ac:dyDescent="0.25">
      <c r="B12" s="37" t="s">
        <v>32</v>
      </c>
      <c r="C12" s="38" t="s">
        <v>33</v>
      </c>
      <c r="D12" s="33"/>
      <c r="E12" s="39">
        <v>664.3</v>
      </c>
      <c r="F12" s="35"/>
      <c r="G12" s="39">
        <v>723.4</v>
      </c>
      <c r="H12" s="35"/>
      <c r="I12" s="39">
        <v>1398.7</v>
      </c>
      <c r="J12" s="35"/>
      <c r="K12" s="39">
        <v>679.4</v>
      </c>
      <c r="L12" s="36"/>
      <c r="M12" s="39">
        <v>617.4</v>
      </c>
      <c r="N12" s="35"/>
      <c r="O12" s="39">
        <v>1296.8</v>
      </c>
      <c r="P12" s="35"/>
      <c r="Q12" s="34"/>
      <c r="R12" s="35"/>
      <c r="S12" s="34"/>
      <c r="T12" s="35"/>
      <c r="U12" s="34"/>
      <c r="V12" s="35"/>
      <c r="W12" s="34"/>
      <c r="X12" s="36"/>
      <c r="Y12" s="34"/>
      <c r="Z12" s="35"/>
      <c r="AA12" s="34"/>
    </row>
    <row r="13" spans="2:27" ht="12.75" customHeight="1" x14ac:dyDescent="0.25">
      <c r="B13" s="31">
        <v>2023</v>
      </c>
      <c r="C13" s="32" t="s">
        <v>34</v>
      </c>
      <c r="D13" s="33"/>
      <c r="E13" s="34">
        <v>656.5</v>
      </c>
      <c r="F13" s="35"/>
      <c r="G13" s="34">
        <v>712.4</v>
      </c>
      <c r="H13" s="35"/>
      <c r="I13" s="34">
        <v>1377.8</v>
      </c>
      <c r="J13" s="35"/>
      <c r="K13" s="34">
        <v>766</v>
      </c>
      <c r="L13" s="36"/>
      <c r="M13" s="34">
        <v>595.4</v>
      </c>
      <c r="N13" s="35"/>
      <c r="O13" s="34">
        <v>1361.4</v>
      </c>
      <c r="P13" s="35"/>
      <c r="Q13" s="34"/>
      <c r="R13" s="35"/>
      <c r="S13" s="34"/>
      <c r="T13" s="35"/>
      <c r="U13" s="34"/>
      <c r="V13" s="35"/>
      <c r="W13" s="34"/>
      <c r="X13" s="36"/>
      <c r="Y13" s="34"/>
      <c r="Z13" s="35"/>
      <c r="AA13" s="34"/>
    </row>
    <row r="14" spans="2:27" ht="12.75" customHeight="1" x14ac:dyDescent="0.25">
      <c r="B14" s="31" t="s">
        <v>32</v>
      </c>
      <c r="C14" s="32" t="s">
        <v>35</v>
      </c>
      <c r="D14" s="33"/>
      <c r="E14" s="34">
        <v>645.79999999999995</v>
      </c>
      <c r="F14" s="35"/>
      <c r="G14" s="34">
        <v>780.5</v>
      </c>
      <c r="H14" s="35"/>
      <c r="I14" s="34">
        <v>1430.5</v>
      </c>
      <c r="J14" s="35"/>
      <c r="K14" s="34">
        <v>699.4</v>
      </c>
      <c r="L14" s="36"/>
      <c r="M14" s="34">
        <v>611.70000000000005</v>
      </c>
      <c r="N14" s="35"/>
      <c r="O14" s="34">
        <v>1311.1</v>
      </c>
      <c r="P14" s="35"/>
      <c r="Q14" s="34"/>
      <c r="R14" s="35"/>
      <c r="S14" s="34"/>
      <c r="T14" s="35"/>
      <c r="U14" s="34"/>
      <c r="V14" s="35"/>
      <c r="W14" s="34"/>
      <c r="X14" s="36"/>
      <c r="Y14" s="34"/>
      <c r="Z14" s="35"/>
      <c r="AA14" s="34"/>
    </row>
    <row r="15" spans="2:27" ht="12.75" customHeight="1" x14ac:dyDescent="0.25">
      <c r="B15" s="31" t="s">
        <v>32</v>
      </c>
      <c r="C15" s="32" t="s">
        <v>31</v>
      </c>
      <c r="D15" s="33"/>
      <c r="E15" s="34">
        <v>492.9</v>
      </c>
      <c r="F15" s="35"/>
      <c r="G15" s="34">
        <v>682.7</v>
      </c>
      <c r="H15" s="35"/>
      <c r="I15" s="34">
        <v>1183.3</v>
      </c>
      <c r="J15" s="35"/>
      <c r="K15" s="34">
        <v>855.9</v>
      </c>
      <c r="L15" s="36"/>
      <c r="M15" s="34">
        <v>608.4</v>
      </c>
      <c r="N15" s="35"/>
      <c r="O15" s="34">
        <v>1464.3</v>
      </c>
      <c r="P15" s="35"/>
      <c r="Q15" s="34"/>
      <c r="R15" s="35"/>
      <c r="S15" s="34"/>
      <c r="T15" s="35"/>
      <c r="U15" s="34"/>
      <c r="V15" s="35"/>
      <c r="W15" s="34"/>
      <c r="X15" s="36"/>
      <c r="Y15" s="34"/>
      <c r="Z15" s="35"/>
      <c r="AA15" s="34"/>
    </row>
    <row r="16" spans="2:27" ht="12.75" customHeight="1" x14ac:dyDescent="0.25">
      <c r="B16" s="31" t="s">
        <v>32</v>
      </c>
      <c r="C16" s="32" t="s">
        <v>33</v>
      </c>
      <c r="D16" s="33"/>
      <c r="E16" s="34">
        <v>624.5</v>
      </c>
      <c r="F16" s="35"/>
      <c r="G16" s="34">
        <v>730.7</v>
      </c>
      <c r="H16" s="35"/>
      <c r="I16" s="34">
        <v>1359.8</v>
      </c>
      <c r="J16" s="35"/>
      <c r="K16" s="34">
        <v>679.5</v>
      </c>
      <c r="L16" s="36"/>
      <c r="M16" s="34">
        <v>631</v>
      </c>
      <c r="N16" s="35"/>
      <c r="O16" s="34">
        <v>1310.5</v>
      </c>
      <c r="P16" s="35"/>
      <c r="Q16" s="34"/>
      <c r="R16" s="35"/>
      <c r="S16" s="34"/>
      <c r="T16" s="35"/>
      <c r="U16" s="34"/>
      <c r="V16" s="35"/>
      <c r="W16" s="34"/>
      <c r="X16" s="36"/>
      <c r="Y16" s="34"/>
      <c r="Z16" s="35"/>
      <c r="AA16" s="34"/>
    </row>
    <row r="17" spans="2:27" ht="12.75" customHeight="1" x14ac:dyDescent="0.25">
      <c r="B17" s="31">
        <v>2022</v>
      </c>
      <c r="C17" s="32" t="s">
        <v>34</v>
      </c>
      <c r="D17" s="33"/>
      <c r="E17" s="34">
        <v>702.5</v>
      </c>
      <c r="F17" s="35"/>
      <c r="G17" s="34">
        <v>718</v>
      </c>
      <c r="H17" s="35"/>
      <c r="I17" s="34">
        <v>1430.4</v>
      </c>
      <c r="J17" s="35"/>
      <c r="K17" s="34">
        <v>806.3</v>
      </c>
      <c r="L17" s="36"/>
      <c r="M17" s="34">
        <v>638.1</v>
      </c>
      <c r="N17" s="35"/>
      <c r="O17" s="34">
        <v>1444.4</v>
      </c>
      <c r="P17" s="35"/>
      <c r="Q17" s="34"/>
      <c r="R17" s="35"/>
      <c r="S17" s="34"/>
      <c r="T17" s="35"/>
      <c r="U17" s="34"/>
      <c r="V17" s="35"/>
      <c r="W17" s="34"/>
      <c r="X17" s="36"/>
      <c r="Y17" s="34"/>
      <c r="Z17" s="35"/>
      <c r="AA17" s="34"/>
    </row>
    <row r="18" spans="2:27" ht="12.75" customHeight="1" x14ac:dyDescent="0.25">
      <c r="B18" s="31" t="s">
        <v>32</v>
      </c>
      <c r="C18" s="32" t="s">
        <v>35</v>
      </c>
      <c r="D18" s="33"/>
      <c r="E18" s="34">
        <v>661.7</v>
      </c>
      <c r="F18" s="35"/>
      <c r="G18" s="34">
        <v>775.8</v>
      </c>
      <c r="H18" s="35"/>
      <c r="I18" s="34">
        <v>1443.1</v>
      </c>
      <c r="J18" s="35"/>
      <c r="K18" s="34">
        <v>765.7</v>
      </c>
      <c r="L18" s="36"/>
      <c r="M18" s="34">
        <v>647.4</v>
      </c>
      <c r="N18" s="35"/>
      <c r="O18" s="34">
        <v>1413.1</v>
      </c>
      <c r="P18" s="35"/>
      <c r="Q18" s="34"/>
      <c r="R18" s="35"/>
      <c r="S18" s="34"/>
      <c r="T18" s="35"/>
      <c r="U18" s="34"/>
      <c r="V18" s="35"/>
      <c r="W18" s="34"/>
      <c r="X18" s="36"/>
      <c r="Y18" s="34"/>
      <c r="Z18" s="35"/>
      <c r="AA18" s="34"/>
    </row>
    <row r="19" spans="2:27" ht="12.75" customHeight="1" x14ac:dyDescent="0.25">
      <c r="B19" s="31" t="s">
        <v>32</v>
      </c>
      <c r="C19" s="32" t="s">
        <v>31</v>
      </c>
      <c r="D19" s="33"/>
      <c r="E19" s="34">
        <v>503.4</v>
      </c>
      <c r="F19" s="35"/>
      <c r="G19" s="34">
        <v>752.2</v>
      </c>
      <c r="H19" s="35"/>
      <c r="I19" s="34">
        <v>1257.3</v>
      </c>
      <c r="J19" s="35"/>
      <c r="K19" s="34">
        <v>848.8</v>
      </c>
      <c r="L19" s="36"/>
      <c r="M19" s="34">
        <v>598.70000000000005</v>
      </c>
      <c r="N19" s="35"/>
      <c r="O19" s="34">
        <v>1447.6</v>
      </c>
      <c r="P19" s="35"/>
      <c r="Q19" s="34"/>
      <c r="R19" s="35"/>
      <c r="S19" s="34"/>
      <c r="T19" s="35"/>
      <c r="U19" s="34"/>
      <c r="V19" s="35"/>
      <c r="W19" s="34"/>
      <c r="X19" s="36"/>
      <c r="Y19" s="34"/>
      <c r="Z19" s="35"/>
      <c r="AA19" s="34"/>
    </row>
    <row r="20" spans="2:27" ht="12.75" customHeight="1" x14ac:dyDescent="0.25">
      <c r="B20" s="37" t="s">
        <v>32</v>
      </c>
      <c r="C20" s="38" t="s">
        <v>33</v>
      </c>
      <c r="D20" s="33"/>
      <c r="E20" s="39">
        <v>600.4</v>
      </c>
      <c r="F20" s="35"/>
      <c r="G20" s="39">
        <v>708.3</v>
      </c>
      <c r="H20" s="35"/>
      <c r="I20" s="39">
        <v>1326.4</v>
      </c>
      <c r="J20" s="35"/>
      <c r="K20" s="39">
        <v>687.1</v>
      </c>
      <c r="L20" s="36"/>
      <c r="M20" s="39">
        <v>621.29999999999995</v>
      </c>
      <c r="N20" s="35"/>
      <c r="O20" s="39">
        <v>1308.4000000000001</v>
      </c>
      <c r="P20" s="35"/>
      <c r="Q20" s="34"/>
      <c r="R20" s="35"/>
      <c r="S20" s="34"/>
      <c r="T20" s="35"/>
      <c r="U20" s="34"/>
      <c r="V20" s="35"/>
      <c r="W20" s="34"/>
      <c r="X20" s="36"/>
      <c r="Y20" s="34"/>
      <c r="Z20" s="35"/>
      <c r="AA20" s="34"/>
    </row>
    <row r="21" spans="2:27" ht="12.75" customHeight="1" x14ac:dyDescent="0.25">
      <c r="B21" s="31">
        <v>2021</v>
      </c>
      <c r="C21" s="32" t="s">
        <v>34</v>
      </c>
      <c r="D21" s="33"/>
      <c r="E21" s="34">
        <v>619.9</v>
      </c>
      <c r="F21" s="35"/>
      <c r="G21" s="34">
        <v>663.1</v>
      </c>
      <c r="H21" s="35"/>
      <c r="I21" s="34">
        <v>1289.5</v>
      </c>
      <c r="J21" s="35"/>
      <c r="K21" s="34">
        <v>945.7</v>
      </c>
      <c r="L21" s="36"/>
      <c r="M21" s="34">
        <v>642.5</v>
      </c>
      <c r="N21" s="35"/>
      <c r="O21" s="34">
        <v>1588.2</v>
      </c>
      <c r="P21" s="35"/>
      <c r="Q21" s="34"/>
      <c r="R21" s="35"/>
      <c r="S21" s="34"/>
      <c r="T21" s="35"/>
      <c r="U21" s="34"/>
      <c r="V21" s="35"/>
      <c r="W21" s="34"/>
      <c r="X21" s="36"/>
      <c r="Y21" s="34"/>
      <c r="Z21" s="35"/>
      <c r="AA21" s="34"/>
    </row>
    <row r="22" spans="2:27" ht="12.75" customHeight="1" x14ac:dyDescent="0.25">
      <c r="B22" s="31" t="s">
        <v>32</v>
      </c>
      <c r="C22" s="32" t="s">
        <v>35</v>
      </c>
      <c r="D22" s="33"/>
      <c r="E22" s="34">
        <v>679.4</v>
      </c>
      <c r="F22" s="35"/>
      <c r="G22" s="34">
        <v>792.8</v>
      </c>
      <c r="H22" s="35"/>
      <c r="I22" s="34">
        <v>1476.2</v>
      </c>
      <c r="J22" s="35"/>
      <c r="K22" s="34">
        <v>925.2</v>
      </c>
      <c r="L22" s="36"/>
      <c r="M22" s="34">
        <v>634.1</v>
      </c>
      <c r="N22" s="35"/>
      <c r="O22" s="34">
        <v>1559.3</v>
      </c>
      <c r="P22" s="35"/>
      <c r="Q22" s="34"/>
      <c r="R22" s="35"/>
      <c r="S22" s="34"/>
      <c r="T22" s="35"/>
      <c r="U22" s="34"/>
      <c r="V22" s="35"/>
      <c r="W22" s="34"/>
      <c r="X22" s="36"/>
      <c r="Y22" s="34"/>
      <c r="Z22" s="35"/>
      <c r="AA22" s="34"/>
    </row>
    <row r="23" spans="2:27" ht="12.75" customHeight="1" x14ac:dyDescent="0.25">
      <c r="B23" s="31" t="s">
        <v>32</v>
      </c>
      <c r="C23" s="32" t="s">
        <v>31</v>
      </c>
      <c r="D23" s="33"/>
      <c r="E23" s="34">
        <v>516.6</v>
      </c>
      <c r="F23" s="35"/>
      <c r="G23" s="34">
        <v>870.4</v>
      </c>
      <c r="H23" s="35"/>
      <c r="I23" s="34">
        <v>1390.5</v>
      </c>
      <c r="J23" s="35"/>
      <c r="K23" s="34">
        <v>910</v>
      </c>
      <c r="L23" s="36"/>
      <c r="M23" s="34">
        <v>625.4</v>
      </c>
      <c r="N23" s="35"/>
      <c r="O23" s="34">
        <v>1535.4</v>
      </c>
      <c r="P23" s="35"/>
      <c r="Q23" s="34"/>
      <c r="R23" s="35"/>
      <c r="S23" s="34"/>
      <c r="T23" s="35"/>
      <c r="U23" s="34"/>
      <c r="V23" s="35"/>
      <c r="W23" s="34"/>
      <c r="X23" s="36"/>
      <c r="Y23" s="34"/>
      <c r="Z23" s="35"/>
      <c r="AA23" s="34"/>
    </row>
    <row r="24" spans="2:27" ht="12.75" customHeight="1" x14ac:dyDescent="0.25">
      <c r="B24" s="37" t="s">
        <v>32</v>
      </c>
      <c r="C24" s="38" t="s">
        <v>33</v>
      </c>
      <c r="D24" s="33"/>
      <c r="E24" s="39">
        <v>678</v>
      </c>
      <c r="F24" s="35"/>
      <c r="G24" s="39">
        <v>768.3</v>
      </c>
      <c r="H24" s="35"/>
      <c r="I24" s="39">
        <v>1448.4</v>
      </c>
      <c r="J24" s="35"/>
      <c r="K24" s="39">
        <v>726.1</v>
      </c>
      <c r="L24" s="36"/>
      <c r="M24" s="39">
        <v>764.3</v>
      </c>
      <c r="N24" s="35"/>
      <c r="O24" s="39">
        <v>1490.4</v>
      </c>
      <c r="P24" s="35"/>
      <c r="Q24" s="34"/>
      <c r="R24" s="35"/>
      <c r="S24" s="34"/>
      <c r="T24" s="35"/>
      <c r="U24" s="34"/>
      <c r="V24" s="35"/>
      <c r="W24" s="34"/>
      <c r="X24" s="36"/>
      <c r="Y24" s="34"/>
      <c r="Z24" s="35"/>
      <c r="AA24" s="34"/>
    </row>
    <row r="25" spans="2:27" ht="12.75" customHeight="1" x14ac:dyDescent="0.25">
      <c r="B25" s="31">
        <v>2020</v>
      </c>
      <c r="C25" s="32" t="s">
        <v>34</v>
      </c>
      <c r="D25" s="33"/>
      <c r="E25" s="34">
        <v>717.2</v>
      </c>
      <c r="F25" s="35"/>
      <c r="G25" s="34">
        <v>847.7</v>
      </c>
      <c r="H25" s="35"/>
      <c r="I25" s="34">
        <v>1568.4</v>
      </c>
      <c r="J25" s="35"/>
      <c r="K25" s="34">
        <v>902.5</v>
      </c>
      <c r="L25" s="36"/>
      <c r="M25" s="34">
        <v>675.5</v>
      </c>
      <c r="N25" s="35"/>
      <c r="O25" s="34">
        <v>1577.9</v>
      </c>
      <c r="P25" s="35"/>
      <c r="Q25" s="34"/>
      <c r="R25" s="35"/>
      <c r="S25" s="34"/>
      <c r="T25" s="35"/>
      <c r="U25" s="34"/>
      <c r="V25" s="35"/>
      <c r="W25" s="34"/>
      <c r="X25" s="36"/>
      <c r="Y25" s="34"/>
      <c r="Z25" s="35"/>
      <c r="AA25" s="34"/>
    </row>
    <row r="26" spans="2:27" ht="12.75" customHeight="1" x14ac:dyDescent="0.25">
      <c r="B26" s="31" t="s">
        <v>32</v>
      </c>
      <c r="C26" s="32" t="s">
        <v>35</v>
      </c>
      <c r="D26" s="33"/>
      <c r="E26" s="34">
        <v>592.70000000000005</v>
      </c>
      <c r="F26" s="35"/>
      <c r="G26" s="34">
        <v>1320.5</v>
      </c>
      <c r="H26" s="35"/>
      <c r="I26" s="34">
        <v>1914.9</v>
      </c>
      <c r="J26" s="35"/>
      <c r="K26" s="34">
        <v>887.9</v>
      </c>
      <c r="L26" s="36"/>
      <c r="M26" s="34">
        <v>676.1</v>
      </c>
      <c r="N26" s="35"/>
      <c r="O26" s="34">
        <v>1564</v>
      </c>
      <c r="P26" s="35"/>
      <c r="Q26" s="34"/>
      <c r="R26" s="35"/>
      <c r="S26" s="34"/>
      <c r="T26" s="35"/>
      <c r="U26" s="34"/>
      <c r="V26" s="35"/>
      <c r="W26" s="34"/>
      <c r="X26" s="36"/>
      <c r="Y26" s="34"/>
      <c r="Z26" s="35"/>
      <c r="AA26" s="34"/>
    </row>
    <row r="27" spans="2:27" ht="12.75" customHeight="1" x14ac:dyDescent="0.25">
      <c r="B27" s="31" t="s">
        <v>32</v>
      </c>
      <c r="C27" s="32" t="s">
        <v>31</v>
      </c>
      <c r="D27" s="33"/>
      <c r="E27" s="34">
        <v>882.4</v>
      </c>
      <c r="F27" s="35"/>
      <c r="G27" s="34">
        <v>846.5</v>
      </c>
      <c r="H27" s="35"/>
      <c r="I27" s="34">
        <v>1729.4</v>
      </c>
      <c r="J27" s="35"/>
      <c r="K27" s="34">
        <v>454.8</v>
      </c>
      <c r="L27" s="36"/>
      <c r="M27" s="34">
        <v>1107.5999999999999</v>
      </c>
      <c r="N27" s="35"/>
      <c r="O27" s="34">
        <v>1562.4</v>
      </c>
      <c r="P27" s="35"/>
      <c r="Q27" s="34"/>
      <c r="R27" s="35"/>
      <c r="S27" s="34"/>
      <c r="T27" s="35"/>
      <c r="U27" s="34"/>
      <c r="V27" s="35"/>
      <c r="W27" s="34"/>
      <c r="X27" s="36"/>
      <c r="Y27" s="34"/>
      <c r="Z27" s="35"/>
      <c r="AA27" s="34"/>
    </row>
    <row r="28" spans="2:27" ht="12.75" customHeight="1" x14ac:dyDescent="0.25">
      <c r="B28" s="37" t="s">
        <v>32</v>
      </c>
      <c r="C28" s="38" t="s">
        <v>33</v>
      </c>
      <c r="D28" s="33"/>
      <c r="E28" s="39">
        <v>712.5</v>
      </c>
      <c r="F28" s="35"/>
      <c r="G28" s="39">
        <v>700</v>
      </c>
      <c r="H28" s="35"/>
      <c r="I28" s="39">
        <v>1420.3</v>
      </c>
      <c r="J28" s="35"/>
      <c r="K28" s="39">
        <v>678.1</v>
      </c>
      <c r="L28" s="36"/>
      <c r="M28" s="39">
        <v>739.5</v>
      </c>
      <c r="N28" s="35"/>
      <c r="O28" s="39">
        <v>1417.7</v>
      </c>
      <c r="P28" s="35"/>
      <c r="Q28" s="34"/>
      <c r="R28" s="35"/>
      <c r="S28" s="34"/>
      <c r="T28" s="35"/>
      <c r="U28" s="34"/>
      <c r="V28" s="35"/>
      <c r="W28" s="34"/>
      <c r="X28" s="36"/>
      <c r="Y28" s="34"/>
      <c r="Z28" s="35"/>
      <c r="AA28" s="34"/>
    </row>
    <row r="29" spans="2:27" ht="12.75" customHeight="1" x14ac:dyDescent="0.25">
      <c r="B29" s="31">
        <v>2019</v>
      </c>
      <c r="C29" s="32" t="s">
        <v>34</v>
      </c>
      <c r="D29" s="33"/>
      <c r="E29" s="34">
        <v>716.8</v>
      </c>
      <c r="F29" s="35"/>
      <c r="G29" s="34">
        <v>702.7</v>
      </c>
      <c r="H29" s="35"/>
      <c r="I29" s="34">
        <v>1422.2</v>
      </c>
      <c r="J29" s="35"/>
      <c r="K29" s="34">
        <v>830.1</v>
      </c>
      <c r="L29" s="36"/>
      <c r="M29" s="34">
        <v>592.79999999999995</v>
      </c>
      <c r="N29" s="35"/>
      <c r="O29" s="34">
        <v>1422.9</v>
      </c>
      <c r="P29" s="35"/>
      <c r="Q29" s="34"/>
      <c r="R29" s="35"/>
      <c r="S29" s="34"/>
      <c r="T29" s="35"/>
      <c r="U29" s="34"/>
      <c r="V29" s="35"/>
      <c r="W29" s="34"/>
      <c r="X29" s="36"/>
      <c r="Y29" s="34"/>
      <c r="Z29" s="35"/>
      <c r="AA29" s="34"/>
    </row>
    <row r="30" spans="2:27" ht="12.75" customHeight="1" x14ac:dyDescent="0.25">
      <c r="B30" s="31" t="s">
        <v>32</v>
      </c>
      <c r="C30" s="32" t="s">
        <v>35</v>
      </c>
      <c r="D30" s="33"/>
      <c r="E30" s="34">
        <v>697.1</v>
      </c>
      <c r="F30" s="35"/>
      <c r="G30" s="34">
        <v>717.4</v>
      </c>
      <c r="H30" s="35"/>
      <c r="I30" s="34">
        <v>1419.7</v>
      </c>
      <c r="J30" s="35"/>
      <c r="K30" s="34">
        <v>763.2</v>
      </c>
      <c r="L30" s="36"/>
      <c r="M30" s="34">
        <v>625.6</v>
      </c>
      <c r="N30" s="35"/>
      <c r="O30" s="34">
        <v>1388.8</v>
      </c>
      <c r="P30" s="35"/>
      <c r="Q30" s="34"/>
      <c r="R30" s="35"/>
      <c r="S30" s="34"/>
      <c r="T30" s="35"/>
      <c r="U30" s="34"/>
      <c r="V30" s="35"/>
      <c r="W30" s="34"/>
      <c r="X30" s="36"/>
      <c r="Y30" s="34"/>
      <c r="Z30" s="35"/>
      <c r="AA30" s="34"/>
    </row>
    <row r="31" spans="2:27" ht="12.75" customHeight="1" x14ac:dyDescent="0.25">
      <c r="B31" s="31" t="s">
        <v>32</v>
      </c>
      <c r="C31" s="32" t="s">
        <v>31</v>
      </c>
      <c r="D31" s="33"/>
      <c r="E31" s="34">
        <v>593.29999999999995</v>
      </c>
      <c r="F31" s="35"/>
      <c r="G31" s="34">
        <v>737.5</v>
      </c>
      <c r="H31" s="35"/>
      <c r="I31" s="34">
        <v>1334</v>
      </c>
      <c r="J31" s="35"/>
      <c r="K31" s="34">
        <v>849</v>
      </c>
      <c r="L31" s="36"/>
      <c r="M31" s="34">
        <v>579.5</v>
      </c>
      <c r="N31" s="35"/>
      <c r="O31" s="34">
        <v>1428.4</v>
      </c>
      <c r="P31" s="35"/>
      <c r="Q31" s="34"/>
      <c r="R31" s="35"/>
      <c r="S31" s="34"/>
      <c r="T31" s="35"/>
      <c r="U31" s="34"/>
      <c r="V31" s="35"/>
      <c r="W31" s="34"/>
      <c r="X31" s="36"/>
      <c r="Y31" s="34"/>
      <c r="Z31" s="35"/>
      <c r="AA31" s="34"/>
    </row>
    <row r="32" spans="2:27" ht="12.75" customHeight="1" x14ac:dyDescent="0.25">
      <c r="B32" s="37" t="s">
        <v>32</v>
      </c>
      <c r="C32" s="38" t="s">
        <v>33</v>
      </c>
      <c r="D32" s="33"/>
      <c r="E32" s="39">
        <v>693.5</v>
      </c>
      <c r="F32" s="35"/>
      <c r="G32" s="39">
        <v>704.5</v>
      </c>
      <c r="H32" s="35"/>
      <c r="I32" s="39">
        <v>1400.6</v>
      </c>
      <c r="J32" s="35"/>
      <c r="K32" s="39">
        <v>706.1</v>
      </c>
      <c r="L32" s="36"/>
      <c r="M32" s="39">
        <v>630.1</v>
      </c>
      <c r="N32" s="35"/>
      <c r="O32" s="39">
        <v>1336.2</v>
      </c>
      <c r="P32" s="35"/>
      <c r="Q32" s="34"/>
      <c r="R32" s="35"/>
      <c r="S32" s="34"/>
      <c r="T32" s="35"/>
      <c r="U32" s="34"/>
      <c r="V32" s="35"/>
      <c r="W32" s="34"/>
      <c r="X32" s="36"/>
      <c r="Y32" s="34"/>
      <c r="Z32" s="35"/>
      <c r="AA32" s="34"/>
    </row>
    <row r="33" spans="2:27" ht="12.75" customHeight="1" x14ac:dyDescent="0.25">
      <c r="B33" s="31">
        <v>2018</v>
      </c>
      <c r="C33" s="32" t="s">
        <v>34</v>
      </c>
      <c r="D33" s="33"/>
      <c r="E33" s="34">
        <v>736.1</v>
      </c>
      <c r="F33" s="35"/>
      <c r="G33" s="34">
        <v>747.8</v>
      </c>
      <c r="H33" s="35"/>
      <c r="I33" s="34">
        <v>1486.6</v>
      </c>
      <c r="J33" s="35"/>
      <c r="K33" s="34">
        <v>840.2</v>
      </c>
      <c r="L33" s="36"/>
      <c r="M33" s="34">
        <v>630.79999999999995</v>
      </c>
      <c r="N33" s="35"/>
      <c r="O33" s="34">
        <v>1470.9</v>
      </c>
      <c r="P33" s="35"/>
      <c r="Q33" s="34"/>
      <c r="R33" s="35"/>
      <c r="S33" s="34"/>
      <c r="T33" s="35"/>
      <c r="U33" s="34"/>
      <c r="V33" s="35"/>
      <c r="W33" s="34"/>
      <c r="X33" s="36"/>
      <c r="Y33" s="34"/>
      <c r="Z33" s="35"/>
      <c r="AA33" s="34"/>
    </row>
    <row r="34" spans="2:27" ht="12.75" customHeight="1" x14ac:dyDescent="0.25">
      <c r="B34" s="31" t="s">
        <v>32</v>
      </c>
      <c r="C34" s="32" t="s">
        <v>35</v>
      </c>
      <c r="D34" s="33"/>
      <c r="E34" s="34">
        <v>688.9</v>
      </c>
      <c r="F34" s="35"/>
      <c r="G34" s="34">
        <v>763.3</v>
      </c>
      <c r="H34" s="35"/>
      <c r="I34" s="34">
        <v>1454.7</v>
      </c>
      <c r="J34" s="35"/>
      <c r="K34" s="34">
        <v>827.4</v>
      </c>
      <c r="L34" s="36"/>
      <c r="M34" s="34">
        <v>669</v>
      </c>
      <c r="N34" s="35"/>
      <c r="O34" s="34">
        <v>1496.5</v>
      </c>
      <c r="P34" s="35"/>
      <c r="Q34" s="34"/>
      <c r="R34" s="35"/>
      <c r="S34" s="34"/>
      <c r="T34" s="35"/>
      <c r="U34" s="34"/>
      <c r="V34" s="35"/>
      <c r="W34" s="34"/>
      <c r="X34" s="36"/>
      <c r="Y34" s="34"/>
      <c r="Z34" s="35"/>
      <c r="AA34" s="34"/>
    </row>
    <row r="35" spans="2:27" ht="12.75" customHeight="1" x14ac:dyDescent="0.25">
      <c r="B35" s="31" t="s">
        <v>32</v>
      </c>
      <c r="C35" s="32" t="s">
        <v>31</v>
      </c>
      <c r="D35" s="33"/>
      <c r="E35" s="34">
        <v>535.79999999999995</v>
      </c>
      <c r="F35" s="35"/>
      <c r="G35" s="34">
        <v>736.3</v>
      </c>
      <c r="H35" s="35"/>
      <c r="I35" s="34">
        <v>1276.3</v>
      </c>
      <c r="J35" s="35"/>
      <c r="K35" s="34">
        <v>942.8</v>
      </c>
      <c r="L35" s="36"/>
      <c r="M35" s="34">
        <v>647.20000000000005</v>
      </c>
      <c r="N35" s="35"/>
      <c r="O35" s="34">
        <v>1590</v>
      </c>
      <c r="P35" s="35"/>
      <c r="Q35" s="34"/>
      <c r="R35" s="35"/>
      <c r="S35" s="34"/>
      <c r="T35" s="35"/>
      <c r="U35" s="34"/>
      <c r="V35" s="35"/>
      <c r="W35" s="34"/>
      <c r="X35" s="36"/>
      <c r="Y35" s="34"/>
      <c r="Z35" s="35"/>
      <c r="AA35" s="34"/>
    </row>
    <row r="36" spans="2:27" ht="12.75" customHeight="1" x14ac:dyDescent="0.25">
      <c r="B36" s="37" t="s">
        <v>32</v>
      </c>
      <c r="C36" s="38" t="s">
        <v>33</v>
      </c>
      <c r="D36" s="33"/>
      <c r="E36" s="39">
        <v>737.1</v>
      </c>
      <c r="F36" s="35"/>
      <c r="G36" s="39">
        <v>717.8</v>
      </c>
      <c r="H36" s="35"/>
      <c r="I36" s="39">
        <v>1457</v>
      </c>
      <c r="J36" s="35"/>
      <c r="K36" s="39">
        <v>753.8</v>
      </c>
      <c r="L36" s="36"/>
      <c r="M36" s="39">
        <v>658.9</v>
      </c>
      <c r="N36" s="35"/>
      <c r="O36" s="39">
        <v>1412.7</v>
      </c>
      <c r="P36" s="35"/>
      <c r="Q36" s="34"/>
      <c r="R36" s="35"/>
      <c r="S36" s="34"/>
      <c r="T36" s="35"/>
      <c r="U36" s="34"/>
      <c r="V36" s="35"/>
      <c r="W36" s="34"/>
      <c r="X36" s="36"/>
      <c r="Y36" s="34"/>
      <c r="Z36" s="35"/>
      <c r="AA36" s="34"/>
    </row>
    <row r="37" spans="2:27" ht="12.75" customHeight="1" x14ac:dyDescent="0.25">
      <c r="B37" s="31">
        <v>2017</v>
      </c>
      <c r="C37" s="32" t="s">
        <v>34</v>
      </c>
      <c r="D37" s="33"/>
      <c r="E37" s="34">
        <v>779.5</v>
      </c>
      <c r="F37" s="35"/>
      <c r="G37" s="34">
        <v>790.2</v>
      </c>
      <c r="H37" s="35"/>
      <c r="I37" s="34">
        <v>1572.6</v>
      </c>
      <c r="J37" s="35"/>
      <c r="K37" s="34">
        <v>860.7</v>
      </c>
      <c r="L37" s="36"/>
      <c r="M37" s="34">
        <v>616</v>
      </c>
      <c r="N37" s="35"/>
      <c r="O37" s="34">
        <v>1476.7</v>
      </c>
      <c r="P37" s="35"/>
      <c r="Q37" s="34"/>
      <c r="R37" s="35"/>
      <c r="S37" s="34"/>
      <c r="T37" s="35"/>
      <c r="U37" s="34"/>
      <c r="V37" s="35"/>
      <c r="W37" s="34"/>
      <c r="X37" s="36"/>
      <c r="Y37" s="34"/>
      <c r="Z37" s="35"/>
      <c r="AA37" s="34"/>
    </row>
    <row r="38" spans="2:27" ht="12.75" customHeight="1" x14ac:dyDescent="0.25">
      <c r="B38" s="31" t="s">
        <v>32</v>
      </c>
      <c r="C38" s="32" t="s">
        <v>35</v>
      </c>
      <c r="D38" s="33"/>
      <c r="E38" s="34">
        <v>732.3</v>
      </c>
      <c r="F38" s="35"/>
      <c r="G38" s="34">
        <v>758</v>
      </c>
      <c r="H38" s="35"/>
      <c r="I38" s="34">
        <v>1492.5</v>
      </c>
      <c r="J38" s="35"/>
      <c r="K38" s="34">
        <v>902.7</v>
      </c>
      <c r="L38" s="36"/>
      <c r="M38" s="34">
        <v>659.2</v>
      </c>
      <c r="N38" s="35"/>
      <c r="O38" s="34">
        <v>1562</v>
      </c>
      <c r="P38" s="35"/>
      <c r="Q38" s="34"/>
      <c r="R38" s="35"/>
      <c r="S38" s="34"/>
      <c r="T38" s="35"/>
      <c r="U38" s="34"/>
      <c r="V38" s="35"/>
      <c r="W38" s="34"/>
      <c r="X38" s="36"/>
      <c r="Y38" s="34"/>
      <c r="Z38" s="35"/>
      <c r="AA38" s="34"/>
    </row>
    <row r="39" spans="2:27" ht="12.75" customHeight="1" x14ac:dyDescent="0.25">
      <c r="B39" s="31" t="s">
        <v>32</v>
      </c>
      <c r="C39" s="32" t="s">
        <v>31</v>
      </c>
      <c r="D39" s="33"/>
      <c r="E39" s="34">
        <v>588</v>
      </c>
      <c r="F39" s="35"/>
      <c r="G39" s="34">
        <v>737.3</v>
      </c>
      <c r="H39" s="35"/>
      <c r="I39" s="34">
        <v>1327.9</v>
      </c>
      <c r="J39" s="35"/>
      <c r="K39" s="34">
        <v>1030.2</v>
      </c>
      <c r="L39" s="36"/>
      <c r="M39" s="34">
        <v>641.6</v>
      </c>
      <c r="N39" s="35"/>
      <c r="O39" s="34">
        <v>1671.8</v>
      </c>
      <c r="P39" s="35"/>
      <c r="Q39" s="34"/>
      <c r="R39" s="35"/>
      <c r="S39" s="34"/>
      <c r="T39" s="35"/>
      <c r="U39" s="34"/>
      <c r="V39" s="35"/>
      <c r="W39" s="34"/>
      <c r="X39" s="36"/>
      <c r="Y39" s="34"/>
      <c r="Z39" s="35"/>
      <c r="AA39" s="34"/>
    </row>
    <row r="40" spans="2:27" ht="12.75" customHeight="1" x14ac:dyDescent="0.25">
      <c r="B40" s="37" t="s">
        <v>32</v>
      </c>
      <c r="C40" s="38" t="s">
        <v>33</v>
      </c>
      <c r="D40" s="33"/>
      <c r="E40" s="39">
        <v>747</v>
      </c>
      <c r="F40" s="35"/>
      <c r="G40" s="39">
        <v>728.3</v>
      </c>
      <c r="H40" s="35"/>
      <c r="I40" s="39">
        <v>1478.6</v>
      </c>
      <c r="J40" s="35"/>
      <c r="K40" s="39">
        <v>791.2</v>
      </c>
      <c r="L40" s="36"/>
      <c r="M40" s="39">
        <v>658.6</v>
      </c>
      <c r="N40" s="35"/>
      <c r="O40" s="39">
        <v>1449.8</v>
      </c>
      <c r="P40" s="35"/>
      <c r="Q40" s="34"/>
      <c r="R40" s="35"/>
      <c r="S40" s="34"/>
      <c r="T40" s="35"/>
      <c r="U40" s="34"/>
      <c r="V40" s="35"/>
      <c r="W40" s="34"/>
      <c r="X40" s="36"/>
      <c r="Y40" s="34"/>
      <c r="Z40" s="35"/>
      <c r="AA40" s="34"/>
    </row>
    <row r="41" spans="2:27" ht="12.75" customHeight="1" x14ac:dyDescent="0.25">
      <c r="B41" s="31">
        <v>2016</v>
      </c>
      <c r="C41" s="32" t="s">
        <v>34</v>
      </c>
      <c r="D41" s="33"/>
      <c r="E41" s="34">
        <v>789.1</v>
      </c>
      <c r="F41" s="35"/>
      <c r="G41" s="34">
        <v>762.9</v>
      </c>
      <c r="H41" s="35"/>
      <c r="I41" s="34">
        <v>1554.5</v>
      </c>
      <c r="J41" s="35"/>
      <c r="K41" s="34">
        <v>940.2</v>
      </c>
      <c r="L41" s="36"/>
      <c r="M41" s="34">
        <v>674.3</v>
      </c>
      <c r="N41" s="35"/>
      <c r="O41" s="34">
        <v>1614.5</v>
      </c>
      <c r="P41" s="35"/>
      <c r="Q41" s="34"/>
      <c r="R41" s="35"/>
      <c r="S41" s="34"/>
      <c r="T41" s="35"/>
      <c r="U41" s="34"/>
      <c r="V41" s="35"/>
      <c r="W41" s="34"/>
      <c r="X41" s="36"/>
      <c r="Y41" s="34"/>
      <c r="Z41" s="35"/>
      <c r="AA41" s="34"/>
    </row>
    <row r="42" spans="2:27" ht="12.75" customHeight="1" x14ac:dyDescent="0.25">
      <c r="B42" s="31" t="s">
        <v>32</v>
      </c>
      <c r="C42" s="32" t="s">
        <v>35</v>
      </c>
      <c r="D42" s="33"/>
      <c r="E42" s="34">
        <v>703.3</v>
      </c>
      <c r="F42" s="35"/>
      <c r="G42" s="34">
        <v>809.9</v>
      </c>
      <c r="H42" s="35"/>
      <c r="I42" s="34">
        <v>1515.1</v>
      </c>
      <c r="J42" s="35"/>
      <c r="K42" s="34">
        <v>977.4</v>
      </c>
      <c r="L42" s="36"/>
      <c r="M42" s="34">
        <v>719.4</v>
      </c>
      <c r="N42" s="35"/>
      <c r="O42" s="34">
        <v>1696.8</v>
      </c>
      <c r="P42" s="35"/>
      <c r="Q42" s="34"/>
      <c r="R42" s="35"/>
      <c r="S42" s="34"/>
      <c r="T42" s="35"/>
      <c r="U42" s="34"/>
      <c r="V42" s="35"/>
      <c r="W42" s="34"/>
      <c r="X42" s="36"/>
      <c r="Y42" s="34"/>
      <c r="Z42" s="35"/>
      <c r="AA42" s="34"/>
    </row>
    <row r="43" spans="2:27" ht="12.75" customHeight="1" x14ac:dyDescent="0.25">
      <c r="B43" s="31" t="s">
        <v>32</v>
      </c>
      <c r="C43" s="32" t="s">
        <v>31</v>
      </c>
      <c r="D43" s="33"/>
      <c r="E43" s="34">
        <v>617.1</v>
      </c>
      <c r="F43" s="35"/>
      <c r="G43" s="34">
        <v>763.7</v>
      </c>
      <c r="H43" s="35"/>
      <c r="I43" s="34">
        <v>1383</v>
      </c>
      <c r="J43" s="35"/>
      <c r="K43" s="34">
        <v>923.3</v>
      </c>
      <c r="L43" s="36"/>
      <c r="M43" s="34">
        <v>658</v>
      </c>
      <c r="N43" s="35"/>
      <c r="O43" s="34">
        <v>1581.4</v>
      </c>
      <c r="P43" s="35"/>
      <c r="Q43" s="34"/>
      <c r="R43" s="35"/>
      <c r="S43" s="34"/>
      <c r="T43" s="35"/>
      <c r="U43" s="34"/>
      <c r="V43" s="35"/>
      <c r="W43" s="34"/>
      <c r="X43" s="36"/>
      <c r="Y43" s="34"/>
      <c r="Z43" s="35"/>
      <c r="AA43" s="34"/>
    </row>
    <row r="44" spans="2:27" ht="12.75" customHeight="1" x14ac:dyDescent="0.25">
      <c r="B44" s="37" t="s">
        <v>32</v>
      </c>
      <c r="C44" s="38" t="s">
        <v>33</v>
      </c>
      <c r="D44" s="33"/>
      <c r="E44" s="39">
        <v>788.9</v>
      </c>
      <c r="F44" s="35"/>
      <c r="G44" s="39">
        <v>774.1</v>
      </c>
      <c r="H44" s="35"/>
      <c r="I44" s="39">
        <v>1565.6</v>
      </c>
      <c r="J44" s="35"/>
      <c r="K44" s="39">
        <v>804.8</v>
      </c>
      <c r="L44" s="36"/>
      <c r="M44" s="39">
        <v>689.8</v>
      </c>
      <c r="N44" s="35"/>
      <c r="O44" s="39">
        <v>1494.6</v>
      </c>
      <c r="P44" s="35"/>
      <c r="Q44" s="34"/>
      <c r="R44" s="35"/>
      <c r="S44" s="34"/>
      <c r="T44" s="35"/>
      <c r="U44" s="34"/>
      <c r="V44" s="35"/>
      <c r="W44" s="34"/>
      <c r="X44" s="36"/>
      <c r="Y44" s="34"/>
      <c r="Z44" s="35"/>
      <c r="AA44" s="34"/>
    </row>
    <row r="45" spans="2:27" ht="12.75" customHeight="1" x14ac:dyDescent="0.25">
      <c r="B45" s="31">
        <v>2015</v>
      </c>
      <c r="C45" s="32" t="s">
        <v>34</v>
      </c>
      <c r="D45" s="33"/>
      <c r="E45" s="34">
        <v>855.1</v>
      </c>
      <c r="F45" s="35"/>
      <c r="G45" s="34">
        <v>779.2</v>
      </c>
      <c r="H45" s="35"/>
      <c r="I45" s="34">
        <v>1637.8</v>
      </c>
      <c r="J45" s="35"/>
      <c r="K45" s="34">
        <v>932.5</v>
      </c>
      <c r="L45" s="36"/>
      <c r="M45" s="34">
        <v>702.8</v>
      </c>
      <c r="N45" s="35"/>
      <c r="O45" s="34">
        <v>1635.3</v>
      </c>
      <c r="P45" s="35"/>
      <c r="Q45" s="34"/>
      <c r="R45" s="35"/>
      <c r="S45" s="34"/>
      <c r="T45" s="35"/>
      <c r="U45" s="34"/>
      <c r="V45" s="35"/>
      <c r="W45" s="34"/>
      <c r="X45" s="36"/>
      <c r="Y45" s="34"/>
      <c r="Z45" s="35"/>
      <c r="AA45" s="34"/>
    </row>
    <row r="46" spans="2:27" ht="12.75" customHeight="1" x14ac:dyDescent="0.25">
      <c r="B46" s="31" t="s">
        <v>32</v>
      </c>
      <c r="C46" s="32" t="s">
        <v>35</v>
      </c>
      <c r="D46" s="33"/>
      <c r="E46" s="34">
        <v>768.8</v>
      </c>
      <c r="F46" s="35"/>
      <c r="G46" s="34">
        <v>772.6</v>
      </c>
      <c r="H46" s="35"/>
      <c r="I46" s="34">
        <v>1544.3</v>
      </c>
      <c r="J46" s="35"/>
      <c r="K46" s="34">
        <v>997.9</v>
      </c>
      <c r="L46" s="36"/>
      <c r="M46" s="34">
        <v>753.1</v>
      </c>
      <c r="N46" s="35"/>
      <c r="O46" s="34">
        <v>1751</v>
      </c>
      <c r="P46" s="35"/>
      <c r="Q46" s="34"/>
      <c r="R46" s="35"/>
      <c r="S46" s="34"/>
      <c r="T46" s="35"/>
      <c r="U46" s="34"/>
      <c r="V46" s="35"/>
      <c r="W46" s="34"/>
      <c r="X46" s="36"/>
      <c r="Y46" s="34"/>
      <c r="Z46" s="35"/>
      <c r="AA46" s="34"/>
    </row>
    <row r="47" spans="2:27" ht="3.75" customHeight="1" x14ac:dyDescent="0.25">
      <c r="B47" s="40"/>
      <c r="C47" s="41"/>
      <c r="D47" s="42"/>
      <c r="E47" s="43"/>
      <c r="F47" s="44"/>
      <c r="G47" s="43"/>
      <c r="H47" s="44"/>
      <c r="I47" s="43"/>
      <c r="J47" s="44"/>
      <c r="K47" s="43"/>
      <c r="L47" s="45"/>
      <c r="M47" s="43"/>
      <c r="N47" s="44"/>
      <c r="O47" s="43"/>
      <c r="P47" s="46"/>
    </row>
    <row r="48" spans="2:27" x14ac:dyDescent="0.25">
      <c r="B48" s="47" t="s">
        <v>36</v>
      </c>
      <c r="C48" s="47"/>
      <c r="D48" s="4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x14ac:dyDescent="0.25">
      <c r="B49" s="47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25">
      <c r="B50" s="47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2:15" x14ac:dyDescent="0.25">
      <c r="B51" s="47"/>
      <c r="C51" s="4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3" spans="2:15" s="57" customFormat="1" x14ac:dyDescent="0.25">
      <c r="B53" s="49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A76F-EE5D-4EC0-BE48-49E0EC5B0800}">
  <dimension ref="B1:AA53"/>
  <sheetViews>
    <sheetView showGridLines="0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85546875" customWidth="1"/>
    <col min="6" max="6" width="1.28515625" customWidth="1"/>
    <col min="7" max="7" width="13.140625" customWidth="1"/>
    <col min="8" max="8" width="1.42578125" customWidth="1"/>
    <col min="9" max="9" width="11.5703125" customWidth="1"/>
    <col min="10" max="10" width="1.28515625" customWidth="1"/>
    <col min="11" max="11" width="13.140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7.5" customHeight="1" x14ac:dyDescent="0.25">
      <c r="B1" s="53"/>
      <c r="C1" s="53"/>
      <c r="D1" s="5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27" ht="21" customHeight="1" x14ac:dyDescent="0.25">
      <c r="B2" s="11" t="s">
        <v>6</v>
      </c>
    </row>
    <row r="3" spans="2:27" s="16" customFormat="1" ht="20.25" customHeight="1" thickBot="1" x14ac:dyDescent="0.3">
      <c r="B3" s="12" t="s">
        <v>15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54" t="s">
        <v>16</v>
      </c>
    </row>
    <row r="4" spans="2:27" s="58" customFormat="1" ht="15" customHeight="1" x14ac:dyDescent="0.25">
      <c r="B4" s="17"/>
      <c r="C4" s="17"/>
      <c r="D4" s="17"/>
      <c r="E4" s="101" t="s">
        <v>44</v>
      </c>
      <c r="F4" s="101"/>
      <c r="G4" s="101"/>
      <c r="H4" s="101"/>
      <c r="I4" s="101"/>
      <c r="J4" s="18"/>
      <c r="K4" s="101" t="s">
        <v>45</v>
      </c>
      <c r="L4" s="101"/>
      <c r="M4" s="101"/>
      <c r="N4" s="101"/>
      <c r="O4" s="101"/>
    </row>
    <row r="5" spans="2:27" s="58" customFormat="1" ht="39" customHeight="1" x14ac:dyDescent="0.25">
      <c r="B5" s="19" t="s">
        <v>19</v>
      </c>
      <c r="C5" s="19"/>
      <c r="D5" s="19"/>
      <c r="E5" s="20" t="s">
        <v>46</v>
      </c>
      <c r="F5" s="20"/>
      <c r="G5" s="20" t="s">
        <v>23</v>
      </c>
      <c r="H5" s="20"/>
      <c r="I5" s="21" t="s">
        <v>22</v>
      </c>
      <c r="J5" s="22"/>
      <c r="K5" s="20" t="s">
        <v>47</v>
      </c>
      <c r="L5" s="20"/>
      <c r="M5" s="20" t="s">
        <v>48</v>
      </c>
      <c r="N5" s="20"/>
      <c r="O5" s="24" t="s">
        <v>25</v>
      </c>
    </row>
    <row r="6" spans="2:27" s="58" customFormat="1" x14ac:dyDescent="0.25">
      <c r="B6" s="25" t="s">
        <v>26</v>
      </c>
      <c r="C6" s="25"/>
      <c r="D6" s="55"/>
      <c r="E6" s="27" t="s">
        <v>28</v>
      </c>
      <c r="F6" s="27"/>
      <c r="G6" s="27" t="s">
        <v>42</v>
      </c>
      <c r="H6" s="56"/>
      <c r="I6" s="29"/>
      <c r="J6" s="56"/>
      <c r="K6" s="27" t="s">
        <v>30</v>
      </c>
      <c r="L6" s="27"/>
      <c r="M6" s="27" t="s">
        <v>43</v>
      </c>
      <c r="N6" s="56"/>
      <c r="O6" s="30"/>
    </row>
    <row r="7" spans="2:27" x14ac:dyDescent="0.25">
      <c r="B7" s="31">
        <v>2025</v>
      </c>
      <c r="C7" s="32" t="s">
        <v>31</v>
      </c>
      <c r="D7" s="33"/>
      <c r="E7" s="34">
        <v>603.6</v>
      </c>
      <c r="F7" s="35"/>
      <c r="G7" s="34">
        <v>692.2</v>
      </c>
      <c r="H7" s="35"/>
      <c r="I7" s="34">
        <v>1295.8</v>
      </c>
      <c r="J7" s="35"/>
      <c r="K7" s="34">
        <v>483.5</v>
      </c>
      <c r="L7" s="36"/>
      <c r="M7" s="34">
        <v>600.5</v>
      </c>
      <c r="N7" s="35"/>
      <c r="O7" s="34">
        <v>1236.8</v>
      </c>
      <c r="Q7" s="34"/>
      <c r="S7" s="34"/>
      <c r="U7" s="34"/>
      <c r="W7" s="34"/>
      <c r="Y7" s="34"/>
      <c r="AA7" s="34"/>
    </row>
    <row r="8" spans="2:27" x14ac:dyDescent="0.25">
      <c r="B8" s="37" t="s">
        <v>32</v>
      </c>
      <c r="C8" s="38" t="s">
        <v>33</v>
      </c>
      <c r="D8" s="33"/>
      <c r="E8" s="39">
        <v>505.8</v>
      </c>
      <c r="F8" s="35"/>
      <c r="G8" s="39">
        <v>696.2</v>
      </c>
      <c r="H8" s="35"/>
      <c r="I8" s="39">
        <v>1202.0999999999999</v>
      </c>
      <c r="J8" s="35"/>
      <c r="K8" s="39">
        <v>589.4</v>
      </c>
      <c r="L8" s="36"/>
      <c r="M8" s="39">
        <v>534.9</v>
      </c>
      <c r="N8" s="35"/>
      <c r="O8" s="39">
        <v>1260.9000000000001</v>
      </c>
      <c r="P8" s="35"/>
      <c r="Q8" s="34"/>
      <c r="R8" s="35"/>
      <c r="S8" s="34"/>
      <c r="T8" s="35"/>
      <c r="U8" s="34"/>
      <c r="V8" s="35"/>
      <c r="W8" s="34"/>
      <c r="X8" s="36"/>
      <c r="Y8" s="34"/>
      <c r="Z8" s="35"/>
      <c r="AA8" s="34"/>
    </row>
    <row r="9" spans="2:27" ht="12.75" customHeight="1" x14ac:dyDescent="0.25">
      <c r="B9" s="31">
        <v>2024</v>
      </c>
      <c r="C9" s="32" t="s">
        <v>34</v>
      </c>
      <c r="D9" s="33"/>
      <c r="E9" s="34">
        <v>607.6</v>
      </c>
      <c r="F9" s="35"/>
      <c r="G9" s="34">
        <v>688.1</v>
      </c>
      <c r="H9" s="35"/>
      <c r="I9" s="34">
        <v>1295.7</v>
      </c>
      <c r="J9" s="35"/>
      <c r="K9" s="34">
        <v>749.8</v>
      </c>
      <c r="L9" s="36"/>
      <c r="M9" s="34">
        <v>627.79999999999995</v>
      </c>
      <c r="N9" s="35"/>
      <c r="O9" s="34">
        <v>1534.9</v>
      </c>
      <c r="P9" s="35"/>
      <c r="Q9" s="34"/>
      <c r="R9" s="35"/>
      <c r="S9" s="34"/>
      <c r="T9" s="35"/>
      <c r="U9" s="34"/>
      <c r="V9" s="35"/>
      <c r="W9" s="34"/>
      <c r="X9" s="36"/>
      <c r="Y9" s="34"/>
      <c r="Z9" s="35"/>
      <c r="AA9" s="34"/>
    </row>
    <row r="10" spans="2:27" ht="12.75" customHeight="1" x14ac:dyDescent="0.25">
      <c r="B10" s="31" t="s">
        <v>32</v>
      </c>
      <c r="C10" s="32" t="s">
        <v>35</v>
      </c>
      <c r="D10" s="33"/>
      <c r="E10" s="34">
        <v>634.5</v>
      </c>
      <c r="F10" s="35"/>
      <c r="G10" s="34">
        <v>738.5</v>
      </c>
      <c r="H10" s="35"/>
      <c r="I10" s="34">
        <v>1373</v>
      </c>
      <c r="J10" s="35"/>
      <c r="K10" s="34">
        <v>637</v>
      </c>
      <c r="L10" s="36"/>
      <c r="M10" s="34">
        <v>591.1</v>
      </c>
      <c r="N10" s="35"/>
      <c r="O10" s="34">
        <v>1374.8</v>
      </c>
      <c r="P10" s="35"/>
      <c r="Q10" s="34"/>
      <c r="R10" s="35"/>
      <c r="S10" s="34"/>
      <c r="T10" s="35"/>
      <c r="U10" s="34"/>
      <c r="V10" s="35"/>
      <c r="W10" s="34"/>
      <c r="X10" s="36"/>
      <c r="Y10" s="34"/>
      <c r="Z10" s="35"/>
      <c r="AA10" s="34"/>
    </row>
    <row r="11" spans="2:27" ht="12.75" customHeight="1" x14ac:dyDescent="0.25">
      <c r="B11" s="31" t="s">
        <v>32</v>
      </c>
      <c r="C11" s="32" t="s">
        <v>31</v>
      </c>
      <c r="D11" s="33"/>
      <c r="E11" s="34">
        <v>544.4</v>
      </c>
      <c r="F11" s="35"/>
      <c r="G11" s="34">
        <v>749.5</v>
      </c>
      <c r="H11" s="35"/>
      <c r="I11" s="34">
        <v>1293.9000000000001</v>
      </c>
      <c r="J11" s="35"/>
      <c r="K11" s="34">
        <v>445.3</v>
      </c>
      <c r="L11" s="36"/>
      <c r="M11" s="34">
        <v>591.4</v>
      </c>
      <c r="N11" s="35"/>
      <c r="O11" s="34">
        <v>1200.7</v>
      </c>
      <c r="P11" s="35"/>
      <c r="Q11" s="34"/>
      <c r="R11" s="35"/>
      <c r="S11" s="34"/>
      <c r="T11" s="35"/>
      <c r="U11" s="34"/>
      <c r="V11" s="35"/>
      <c r="W11" s="34"/>
      <c r="X11" s="36"/>
      <c r="Y11" s="34"/>
      <c r="Z11" s="35"/>
      <c r="AA11" s="34"/>
    </row>
    <row r="12" spans="2:27" ht="12.75" customHeight="1" x14ac:dyDescent="0.25">
      <c r="B12" s="37" t="s">
        <v>32</v>
      </c>
      <c r="C12" s="38" t="s">
        <v>33</v>
      </c>
      <c r="D12" s="33"/>
      <c r="E12" s="39">
        <v>428.9</v>
      </c>
      <c r="F12" s="35"/>
      <c r="G12" s="39">
        <v>723.4</v>
      </c>
      <c r="H12" s="35"/>
      <c r="I12" s="39">
        <v>1152.2</v>
      </c>
      <c r="J12" s="35"/>
      <c r="K12" s="39">
        <v>531.79999999999995</v>
      </c>
      <c r="L12" s="36"/>
      <c r="M12" s="39">
        <v>617.4</v>
      </c>
      <c r="N12" s="35"/>
      <c r="O12" s="39">
        <v>1302.2</v>
      </c>
      <c r="P12" s="35"/>
      <c r="Q12" s="34"/>
      <c r="R12" s="35"/>
      <c r="S12" s="34"/>
      <c r="T12" s="35"/>
      <c r="U12" s="34"/>
      <c r="V12" s="35"/>
      <c r="W12" s="34"/>
      <c r="X12" s="36"/>
      <c r="Y12" s="34"/>
      <c r="Z12" s="35"/>
      <c r="AA12" s="34"/>
    </row>
    <row r="13" spans="2:27" ht="12.75" customHeight="1" x14ac:dyDescent="0.25">
      <c r="B13" s="31">
        <v>2023</v>
      </c>
      <c r="C13" s="32" t="s">
        <v>34</v>
      </c>
      <c r="D13" s="33"/>
      <c r="E13" s="34">
        <v>579.29999999999995</v>
      </c>
      <c r="F13" s="35"/>
      <c r="G13" s="34">
        <v>712.4</v>
      </c>
      <c r="H13" s="35"/>
      <c r="I13" s="34">
        <v>1291.7</v>
      </c>
      <c r="J13" s="35"/>
      <c r="K13" s="34">
        <v>737.6</v>
      </c>
      <c r="L13" s="36"/>
      <c r="M13" s="34">
        <v>595.4</v>
      </c>
      <c r="N13" s="35"/>
      <c r="O13" s="34">
        <v>1495.7</v>
      </c>
      <c r="P13" s="35"/>
      <c r="Q13" s="34"/>
      <c r="R13" s="35"/>
      <c r="S13" s="34"/>
      <c r="T13" s="35"/>
      <c r="U13" s="34"/>
      <c r="V13" s="35"/>
      <c r="W13" s="34"/>
      <c r="X13" s="36"/>
      <c r="Y13" s="34"/>
      <c r="Z13" s="35"/>
      <c r="AA13" s="34"/>
    </row>
    <row r="14" spans="2:27" ht="12.75" customHeight="1" x14ac:dyDescent="0.25">
      <c r="B14" s="31" t="s">
        <v>32</v>
      </c>
      <c r="C14" s="32" t="s">
        <v>35</v>
      </c>
      <c r="D14" s="33"/>
      <c r="E14" s="34">
        <v>622.70000000000005</v>
      </c>
      <c r="F14" s="35"/>
      <c r="G14" s="34">
        <v>780.5</v>
      </c>
      <c r="H14" s="35"/>
      <c r="I14" s="34">
        <v>1403.2</v>
      </c>
      <c r="J14" s="35"/>
      <c r="K14" s="34">
        <v>617.5</v>
      </c>
      <c r="L14" s="36"/>
      <c r="M14" s="34">
        <v>611.70000000000005</v>
      </c>
      <c r="N14" s="35"/>
      <c r="O14" s="34">
        <v>1367.1</v>
      </c>
      <c r="P14" s="35"/>
      <c r="Q14" s="34"/>
      <c r="R14" s="35"/>
      <c r="S14" s="34"/>
      <c r="T14" s="35"/>
      <c r="U14" s="34"/>
      <c r="V14" s="35"/>
      <c r="W14" s="34"/>
      <c r="X14" s="36"/>
      <c r="Y14" s="34"/>
      <c r="Z14" s="35"/>
      <c r="AA14" s="34"/>
    </row>
    <row r="15" spans="2:27" ht="12.75" customHeight="1" x14ac:dyDescent="0.25">
      <c r="B15" s="31" t="s">
        <v>32</v>
      </c>
      <c r="C15" s="32" t="s">
        <v>31</v>
      </c>
      <c r="D15" s="33"/>
      <c r="E15" s="34">
        <v>557.6</v>
      </c>
      <c r="F15" s="35"/>
      <c r="G15" s="34">
        <v>682.7</v>
      </c>
      <c r="H15" s="35"/>
      <c r="I15" s="34">
        <v>1240.3</v>
      </c>
      <c r="J15" s="35"/>
      <c r="K15" s="34">
        <v>420.3</v>
      </c>
      <c r="L15" s="36"/>
      <c r="M15" s="34">
        <v>608.4</v>
      </c>
      <c r="N15" s="35"/>
      <c r="O15" s="34">
        <v>1160</v>
      </c>
      <c r="P15" s="35"/>
      <c r="Q15" s="34"/>
      <c r="R15" s="35"/>
      <c r="S15" s="34"/>
      <c r="T15" s="35"/>
      <c r="U15" s="34"/>
      <c r="V15" s="35"/>
      <c r="W15" s="34"/>
      <c r="X15" s="36"/>
      <c r="Y15" s="34"/>
      <c r="Z15" s="35"/>
      <c r="AA15" s="34"/>
    </row>
    <row r="16" spans="2:27" ht="12.75" customHeight="1" x14ac:dyDescent="0.25">
      <c r="B16" s="31" t="s">
        <v>32</v>
      </c>
      <c r="C16" s="32" t="s">
        <v>33</v>
      </c>
      <c r="D16" s="33"/>
      <c r="E16" s="34">
        <v>432.7</v>
      </c>
      <c r="F16" s="35"/>
      <c r="G16" s="34">
        <v>730.7</v>
      </c>
      <c r="H16" s="35"/>
      <c r="I16" s="34">
        <v>1163.4000000000001</v>
      </c>
      <c r="J16" s="35"/>
      <c r="K16" s="34">
        <v>542.6</v>
      </c>
      <c r="L16" s="36"/>
      <c r="M16" s="34">
        <v>631</v>
      </c>
      <c r="N16" s="35"/>
      <c r="O16" s="34">
        <v>1310.5</v>
      </c>
      <c r="P16" s="35"/>
      <c r="Q16" s="34"/>
      <c r="R16" s="35"/>
      <c r="S16" s="34"/>
      <c r="T16" s="35"/>
      <c r="U16" s="34"/>
      <c r="V16" s="35"/>
      <c r="W16" s="34"/>
      <c r="X16" s="36"/>
      <c r="Y16" s="34"/>
      <c r="Z16" s="35"/>
      <c r="AA16" s="34"/>
    </row>
    <row r="17" spans="2:27" ht="12.75" customHeight="1" x14ac:dyDescent="0.25">
      <c r="B17" s="31">
        <v>2022</v>
      </c>
      <c r="C17" s="32" t="s">
        <v>34</v>
      </c>
      <c r="D17" s="33"/>
      <c r="E17" s="34">
        <v>574.79999999999995</v>
      </c>
      <c r="F17" s="35"/>
      <c r="G17" s="34">
        <v>718</v>
      </c>
      <c r="H17" s="35"/>
      <c r="I17" s="34">
        <v>1292.8</v>
      </c>
      <c r="J17" s="35"/>
      <c r="K17" s="34">
        <v>736</v>
      </c>
      <c r="L17" s="36"/>
      <c r="M17" s="34">
        <v>638.1</v>
      </c>
      <c r="N17" s="35"/>
      <c r="O17" s="34">
        <v>1540.1</v>
      </c>
      <c r="P17" s="35"/>
      <c r="Q17" s="34"/>
      <c r="R17" s="35"/>
      <c r="S17" s="34"/>
      <c r="T17" s="35"/>
      <c r="U17" s="34"/>
      <c r="V17" s="35"/>
      <c r="W17" s="34"/>
      <c r="X17" s="36"/>
      <c r="Y17" s="34"/>
      <c r="Z17" s="35"/>
      <c r="AA17" s="34"/>
    </row>
    <row r="18" spans="2:27" ht="12.75" customHeight="1" x14ac:dyDescent="0.25">
      <c r="B18" s="31" t="s">
        <v>32</v>
      </c>
      <c r="C18" s="32" t="s">
        <v>35</v>
      </c>
      <c r="D18" s="33"/>
      <c r="E18" s="34">
        <v>631.9</v>
      </c>
      <c r="F18" s="35"/>
      <c r="G18" s="34">
        <v>775.8</v>
      </c>
      <c r="H18" s="35"/>
      <c r="I18" s="34">
        <v>1407.6</v>
      </c>
      <c r="J18" s="35"/>
      <c r="K18" s="34">
        <v>617.5</v>
      </c>
      <c r="L18" s="36"/>
      <c r="M18" s="34">
        <v>647.4</v>
      </c>
      <c r="N18" s="35"/>
      <c r="O18" s="34">
        <v>1429.5</v>
      </c>
      <c r="P18" s="35"/>
      <c r="Q18" s="34"/>
      <c r="R18" s="35"/>
      <c r="S18" s="34"/>
      <c r="T18" s="35"/>
      <c r="U18" s="34"/>
      <c r="V18" s="35"/>
      <c r="W18" s="34"/>
      <c r="X18" s="36"/>
      <c r="Y18" s="34"/>
      <c r="Z18" s="35"/>
      <c r="AA18" s="34"/>
    </row>
    <row r="19" spans="2:27" ht="12.75" customHeight="1" x14ac:dyDescent="0.25">
      <c r="B19" s="31" t="s">
        <v>32</v>
      </c>
      <c r="C19" s="32" t="s">
        <v>31</v>
      </c>
      <c r="D19" s="33"/>
      <c r="E19" s="34">
        <v>553.79999999999995</v>
      </c>
      <c r="F19" s="35"/>
      <c r="G19" s="34">
        <v>752.2</v>
      </c>
      <c r="H19" s="35"/>
      <c r="I19" s="34">
        <v>1306</v>
      </c>
      <c r="J19" s="35"/>
      <c r="K19" s="34">
        <v>473.9</v>
      </c>
      <c r="L19" s="36"/>
      <c r="M19" s="34">
        <v>598.70000000000005</v>
      </c>
      <c r="N19" s="35"/>
      <c r="O19" s="34">
        <v>1212.0999999999999</v>
      </c>
      <c r="P19" s="35"/>
      <c r="Q19" s="34"/>
      <c r="R19" s="35"/>
      <c r="S19" s="34"/>
      <c r="T19" s="35"/>
      <c r="U19" s="34"/>
      <c r="V19" s="35"/>
      <c r="W19" s="34"/>
      <c r="X19" s="36"/>
      <c r="Y19" s="34"/>
      <c r="Z19" s="35"/>
      <c r="AA19" s="34"/>
    </row>
    <row r="20" spans="2:27" ht="12.75" customHeight="1" x14ac:dyDescent="0.25">
      <c r="B20" s="37" t="s">
        <v>32</v>
      </c>
      <c r="C20" s="38" t="s">
        <v>33</v>
      </c>
      <c r="D20" s="33"/>
      <c r="E20" s="39">
        <v>457.5</v>
      </c>
      <c r="F20" s="35"/>
      <c r="G20" s="39">
        <v>708.3</v>
      </c>
      <c r="H20" s="35"/>
      <c r="I20" s="39">
        <v>1165.8</v>
      </c>
      <c r="J20" s="35"/>
      <c r="K20" s="39">
        <v>553.79999999999995</v>
      </c>
      <c r="L20" s="36"/>
      <c r="M20" s="39">
        <v>621.29999999999995</v>
      </c>
      <c r="N20" s="35"/>
      <c r="O20" s="39">
        <v>1310.7</v>
      </c>
      <c r="P20" s="35"/>
      <c r="Q20" s="34"/>
      <c r="R20" s="35"/>
      <c r="S20" s="34"/>
      <c r="T20" s="35"/>
      <c r="U20" s="34"/>
      <c r="V20" s="35"/>
      <c r="W20" s="34"/>
      <c r="X20" s="36"/>
      <c r="Y20" s="34"/>
      <c r="Z20" s="35"/>
      <c r="AA20" s="34"/>
    </row>
    <row r="21" spans="2:27" ht="12.75" customHeight="1" x14ac:dyDescent="0.25">
      <c r="B21" s="31">
        <v>2021</v>
      </c>
      <c r="C21" s="32" t="s">
        <v>34</v>
      </c>
      <c r="D21" s="33"/>
      <c r="E21" s="34">
        <v>568.5</v>
      </c>
      <c r="F21" s="35"/>
      <c r="G21" s="34">
        <v>663.1</v>
      </c>
      <c r="H21" s="35"/>
      <c r="I21" s="34">
        <v>1231.5999999999999</v>
      </c>
      <c r="J21" s="35"/>
      <c r="K21" s="34">
        <v>704.6</v>
      </c>
      <c r="L21" s="36"/>
      <c r="M21" s="34">
        <v>642.5</v>
      </c>
      <c r="N21" s="35"/>
      <c r="O21" s="34">
        <v>1493.4</v>
      </c>
      <c r="P21" s="35"/>
      <c r="Q21" s="34"/>
      <c r="R21" s="35"/>
      <c r="S21" s="34"/>
      <c r="T21" s="35"/>
      <c r="U21" s="34"/>
      <c r="V21" s="35"/>
      <c r="W21" s="34"/>
      <c r="X21" s="36"/>
      <c r="Y21" s="34"/>
      <c r="Z21" s="35"/>
      <c r="AA21" s="34"/>
    </row>
    <row r="22" spans="2:27" ht="12.75" customHeight="1" x14ac:dyDescent="0.25">
      <c r="B22" s="31" t="s">
        <v>32</v>
      </c>
      <c r="C22" s="32" t="s">
        <v>35</v>
      </c>
      <c r="D22" s="33"/>
      <c r="E22" s="34">
        <v>688.6</v>
      </c>
      <c r="F22" s="35"/>
      <c r="G22" s="34">
        <v>792.8</v>
      </c>
      <c r="H22" s="35"/>
      <c r="I22" s="34">
        <v>1481.4</v>
      </c>
      <c r="J22" s="35"/>
      <c r="K22" s="34">
        <v>597.4</v>
      </c>
      <c r="L22" s="36"/>
      <c r="M22" s="34">
        <v>634.1</v>
      </c>
      <c r="N22" s="35"/>
      <c r="O22" s="34">
        <v>1370.4</v>
      </c>
      <c r="P22" s="35"/>
      <c r="Q22" s="34"/>
      <c r="R22" s="35"/>
      <c r="S22" s="34"/>
      <c r="T22" s="35"/>
      <c r="U22" s="34"/>
      <c r="V22" s="35"/>
      <c r="W22" s="34"/>
      <c r="X22" s="36"/>
      <c r="Y22" s="34"/>
      <c r="Z22" s="35"/>
      <c r="AA22" s="34"/>
    </row>
    <row r="23" spans="2:27" ht="12.75" customHeight="1" x14ac:dyDescent="0.25">
      <c r="B23" s="31" t="s">
        <v>32</v>
      </c>
      <c r="C23" s="32" t="s">
        <v>31</v>
      </c>
      <c r="D23" s="33"/>
      <c r="E23" s="34">
        <v>645.79999999999995</v>
      </c>
      <c r="F23" s="35"/>
      <c r="G23" s="34">
        <v>870.4</v>
      </c>
      <c r="H23" s="35"/>
      <c r="I23" s="34">
        <v>1516.2</v>
      </c>
      <c r="J23" s="35"/>
      <c r="K23" s="34">
        <v>486.9</v>
      </c>
      <c r="L23" s="36"/>
      <c r="M23" s="34">
        <v>625.4</v>
      </c>
      <c r="N23" s="35"/>
      <c r="O23" s="34">
        <v>1238.3</v>
      </c>
      <c r="P23" s="35"/>
      <c r="Q23" s="34"/>
      <c r="R23" s="35"/>
      <c r="S23" s="34"/>
      <c r="T23" s="35"/>
      <c r="U23" s="34"/>
      <c r="V23" s="35"/>
      <c r="W23" s="34"/>
      <c r="X23" s="36"/>
      <c r="Y23" s="34"/>
      <c r="Z23" s="35"/>
      <c r="AA23" s="34"/>
    </row>
    <row r="24" spans="2:27" ht="12.75" customHeight="1" x14ac:dyDescent="0.25">
      <c r="B24" s="37" t="s">
        <v>32</v>
      </c>
      <c r="C24" s="38" t="s">
        <v>33</v>
      </c>
      <c r="D24" s="33"/>
      <c r="E24" s="39">
        <v>447.8</v>
      </c>
      <c r="F24" s="35"/>
      <c r="G24" s="39">
        <v>768.3</v>
      </c>
      <c r="H24" s="35"/>
      <c r="I24" s="39">
        <v>1216.0999999999999</v>
      </c>
      <c r="J24" s="35"/>
      <c r="K24" s="39">
        <v>693.4</v>
      </c>
      <c r="L24" s="36"/>
      <c r="M24" s="39">
        <v>764.3</v>
      </c>
      <c r="N24" s="35"/>
      <c r="O24" s="39">
        <v>1583.7</v>
      </c>
      <c r="P24" s="35"/>
      <c r="Q24" s="34"/>
      <c r="R24" s="35"/>
      <c r="S24" s="34"/>
      <c r="T24" s="35"/>
      <c r="U24" s="34"/>
      <c r="V24" s="35"/>
      <c r="W24" s="34"/>
      <c r="X24" s="36"/>
      <c r="Y24" s="34"/>
      <c r="Z24" s="35"/>
      <c r="AA24" s="34"/>
    </row>
    <row r="25" spans="2:27" ht="12.75" customHeight="1" x14ac:dyDescent="0.25">
      <c r="B25" s="31">
        <v>2020</v>
      </c>
      <c r="C25" s="32" t="s">
        <v>34</v>
      </c>
      <c r="D25" s="33"/>
      <c r="E25" s="34">
        <v>645.70000000000005</v>
      </c>
      <c r="F25" s="35"/>
      <c r="G25" s="34">
        <v>847.7</v>
      </c>
      <c r="H25" s="35"/>
      <c r="I25" s="34">
        <v>1493.4</v>
      </c>
      <c r="J25" s="35"/>
      <c r="K25" s="34">
        <v>677.4</v>
      </c>
      <c r="L25" s="36"/>
      <c r="M25" s="34">
        <v>675.5</v>
      </c>
      <c r="N25" s="35"/>
      <c r="O25" s="34">
        <v>1498</v>
      </c>
      <c r="P25" s="35"/>
      <c r="Q25" s="34"/>
      <c r="R25" s="35"/>
      <c r="S25" s="34"/>
      <c r="T25" s="35"/>
      <c r="U25" s="34"/>
      <c r="V25" s="35"/>
      <c r="W25" s="34"/>
      <c r="X25" s="36"/>
      <c r="Y25" s="34"/>
      <c r="Z25" s="35"/>
      <c r="AA25" s="34"/>
    </row>
    <row r="26" spans="2:27" ht="12.75" customHeight="1" x14ac:dyDescent="0.25">
      <c r="B26" s="31" t="s">
        <v>32</v>
      </c>
      <c r="C26" s="32" t="s">
        <v>35</v>
      </c>
      <c r="D26" s="33"/>
      <c r="E26" s="34">
        <v>928.7</v>
      </c>
      <c r="F26" s="35"/>
      <c r="G26" s="34">
        <v>1320.5</v>
      </c>
      <c r="H26" s="35"/>
      <c r="I26" s="34">
        <v>2249.1999999999998</v>
      </c>
      <c r="J26" s="35"/>
      <c r="K26" s="34">
        <v>659.3</v>
      </c>
      <c r="L26" s="36"/>
      <c r="M26" s="34">
        <v>676.1</v>
      </c>
      <c r="N26" s="35"/>
      <c r="O26" s="34">
        <v>1463.9</v>
      </c>
      <c r="P26" s="35"/>
      <c r="Q26" s="34"/>
      <c r="R26" s="35"/>
      <c r="S26" s="34"/>
      <c r="T26" s="35"/>
      <c r="U26" s="34"/>
      <c r="V26" s="35"/>
      <c r="W26" s="34"/>
      <c r="X26" s="36"/>
      <c r="Y26" s="34"/>
      <c r="Z26" s="35"/>
      <c r="AA26" s="34"/>
    </row>
    <row r="27" spans="2:27" ht="12.75" customHeight="1" x14ac:dyDescent="0.25">
      <c r="B27" s="31" t="s">
        <v>32</v>
      </c>
      <c r="C27" s="32" t="s">
        <v>31</v>
      </c>
      <c r="D27" s="33"/>
      <c r="E27" s="34">
        <v>409.6</v>
      </c>
      <c r="F27" s="35"/>
      <c r="G27" s="34">
        <v>846.5</v>
      </c>
      <c r="H27" s="35"/>
      <c r="I27" s="34">
        <v>1256.0999999999999</v>
      </c>
      <c r="J27" s="35"/>
      <c r="K27" s="34">
        <v>1034.2</v>
      </c>
      <c r="L27" s="36"/>
      <c r="M27" s="34">
        <v>1107.5999999999999</v>
      </c>
      <c r="N27" s="35"/>
      <c r="O27" s="34">
        <v>2252.6</v>
      </c>
      <c r="P27" s="35"/>
      <c r="Q27" s="34"/>
      <c r="R27" s="35"/>
      <c r="S27" s="34"/>
      <c r="T27" s="35"/>
      <c r="U27" s="34"/>
      <c r="V27" s="35"/>
      <c r="W27" s="34"/>
      <c r="X27" s="36"/>
      <c r="Y27" s="34"/>
      <c r="Z27" s="35"/>
      <c r="AA27" s="34"/>
    </row>
    <row r="28" spans="2:27" ht="12.75" customHeight="1" x14ac:dyDescent="0.25">
      <c r="B28" s="37" t="s">
        <v>32</v>
      </c>
      <c r="C28" s="38" t="s">
        <v>33</v>
      </c>
      <c r="D28" s="33"/>
      <c r="E28" s="39">
        <v>378.9</v>
      </c>
      <c r="F28" s="35"/>
      <c r="G28" s="39">
        <v>700</v>
      </c>
      <c r="H28" s="35"/>
      <c r="I28" s="39">
        <v>1078.9000000000001</v>
      </c>
      <c r="J28" s="35"/>
      <c r="K28" s="39">
        <v>662.5</v>
      </c>
      <c r="L28" s="36"/>
      <c r="M28" s="39">
        <v>739.5</v>
      </c>
      <c r="N28" s="35"/>
      <c r="O28" s="39">
        <v>1520.2</v>
      </c>
      <c r="P28" s="35"/>
      <c r="Q28" s="34"/>
      <c r="R28" s="35"/>
      <c r="S28" s="34"/>
      <c r="T28" s="35"/>
      <c r="U28" s="34"/>
      <c r="V28" s="35"/>
      <c r="W28" s="34"/>
      <c r="X28" s="36"/>
      <c r="Y28" s="34"/>
      <c r="Z28" s="35"/>
      <c r="AA28" s="34"/>
    </row>
    <row r="29" spans="2:27" ht="12.75" customHeight="1" x14ac:dyDescent="0.25">
      <c r="B29" s="31">
        <v>2019</v>
      </c>
      <c r="C29" s="32" t="s">
        <v>34</v>
      </c>
      <c r="D29" s="33"/>
      <c r="E29" s="34">
        <v>550.5</v>
      </c>
      <c r="F29" s="35"/>
      <c r="G29" s="34">
        <v>702.7</v>
      </c>
      <c r="H29" s="35"/>
      <c r="I29" s="34">
        <v>1253.3</v>
      </c>
      <c r="J29" s="35"/>
      <c r="K29" s="34">
        <v>678.3</v>
      </c>
      <c r="L29" s="36"/>
      <c r="M29" s="34">
        <v>592.79999999999995</v>
      </c>
      <c r="N29" s="35"/>
      <c r="O29" s="34">
        <v>1409.3</v>
      </c>
      <c r="P29" s="35"/>
      <c r="Q29" s="34"/>
      <c r="R29" s="35"/>
      <c r="S29" s="34"/>
      <c r="T29" s="35"/>
      <c r="U29" s="34"/>
      <c r="V29" s="35"/>
      <c r="W29" s="34"/>
      <c r="X29" s="36"/>
      <c r="Y29" s="34"/>
      <c r="Z29" s="35"/>
      <c r="AA29" s="34"/>
    </row>
    <row r="30" spans="2:27" ht="12.75" customHeight="1" x14ac:dyDescent="0.25">
      <c r="B30" s="31" t="s">
        <v>32</v>
      </c>
      <c r="C30" s="32" t="s">
        <v>35</v>
      </c>
      <c r="D30" s="33"/>
      <c r="E30" s="34">
        <v>556.70000000000005</v>
      </c>
      <c r="F30" s="35"/>
      <c r="G30" s="34">
        <v>717.4</v>
      </c>
      <c r="H30" s="35"/>
      <c r="I30" s="34">
        <v>1274</v>
      </c>
      <c r="J30" s="35"/>
      <c r="K30" s="34">
        <v>635.70000000000005</v>
      </c>
      <c r="L30" s="36"/>
      <c r="M30" s="34">
        <v>625.6</v>
      </c>
      <c r="N30" s="35"/>
      <c r="O30" s="34">
        <v>1405.8</v>
      </c>
      <c r="P30" s="35"/>
      <c r="Q30" s="34"/>
      <c r="R30" s="35"/>
      <c r="S30" s="34"/>
      <c r="T30" s="35"/>
      <c r="U30" s="34"/>
      <c r="V30" s="35"/>
      <c r="W30" s="34"/>
      <c r="X30" s="36"/>
      <c r="Y30" s="34"/>
      <c r="Z30" s="35"/>
      <c r="AA30" s="34"/>
    </row>
    <row r="31" spans="2:27" ht="12.75" customHeight="1" x14ac:dyDescent="0.25">
      <c r="B31" s="31" t="s">
        <v>32</v>
      </c>
      <c r="C31" s="32" t="s">
        <v>31</v>
      </c>
      <c r="D31" s="33"/>
      <c r="E31" s="34">
        <v>465.9</v>
      </c>
      <c r="F31" s="35"/>
      <c r="G31" s="34">
        <v>737.5</v>
      </c>
      <c r="H31" s="35"/>
      <c r="I31" s="34">
        <v>1203.4000000000001</v>
      </c>
      <c r="J31" s="35"/>
      <c r="K31" s="34">
        <v>438.1</v>
      </c>
      <c r="L31" s="36"/>
      <c r="M31" s="34">
        <v>579.5</v>
      </c>
      <c r="N31" s="35"/>
      <c r="O31" s="34">
        <v>1142.4000000000001</v>
      </c>
      <c r="P31" s="35"/>
      <c r="Q31" s="34"/>
      <c r="R31" s="35"/>
      <c r="S31" s="34"/>
      <c r="T31" s="35"/>
      <c r="U31" s="34"/>
      <c r="V31" s="35"/>
      <c r="W31" s="34"/>
      <c r="X31" s="36"/>
      <c r="Y31" s="34"/>
      <c r="Z31" s="35"/>
      <c r="AA31" s="34"/>
    </row>
    <row r="32" spans="2:27" ht="12.75" customHeight="1" x14ac:dyDescent="0.25">
      <c r="B32" s="37" t="s">
        <v>32</v>
      </c>
      <c r="C32" s="38" t="s">
        <v>33</v>
      </c>
      <c r="D32" s="33"/>
      <c r="E32" s="39">
        <v>370.3</v>
      </c>
      <c r="F32" s="35"/>
      <c r="G32" s="39">
        <v>704.5</v>
      </c>
      <c r="H32" s="35"/>
      <c r="I32" s="39">
        <v>1074.8</v>
      </c>
      <c r="J32" s="35"/>
      <c r="K32" s="39">
        <v>520.29999999999995</v>
      </c>
      <c r="L32" s="36"/>
      <c r="M32" s="39">
        <v>630.1</v>
      </c>
      <c r="N32" s="35"/>
      <c r="O32" s="39">
        <v>1276.7</v>
      </c>
      <c r="P32" s="35"/>
      <c r="Q32" s="34"/>
      <c r="R32" s="35"/>
      <c r="S32" s="34"/>
      <c r="T32" s="35"/>
      <c r="U32" s="34"/>
      <c r="V32" s="35"/>
      <c r="W32" s="34"/>
      <c r="X32" s="36"/>
      <c r="Y32" s="34"/>
      <c r="Z32" s="35"/>
      <c r="AA32" s="34"/>
    </row>
    <row r="33" spans="2:27" ht="12.75" customHeight="1" x14ac:dyDescent="0.25">
      <c r="B33" s="31">
        <v>2018</v>
      </c>
      <c r="C33" s="32" t="s">
        <v>34</v>
      </c>
      <c r="D33" s="33"/>
      <c r="E33" s="34">
        <v>539.6</v>
      </c>
      <c r="F33" s="35"/>
      <c r="G33" s="34">
        <v>747.8</v>
      </c>
      <c r="H33" s="35"/>
      <c r="I33" s="34">
        <v>1287.4000000000001</v>
      </c>
      <c r="J33" s="35"/>
      <c r="K33" s="34">
        <v>656.8</v>
      </c>
      <c r="L33" s="36"/>
      <c r="M33" s="34">
        <v>630.79999999999995</v>
      </c>
      <c r="N33" s="35"/>
      <c r="O33" s="34">
        <v>1417</v>
      </c>
      <c r="P33" s="35"/>
      <c r="Q33" s="34"/>
      <c r="R33" s="35"/>
      <c r="S33" s="34"/>
      <c r="T33" s="35"/>
      <c r="U33" s="34"/>
      <c r="V33" s="35"/>
      <c r="W33" s="34"/>
      <c r="X33" s="36"/>
      <c r="Y33" s="34"/>
      <c r="Z33" s="35"/>
      <c r="AA33" s="34"/>
    </row>
    <row r="34" spans="2:27" ht="12.75" customHeight="1" x14ac:dyDescent="0.25">
      <c r="B34" s="31" t="s">
        <v>32</v>
      </c>
      <c r="C34" s="32" t="s">
        <v>35</v>
      </c>
      <c r="D34" s="33"/>
      <c r="E34" s="34">
        <v>570.4</v>
      </c>
      <c r="F34" s="35"/>
      <c r="G34" s="34">
        <v>763.3</v>
      </c>
      <c r="H34" s="35"/>
      <c r="I34" s="34">
        <v>1333.7</v>
      </c>
      <c r="J34" s="35"/>
      <c r="K34" s="34">
        <v>630.79999999999995</v>
      </c>
      <c r="L34" s="36"/>
      <c r="M34" s="34">
        <v>669</v>
      </c>
      <c r="N34" s="35"/>
      <c r="O34" s="34">
        <v>1422.3</v>
      </c>
      <c r="P34" s="35"/>
      <c r="Q34" s="34"/>
      <c r="R34" s="35"/>
      <c r="S34" s="34"/>
      <c r="T34" s="35"/>
      <c r="U34" s="34"/>
      <c r="V34" s="35"/>
      <c r="W34" s="34"/>
      <c r="X34" s="36"/>
      <c r="Y34" s="34"/>
      <c r="Z34" s="35"/>
      <c r="AA34" s="34"/>
    </row>
    <row r="35" spans="2:27" ht="12.75" customHeight="1" x14ac:dyDescent="0.25">
      <c r="B35" s="31" t="s">
        <v>32</v>
      </c>
      <c r="C35" s="32" t="s">
        <v>31</v>
      </c>
      <c r="D35" s="33"/>
      <c r="E35" s="34">
        <v>479</v>
      </c>
      <c r="F35" s="35"/>
      <c r="G35" s="34">
        <v>736.3</v>
      </c>
      <c r="H35" s="35"/>
      <c r="I35" s="34">
        <v>1215.3</v>
      </c>
      <c r="J35" s="35"/>
      <c r="K35" s="34">
        <v>427.7</v>
      </c>
      <c r="L35" s="36"/>
      <c r="M35" s="34">
        <v>647.20000000000005</v>
      </c>
      <c r="N35" s="35"/>
      <c r="O35" s="34">
        <v>1189.2</v>
      </c>
      <c r="P35" s="35"/>
      <c r="Q35" s="34"/>
      <c r="R35" s="35"/>
      <c r="S35" s="34"/>
      <c r="T35" s="35"/>
      <c r="U35" s="34"/>
      <c r="V35" s="35"/>
      <c r="W35" s="34"/>
      <c r="X35" s="36"/>
      <c r="Y35" s="34"/>
      <c r="Z35" s="35"/>
      <c r="AA35" s="34"/>
    </row>
    <row r="36" spans="2:27" ht="12.75" customHeight="1" x14ac:dyDescent="0.25">
      <c r="B36" s="37" t="s">
        <v>32</v>
      </c>
      <c r="C36" s="38" t="s">
        <v>33</v>
      </c>
      <c r="D36" s="33"/>
      <c r="E36" s="39">
        <v>337.2</v>
      </c>
      <c r="F36" s="35"/>
      <c r="G36" s="39">
        <v>717.8</v>
      </c>
      <c r="H36" s="35"/>
      <c r="I36" s="39">
        <v>1055</v>
      </c>
      <c r="J36" s="35"/>
      <c r="K36" s="39">
        <v>447.3</v>
      </c>
      <c r="L36" s="36"/>
      <c r="M36" s="39">
        <v>658.9</v>
      </c>
      <c r="N36" s="35"/>
      <c r="O36" s="39">
        <v>1228.4000000000001</v>
      </c>
      <c r="P36" s="35"/>
      <c r="Q36" s="34"/>
      <c r="R36" s="35"/>
      <c r="S36" s="34"/>
      <c r="T36" s="35"/>
      <c r="U36" s="34"/>
      <c r="V36" s="35"/>
      <c r="W36" s="34"/>
      <c r="X36" s="36"/>
      <c r="Y36" s="34"/>
      <c r="Z36" s="35"/>
      <c r="AA36" s="34"/>
    </row>
    <row r="37" spans="2:27" ht="12.75" customHeight="1" x14ac:dyDescent="0.25">
      <c r="B37" s="31">
        <v>2017</v>
      </c>
      <c r="C37" s="32" t="s">
        <v>34</v>
      </c>
      <c r="D37" s="33"/>
      <c r="E37" s="34">
        <v>469.8</v>
      </c>
      <c r="F37" s="35"/>
      <c r="G37" s="34">
        <v>790.2</v>
      </c>
      <c r="H37" s="35"/>
      <c r="I37" s="34">
        <v>1260</v>
      </c>
      <c r="J37" s="35"/>
      <c r="K37" s="34">
        <v>605.6</v>
      </c>
      <c r="L37" s="36"/>
      <c r="M37" s="34">
        <v>616</v>
      </c>
      <c r="N37" s="35"/>
      <c r="O37" s="34">
        <v>1353</v>
      </c>
      <c r="P37" s="35"/>
      <c r="Q37" s="34"/>
      <c r="R37" s="35"/>
      <c r="S37" s="34"/>
      <c r="T37" s="35"/>
      <c r="U37" s="34"/>
      <c r="V37" s="35"/>
      <c r="W37" s="34"/>
      <c r="X37" s="36"/>
      <c r="Y37" s="34"/>
      <c r="Z37" s="35"/>
      <c r="AA37" s="34"/>
    </row>
    <row r="38" spans="2:27" ht="12.75" customHeight="1" x14ac:dyDescent="0.25">
      <c r="B38" s="31" t="s">
        <v>32</v>
      </c>
      <c r="C38" s="32" t="s">
        <v>35</v>
      </c>
      <c r="D38" s="33"/>
      <c r="E38" s="34">
        <v>522.5</v>
      </c>
      <c r="F38" s="35"/>
      <c r="G38" s="34">
        <v>758</v>
      </c>
      <c r="H38" s="35"/>
      <c r="I38" s="34">
        <v>1280.5</v>
      </c>
      <c r="J38" s="35"/>
      <c r="K38" s="34">
        <v>532.5</v>
      </c>
      <c r="L38" s="36"/>
      <c r="M38" s="34">
        <v>659.2</v>
      </c>
      <c r="N38" s="35"/>
      <c r="O38" s="34">
        <v>1307.0999999999999</v>
      </c>
      <c r="P38" s="35"/>
      <c r="Q38" s="34"/>
      <c r="R38" s="35"/>
      <c r="S38" s="34"/>
      <c r="T38" s="35"/>
      <c r="U38" s="34"/>
      <c r="V38" s="35"/>
      <c r="W38" s="34"/>
      <c r="X38" s="36"/>
      <c r="Y38" s="34"/>
      <c r="Z38" s="35"/>
      <c r="AA38" s="34"/>
    </row>
    <row r="39" spans="2:27" ht="12.75" customHeight="1" x14ac:dyDescent="0.25">
      <c r="B39" s="31" t="s">
        <v>32</v>
      </c>
      <c r="C39" s="32" t="s">
        <v>31</v>
      </c>
      <c r="D39" s="33"/>
      <c r="E39" s="34">
        <v>403.7</v>
      </c>
      <c r="F39" s="35"/>
      <c r="G39" s="34">
        <v>737.3</v>
      </c>
      <c r="H39" s="35"/>
      <c r="I39" s="34">
        <v>1141</v>
      </c>
      <c r="J39" s="35"/>
      <c r="K39" s="34">
        <v>410.7</v>
      </c>
      <c r="L39" s="36"/>
      <c r="M39" s="34">
        <v>641.6</v>
      </c>
      <c r="N39" s="35"/>
      <c r="O39" s="34">
        <v>1172.5</v>
      </c>
      <c r="P39" s="35"/>
      <c r="Q39" s="34"/>
      <c r="R39" s="35"/>
      <c r="S39" s="34"/>
      <c r="T39" s="35"/>
      <c r="U39" s="34"/>
      <c r="V39" s="35"/>
      <c r="W39" s="34"/>
      <c r="X39" s="36"/>
      <c r="Y39" s="34"/>
      <c r="Z39" s="35"/>
      <c r="AA39" s="34"/>
    </row>
    <row r="40" spans="2:27" ht="12.75" customHeight="1" x14ac:dyDescent="0.25">
      <c r="B40" s="37" t="s">
        <v>32</v>
      </c>
      <c r="C40" s="38" t="s">
        <v>33</v>
      </c>
      <c r="D40" s="33"/>
      <c r="E40" s="39">
        <v>345.2</v>
      </c>
      <c r="F40" s="35"/>
      <c r="G40" s="39">
        <v>728.3</v>
      </c>
      <c r="H40" s="35"/>
      <c r="I40" s="39">
        <v>1073.4000000000001</v>
      </c>
      <c r="J40" s="35"/>
      <c r="K40" s="39">
        <v>435.6</v>
      </c>
      <c r="L40" s="36"/>
      <c r="M40" s="39">
        <v>658.6</v>
      </c>
      <c r="N40" s="35"/>
      <c r="O40" s="39">
        <v>1222.9000000000001</v>
      </c>
      <c r="P40" s="35"/>
      <c r="Q40" s="34"/>
      <c r="R40" s="35"/>
      <c r="S40" s="34"/>
      <c r="T40" s="35"/>
      <c r="U40" s="34"/>
      <c r="V40" s="35"/>
      <c r="W40" s="34"/>
      <c r="X40" s="36"/>
      <c r="Y40" s="34"/>
      <c r="Z40" s="35"/>
      <c r="AA40" s="34"/>
    </row>
    <row r="41" spans="2:27" ht="12.75" customHeight="1" x14ac:dyDescent="0.25">
      <c r="B41" s="31">
        <v>2016</v>
      </c>
      <c r="C41" s="32" t="s">
        <v>34</v>
      </c>
      <c r="D41" s="33"/>
      <c r="E41" s="34">
        <v>415.7</v>
      </c>
      <c r="F41" s="35"/>
      <c r="G41" s="34">
        <v>762.9</v>
      </c>
      <c r="H41" s="35"/>
      <c r="I41" s="34">
        <v>1178.7</v>
      </c>
      <c r="J41" s="35"/>
      <c r="K41" s="34">
        <v>550.70000000000005</v>
      </c>
      <c r="L41" s="36"/>
      <c r="M41" s="34">
        <v>674.3</v>
      </c>
      <c r="N41" s="35"/>
      <c r="O41" s="34">
        <v>1342.4</v>
      </c>
      <c r="P41" s="35"/>
      <c r="Q41" s="34"/>
      <c r="R41" s="35"/>
      <c r="S41" s="34"/>
      <c r="T41" s="35"/>
      <c r="U41" s="34"/>
      <c r="V41" s="35"/>
      <c r="W41" s="34"/>
      <c r="X41" s="36"/>
      <c r="Y41" s="34"/>
      <c r="Z41" s="35"/>
      <c r="AA41" s="34"/>
    </row>
    <row r="42" spans="2:27" ht="12.75" customHeight="1" x14ac:dyDescent="0.25">
      <c r="B42" s="31" t="s">
        <v>32</v>
      </c>
      <c r="C42" s="32" t="s">
        <v>35</v>
      </c>
      <c r="D42" s="33"/>
      <c r="E42" s="34">
        <v>449.8</v>
      </c>
      <c r="F42" s="35"/>
      <c r="G42" s="34">
        <v>809.9</v>
      </c>
      <c r="H42" s="35"/>
      <c r="I42" s="34">
        <v>1259.5999999999999</v>
      </c>
      <c r="J42" s="35"/>
      <c r="K42" s="34">
        <v>517</v>
      </c>
      <c r="L42" s="36"/>
      <c r="M42" s="34">
        <v>719.4</v>
      </c>
      <c r="N42" s="35"/>
      <c r="O42" s="34">
        <v>1350.3</v>
      </c>
      <c r="P42" s="35"/>
      <c r="Q42" s="34"/>
      <c r="R42" s="35"/>
      <c r="S42" s="34"/>
      <c r="T42" s="35"/>
      <c r="U42" s="34"/>
      <c r="V42" s="35"/>
      <c r="W42" s="34"/>
      <c r="X42" s="36"/>
      <c r="Y42" s="34"/>
      <c r="Z42" s="35"/>
      <c r="AA42" s="34"/>
    </row>
    <row r="43" spans="2:27" ht="12.75" customHeight="1" x14ac:dyDescent="0.25">
      <c r="B43" s="31" t="s">
        <v>32</v>
      </c>
      <c r="C43" s="32" t="s">
        <v>31</v>
      </c>
      <c r="D43" s="33"/>
      <c r="E43" s="34">
        <v>370.3</v>
      </c>
      <c r="F43" s="35"/>
      <c r="G43" s="34">
        <v>763.7</v>
      </c>
      <c r="H43" s="35"/>
      <c r="I43" s="34">
        <v>1134.0999999999999</v>
      </c>
      <c r="J43" s="35"/>
      <c r="K43" s="34">
        <v>376</v>
      </c>
      <c r="L43" s="36"/>
      <c r="M43" s="34">
        <v>658</v>
      </c>
      <c r="N43" s="35"/>
      <c r="O43" s="34">
        <v>1147.9000000000001</v>
      </c>
      <c r="P43" s="35"/>
      <c r="Q43" s="34"/>
      <c r="R43" s="35"/>
      <c r="S43" s="34"/>
      <c r="T43" s="35"/>
      <c r="U43" s="34"/>
      <c r="V43" s="35"/>
      <c r="W43" s="34"/>
      <c r="X43" s="36"/>
      <c r="Y43" s="34"/>
      <c r="Z43" s="35"/>
      <c r="AA43" s="34"/>
    </row>
    <row r="44" spans="2:27" ht="12.75" customHeight="1" x14ac:dyDescent="0.25">
      <c r="B44" s="37" t="s">
        <v>32</v>
      </c>
      <c r="C44" s="38" t="s">
        <v>33</v>
      </c>
      <c r="D44" s="33"/>
      <c r="E44" s="39">
        <v>322.5</v>
      </c>
      <c r="F44" s="35"/>
      <c r="G44" s="39">
        <v>774.1</v>
      </c>
      <c r="H44" s="35"/>
      <c r="I44" s="39">
        <v>1096.5999999999999</v>
      </c>
      <c r="J44" s="35"/>
      <c r="K44" s="39">
        <v>383.9</v>
      </c>
      <c r="L44" s="36"/>
      <c r="M44" s="39">
        <v>689.8</v>
      </c>
      <c r="N44" s="35"/>
      <c r="O44" s="39">
        <v>1197.0999999999999</v>
      </c>
      <c r="P44" s="35"/>
      <c r="Q44" s="34"/>
      <c r="R44" s="35"/>
      <c r="S44" s="34"/>
      <c r="T44" s="35"/>
      <c r="U44" s="34"/>
      <c r="V44" s="35"/>
      <c r="W44" s="34"/>
      <c r="X44" s="36"/>
      <c r="Y44" s="34"/>
      <c r="Z44" s="35"/>
      <c r="AA44" s="34"/>
    </row>
    <row r="45" spans="2:27" ht="12.75" customHeight="1" x14ac:dyDescent="0.25">
      <c r="B45" s="31">
        <v>2015</v>
      </c>
      <c r="C45" s="32" t="s">
        <v>34</v>
      </c>
      <c r="D45" s="33"/>
      <c r="E45" s="34">
        <v>455.6</v>
      </c>
      <c r="F45" s="35"/>
      <c r="G45" s="34">
        <v>779.2</v>
      </c>
      <c r="H45" s="35"/>
      <c r="I45" s="34">
        <v>1234.7</v>
      </c>
      <c r="J45" s="35"/>
      <c r="K45" s="34">
        <v>518.1</v>
      </c>
      <c r="L45" s="36"/>
      <c r="M45" s="34">
        <v>702.8</v>
      </c>
      <c r="N45" s="35"/>
      <c r="O45" s="34">
        <v>1336.9</v>
      </c>
      <c r="P45" s="35"/>
      <c r="Q45" s="34"/>
      <c r="R45" s="35"/>
      <c r="S45" s="34"/>
      <c r="T45" s="35"/>
      <c r="U45" s="34"/>
      <c r="V45" s="35"/>
      <c r="W45" s="34"/>
      <c r="X45" s="36"/>
      <c r="Y45" s="34"/>
      <c r="Z45" s="35"/>
      <c r="AA45" s="34"/>
    </row>
    <row r="46" spans="2:27" ht="12.75" customHeight="1" x14ac:dyDescent="0.25">
      <c r="B46" s="31" t="s">
        <v>32</v>
      </c>
      <c r="C46" s="32" t="s">
        <v>35</v>
      </c>
      <c r="D46" s="33"/>
      <c r="E46" s="34">
        <v>399.9</v>
      </c>
      <c r="F46" s="35"/>
      <c r="G46" s="34">
        <v>772.6</v>
      </c>
      <c r="H46" s="35"/>
      <c r="I46" s="34">
        <v>1172.5</v>
      </c>
      <c r="J46" s="35"/>
      <c r="K46" s="34">
        <v>499.1</v>
      </c>
      <c r="L46" s="36"/>
      <c r="M46" s="34">
        <v>753.1</v>
      </c>
      <c r="N46" s="35"/>
      <c r="O46" s="34">
        <v>1358.7</v>
      </c>
      <c r="P46" s="35"/>
      <c r="Q46" s="34"/>
      <c r="R46" s="35"/>
      <c r="S46" s="34"/>
      <c r="T46" s="35"/>
      <c r="U46" s="34"/>
      <c r="V46" s="35"/>
      <c r="W46" s="34"/>
      <c r="X46" s="36"/>
      <c r="Y46" s="34"/>
      <c r="Z46" s="35"/>
      <c r="AA46" s="34"/>
    </row>
    <row r="47" spans="2:27" ht="3" customHeight="1" x14ac:dyDescent="0.25">
      <c r="B47" s="40"/>
      <c r="C47" s="41"/>
      <c r="D47" s="42"/>
      <c r="E47" s="43"/>
      <c r="F47" s="44"/>
      <c r="G47" s="43"/>
      <c r="H47" s="44"/>
      <c r="I47" s="43"/>
      <c r="J47" s="44"/>
      <c r="K47" s="43"/>
      <c r="L47" s="45"/>
      <c r="M47" s="43"/>
      <c r="N47" s="44"/>
      <c r="O47" s="43"/>
    </row>
    <row r="48" spans="2:27" x14ac:dyDescent="0.25">
      <c r="B48" s="47" t="s">
        <v>36</v>
      </c>
      <c r="C48" s="47"/>
      <c r="D48" s="47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x14ac:dyDescent="0.25">
      <c r="B49" s="47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2:15" x14ac:dyDescent="0.25">
      <c r="B50" s="47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2:15" x14ac:dyDescent="0.25">
      <c r="B51" s="47"/>
      <c r="C51" s="4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3" spans="2:15" s="57" customFormat="1" x14ac:dyDescent="0.25">
      <c r="B53" s="49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6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DE1F-F44F-4821-B75D-FCAA4F2FFCDA}">
  <sheetPr>
    <pageSetUpPr fitToPage="1"/>
  </sheetPr>
  <dimension ref="A1:AE50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10.140625" customWidth="1"/>
    <col min="6" max="6" width="1.5703125" customWidth="1"/>
    <col min="7" max="7" width="12.5703125" customWidth="1"/>
    <col min="8" max="8" width="1.5703125" customWidth="1"/>
    <col min="9" max="9" width="10.7109375" customWidth="1"/>
    <col min="10" max="10" width="1.5703125" customWidth="1"/>
    <col min="11" max="11" width="8.5703125" customWidth="1"/>
    <col min="12" max="12" width="1.5703125" customWidth="1"/>
    <col min="13" max="13" width="10.140625" customWidth="1"/>
    <col min="14" max="14" width="1.5703125" customWidth="1"/>
    <col min="15" max="15" width="12.85546875" customWidth="1"/>
    <col min="16" max="16" width="1.5703125" customWidth="1"/>
    <col min="17" max="17" width="10.7109375" customWidth="1"/>
    <col min="18" max="18" width="1.5703125" customWidth="1"/>
    <col min="19" max="19" width="8.5703125" customWidth="1"/>
    <col min="20" max="20" width="1.5703125" customWidth="1"/>
    <col min="21" max="21" width="10.42578125" customWidth="1"/>
    <col min="22" max="22" width="1.5703125" customWidth="1"/>
    <col min="23" max="23" width="12.710937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28" ht="12.75" customHeight="1" x14ac:dyDescent="0.25"/>
    <row r="2" spans="1:28" ht="63" customHeight="1" x14ac:dyDescent="0.25"/>
    <row r="3" spans="1:28" s="58" customFormat="1" ht="16.5" thickBot="1" x14ac:dyDescent="0.3">
      <c r="B3" s="60" t="s">
        <v>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5" t="s">
        <v>16</v>
      </c>
    </row>
    <row r="4" spans="1:28" s="58" customFormat="1" x14ac:dyDescent="0.25">
      <c r="B4" s="61"/>
      <c r="C4" s="61"/>
      <c r="D4" s="61"/>
      <c r="E4" s="62" t="s">
        <v>49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8" s="58" customFormat="1" x14ac:dyDescent="0.25">
      <c r="B5" s="19"/>
      <c r="C5" s="63"/>
      <c r="D5" s="64"/>
      <c r="E5" s="65" t="s">
        <v>50</v>
      </c>
      <c r="F5" s="66"/>
      <c r="G5" s="66"/>
      <c r="H5" s="66"/>
      <c r="I5" s="66"/>
      <c r="J5" s="66"/>
      <c r="K5" s="65"/>
      <c r="L5" s="65"/>
      <c r="M5" s="65" t="s">
        <v>51</v>
      </c>
      <c r="N5" s="66"/>
      <c r="O5" s="66"/>
      <c r="P5" s="66"/>
      <c r="Q5" s="66"/>
      <c r="R5" s="66"/>
      <c r="T5" s="66"/>
      <c r="U5" s="65" t="s">
        <v>52</v>
      </c>
      <c r="V5" s="66"/>
      <c r="W5" s="66"/>
      <c r="X5" s="66"/>
      <c r="Y5" s="66"/>
      <c r="Z5" s="66"/>
      <c r="AA5" s="65"/>
    </row>
    <row r="6" spans="1:28" s="58" customFormat="1" x14ac:dyDescent="0.25">
      <c r="B6" s="67" t="s">
        <v>19</v>
      </c>
      <c r="C6" s="68"/>
      <c r="D6" s="68"/>
      <c r="E6" s="69" t="s">
        <v>53</v>
      </c>
      <c r="F6" s="70"/>
      <c r="G6" s="70"/>
      <c r="H6" s="70"/>
      <c r="I6" s="70"/>
      <c r="J6" s="70"/>
      <c r="K6" s="69"/>
      <c r="M6" s="69" t="s">
        <v>53</v>
      </c>
      <c r="N6" s="70"/>
      <c r="O6" s="70"/>
      <c r="P6" s="70"/>
      <c r="Q6" s="70"/>
      <c r="R6" s="70"/>
      <c r="S6" s="70"/>
      <c r="U6" s="69" t="s">
        <v>53</v>
      </c>
      <c r="V6" s="70"/>
      <c r="W6" s="70"/>
      <c r="X6" s="70"/>
      <c r="Y6" s="70"/>
      <c r="Z6" s="70"/>
      <c r="AA6" s="69"/>
    </row>
    <row r="7" spans="1:28" s="71" customFormat="1" ht="18" customHeight="1" x14ac:dyDescent="0.2">
      <c r="B7" s="25" t="s">
        <v>26</v>
      </c>
      <c r="C7" s="72"/>
      <c r="D7" s="68"/>
      <c r="E7" s="73" t="s">
        <v>54</v>
      </c>
      <c r="F7" s="68"/>
      <c r="G7" s="73" t="s">
        <v>55</v>
      </c>
      <c r="H7" s="68"/>
      <c r="I7" s="74" t="s">
        <v>56</v>
      </c>
      <c r="J7" s="68"/>
      <c r="K7" s="73" t="s">
        <v>57</v>
      </c>
      <c r="L7" s="68"/>
      <c r="M7" s="73" t="s">
        <v>54</v>
      </c>
      <c r="N7" s="68"/>
      <c r="O7" s="73" t="s">
        <v>55</v>
      </c>
      <c r="P7" s="68"/>
      <c r="Q7" s="74" t="s">
        <v>56</v>
      </c>
      <c r="R7" s="68"/>
      <c r="S7" s="73" t="s">
        <v>57</v>
      </c>
      <c r="T7" s="68"/>
      <c r="U7" s="73" t="s">
        <v>54</v>
      </c>
      <c r="V7" s="68"/>
      <c r="W7" s="73" t="s">
        <v>55</v>
      </c>
      <c r="X7" s="68"/>
      <c r="Y7" s="74" t="s">
        <v>56</v>
      </c>
      <c r="Z7" s="68"/>
      <c r="AA7" s="73" t="s">
        <v>57</v>
      </c>
    </row>
    <row r="8" spans="1:28" s="75" customFormat="1" ht="15.75" customHeight="1" x14ac:dyDescent="0.2">
      <c r="B8" s="31">
        <v>2025</v>
      </c>
      <c r="C8" s="32" t="s">
        <v>31</v>
      </c>
      <c r="D8" s="33"/>
      <c r="E8" s="34">
        <v>2101.6</v>
      </c>
      <c r="F8" s="35"/>
      <c r="G8" s="34">
        <v>41.1</v>
      </c>
      <c r="H8" s="35"/>
      <c r="I8" s="34">
        <v>51</v>
      </c>
      <c r="J8" s="35"/>
      <c r="K8" s="34">
        <v>0</v>
      </c>
      <c r="L8" s="36"/>
      <c r="M8" s="34">
        <v>21.4</v>
      </c>
      <c r="N8" s="35"/>
      <c r="O8" s="34">
        <v>130.30000000000001</v>
      </c>
      <c r="P8" s="31"/>
      <c r="Q8" s="34">
        <v>62.7</v>
      </c>
      <c r="R8" s="33"/>
      <c r="S8" s="34">
        <v>0</v>
      </c>
      <c r="T8" s="35"/>
      <c r="U8" s="34">
        <v>113.2</v>
      </c>
      <c r="V8" s="35"/>
      <c r="W8" s="34">
        <v>100</v>
      </c>
      <c r="X8" s="35"/>
      <c r="Y8" s="34">
        <v>10795.5</v>
      </c>
      <c r="Z8" s="36"/>
      <c r="AA8" s="34">
        <v>11.5</v>
      </c>
    </row>
    <row r="9" spans="1:28" ht="12.75" customHeight="1" x14ac:dyDescent="0.25">
      <c r="B9" s="37" t="s">
        <v>32</v>
      </c>
      <c r="C9" s="38" t="s">
        <v>33</v>
      </c>
      <c r="D9" s="33"/>
      <c r="E9" s="39">
        <v>2022.6</v>
      </c>
      <c r="F9" s="35"/>
      <c r="G9" s="39">
        <v>26.6</v>
      </c>
      <c r="H9" s="35"/>
      <c r="I9" s="39">
        <v>43.4</v>
      </c>
      <c r="J9" s="35"/>
      <c r="K9" s="39">
        <v>0</v>
      </c>
      <c r="L9" s="36"/>
      <c r="M9" s="39">
        <v>31.9</v>
      </c>
      <c r="N9" s="35"/>
      <c r="O9" s="39">
        <v>134.9</v>
      </c>
      <c r="P9" s="37"/>
      <c r="Q9" s="39">
        <v>79.8</v>
      </c>
      <c r="R9" s="33"/>
      <c r="S9" s="39">
        <v>0</v>
      </c>
      <c r="T9" s="35"/>
      <c r="U9" s="39">
        <v>140.1</v>
      </c>
      <c r="V9" s="35"/>
      <c r="W9" s="39">
        <v>79.2</v>
      </c>
      <c r="X9" s="35"/>
      <c r="Y9" s="39">
        <v>10785.1</v>
      </c>
      <c r="Z9" s="36"/>
      <c r="AA9" s="39">
        <v>6.7</v>
      </c>
    </row>
    <row r="10" spans="1:28" s="75" customFormat="1" ht="13.5" customHeight="1" x14ac:dyDescent="0.25">
      <c r="B10" s="31">
        <v>2024</v>
      </c>
      <c r="C10" s="32" t="s">
        <v>34</v>
      </c>
      <c r="D10" s="33"/>
      <c r="E10" s="34">
        <v>1935.7</v>
      </c>
      <c r="F10" s="35"/>
      <c r="G10" s="34">
        <v>39.9</v>
      </c>
      <c r="H10" s="35"/>
      <c r="I10" s="34">
        <v>56.4</v>
      </c>
      <c r="J10" s="35"/>
      <c r="K10" s="34">
        <v>0</v>
      </c>
      <c r="L10" s="36"/>
      <c r="M10" s="34">
        <v>23.8</v>
      </c>
      <c r="N10" s="35"/>
      <c r="O10" s="34">
        <v>127.3</v>
      </c>
      <c r="P10" s="31"/>
      <c r="Q10" s="34">
        <v>75.3</v>
      </c>
      <c r="R10" s="33"/>
      <c r="S10" s="34">
        <v>0.2</v>
      </c>
      <c r="T10" s="35"/>
      <c r="U10" s="34">
        <v>133.30000000000001</v>
      </c>
      <c r="V10" s="35"/>
      <c r="W10" s="34">
        <v>77.2</v>
      </c>
      <c r="X10" s="35"/>
      <c r="Y10" s="34">
        <v>10799.2</v>
      </c>
      <c r="Z10" s="36"/>
      <c r="AA10" s="34">
        <v>5.6</v>
      </c>
      <c r="AB10"/>
    </row>
    <row r="11" spans="1:28" s="75" customFormat="1" ht="12.75" customHeight="1" x14ac:dyDescent="0.25">
      <c r="B11" s="31" t="s">
        <v>32</v>
      </c>
      <c r="C11" s="32" t="s">
        <v>35</v>
      </c>
      <c r="D11" s="33"/>
      <c r="E11" s="34">
        <v>1951</v>
      </c>
      <c r="F11" s="35"/>
      <c r="G11" s="34">
        <v>27.2</v>
      </c>
      <c r="H11" s="35"/>
      <c r="I11" s="34">
        <v>38.5</v>
      </c>
      <c r="J11" s="35"/>
      <c r="K11" s="34">
        <v>0</v>
      </c>
      <c r="L11" s="36"/>
      <c r="M11" s="34">
        <v>37.299999999999997</v>
      </c>
      <c r="N11" s="35"/>
      <c r="O11" s="34">
        <v>111.3</v>
      </c>
      <c r="P11" s="31"/>
      <c r="Q11" s="34">
        <v>61</v>
      </c>
      <c r="R11" s="33"/>
      <c r="S11" s="34">
        <v>0</v>
      </c>
      <c r="T11" s="35"/>
      <c r="U11" s="34">
        <v>129.9</v>
      </c>
      <c r="V11" s="35"/>
      <c r="W11" s="34">
        <v>100.5</v>
      </c>
      <c r="X11" s="35"/>
      <c r="Y11" s="34">
        <v>10721.3</v>
      </c>
      <c r="Z11" s="36"/>
      <c r="AA11" s="34">
        <v>0.5</v>
      </c>
      <c r="AB11"/>
    </row>
    <row r="12" spans="1:28" s="75" customFormat="1" ht="12.75" customHeight="1" x14ac:dyDescent="0.2">
      <c r="B12" s="31" t="s">
        <v>32</v>
      </c>
      <c r="C12" s="32" t="s">
        <v>31</v>
      </c>
      <c r="D12" s="33"/>
      <c r="E12" s="34">
        <v>1925.6</v>
      </c>
      <c r="F12" s="35"/>
      <c r="G12" s="34">
        <v>29.9</v>
      </c>
      <c r="H12" s="35"/>
      <c r="I12" s="34">
        <v>42</v>
      </c>
      <c r="J12" s="35"/>
      <c r="K12" s="34">
        <v>0</v>
      </c>
      <c r="L12" s="36"/>
      <c r="M12" s="34">
        <v>19.8</v>
      </c>
      <c r="N12" s="35"/>
      <c r="O12" s="34">
        <v>147.4</v>
      </c>
      <c r="P12" s="31"/>
      <c r="Q12" s="34">
        <v>60.8</v>
      </c>
      <c r="R12" s="33"/>
      <c r="S12" s="34">
        <v>0</v>
      </c>
      <c r="T12" s="35"/>
      <c r="U12" s="34">
        <v>98.2</v>
      </c>
      <c r="V12" s="35"/>
      <c r="W12" s="34">
        <v>80.2</v>
      </c>
      <c r="X12" s="35"/>
      <c r="Y12" s="34">
        <v>10680.6</v>
      </c>
      <c r="Z12" s="36"/>
      <c r="AA12" s="34">
        <v>0.7</v>
      </c>
    </row>
    <row r="13" spans="1:28" ht="12.75" customHeight="1" x14ac:dyDescent="0.25">
      <c r="B13" s="37" t="s">
        <v>32</v>
      </c>
      <c r="C13" s="38" t="s">
        <v>33</v>
      </c>
      <c r="D13" s="33"/>
      <c r="E13" s="39">
        <v>1861.9</v>
      </c>
      <c r="F13" s="35"/>
      <c r="G13" s="39">
        <v>28</v>
      </c>
      <c r="H13" s="35"/>
      <c r="I13" s="39">
        <v>37.200000000000003</v>
      </c>
      <c r="J13" s="35"/>
      <c r="K13" s="39">
        <v>0</v>
      </c>
      <c r="L13" s="36"/>
      <c r="M13" s="39">
        <v>28.9</v>
      </c>
      <c r="N13" s="35"/>
      <c r="O13" s="39">
        <v>140.9</v>
      </c>
      <c r="P13" s="37"/>
      <c r="Q13" s="39">
        <v>79.7</v>
      </c>
      <c r="R13" s="33"/>
      <c r="S13" s="39">
        <v>0</v>
      </c>
      <c r="T13" s="35"/>
      <c r="U13" s="39">
        <v>132.1</v>
      </c>
      <c r="V13" s="35"/>
      <c r="W13" s="39">
        <v>68.7</v>
      </c>
      <c r="X13" s="35"/>
      <c r="Y13" s="39">
        <v>10620.5</v>
      </c>
      <c r="Z13" s="36"/>
      <c r="AA13" s="39">
        <v>5.3</v>
      </c>
      <c r="AB13" s="75"/>
    </row>
    <row r="14" spans="1:28" s="75" customFormat="1" ht="12.75" customHeight="1" x14ac:dyDescent="0.2">
      <c r="A14" s="76"/>
      <c r="B14" s="31">
        <v>2023</v>
      </c>
      <c r="C14" s="32" t="s">
        <v>34</v>
      </c>
      <c r="D14" s="33"/>
      <c r="E14" s="34">
        <v>1881.1</v>
      </c>
      <c r="F14" s="35"/>
      <c r="G14" s="34">
        <v>33.1</v>
      </c>
      <c r="H14" s="35"/>
      <c r="I14" s="34">
        <v>49.9</v>
      </c>
      <c r="J14" s="35"/>
      <c r="K14" s="34">
        <v>0</v>
      </c>
      <c r="L14" s="36"/>
      <c r="M14" s="34">
        <v>30.3</v>
      </c>
      <c r="N14" s="35"/>
      <c r="O14" s="34">
        <v>126.8</v>
      </c>
      <c r="P14" s="31"/>
      <c r="Q14" s="34">
        <v>57.7</v>
      </c>
      <c r="R14" s="33"/>
      <c r="S14" s="34">
        <v>0</v>
      </c>
      <c r="T14" s="35"/>
      <c r="U14" s="34">
        <v>119.4</v>
      </c>
      <c r="V14" s="35"/>
      <c r="W14" s="34">
        <v>73.599999999999994</v>
      </c>
      <c r="X14" s="35"/>
      <c r="Y14" s="34">
        <v>10553.3</v>
      </c>
      <c r="Z14" s="36"/>
      <c r="AA14" s="34">
        <v>5.8</v>
      </c>
    </row>
    <row r="15" spans="1:28" s="75" customFormat="1" ht="12.75" customHeight="1" x14ac:dyDescent="0.25">
      <c r="B15" s="31" t="s">
        <v>32</v>
      </c>
      <c r="C15" s="32" t="s">
        <v>35</v>
      </c>
      <c r="D15" s="33"/>
      <c r="E15" s="34">
        <v>1875.9</v>
      </c>
      <c r="F15" s="35"/>
      <c r="G15" s="34">
        <v>19.899999999999999</v>
      </c>
      <c r="H15" s="35"/>
      <c r="I15" s="34">
        <v>23.5</v>
      </c>
      <c r="J15" s="35"/>
      <c r="K15" s="34">
        <v>0</v>
      </c>
      <c r="L15" s="36"/>
      <c r="M15" s="34">
        <v>37.299999999999997</v>
      </c>
      <c r="N15" s="35"/>
      <c r="O15" s="34">
        <v>129.19999999999999</v>
      </c>
      <c r="P15" s="31"/>
      <c r="Q15" s="34">
        <v>68.3</v>
      </c>
      <c r="R15" s="33"/>
      <c r="S15" s="34">
        <v>0</v>
      </c>
      <c r="T15" s="35"/>
      <c r="U15" s="34">
        <v>110.5</v>
      </c>
      <c r="V15" s="35"/>
      <c r="W15" s="34">
        <v>86.5</v>
      </c>
      <c r="X15" s="35"/>
      <c r="Y15" s="34">
        <v>10499.4</v>
      </c>
      <c r="Z15" s="36"/>
      <c r="AA15" s="34">
        <v>2</v>
      </c>
      <c r="AB15"/>
    </row>
    <row r="16" spans="1:28" ht="12.75" customHeight="1" x14ac:dyDescent="0.25">
      <c r="B16" s="31" t="s">
        <v>32</v>
      </c>
      <c r="C16" s="32" t="s">
        <v>31</v>
      </c>
      <c r="D16" s="33"/>
      <c r="E16" s="34">
        <v>1802.1</v>
      </c>
      <c r="F16" s="35"/>
      <c r="G16" s="34">
        <v>37.799999999999997</v>
      </c>
      <c r="H16" s="35"/>
      <c r="I16" s="34">
        <v>39.4</v>
      </c>
      <c r="J16" s="35"/>
      <c r="K16" s="34">
        <v>0</v>
      </c>
      <c r="L16" s="36"/>
      <c r="M16" s="34">
        <v>18.100000000000001</v>
      </c>
      <c r="N16" s="35"/>
      <c r="O16" s="34">
        <v>140.4</v>
      </c>
      <c r="P16" s="31"/>
      <c r="Q16" s="34">
        <v>63.4</v>
      </c>
      <c r="R16" s="33"/>
      <c r="S16" s="34">
        <v>0.4</v>
      </c>
      <c r="T16" s="35"/>
      <c r="U16" s="34">
        <v>81.400000000000006</v>
      </c>
      <c r="V16" s="35"/>
      <c r="W16" s="34">
        <v>71.8</v>
      </c>
      <c r="X16" s="35"/>
      <c r="Y16" s="34">
        <v>10509.9</v>
      </c>
      <c r="Z16" s="36"/>
      <c r="AA16" s="34">
        <v>3</v>
      </c>
      <c r="AB16" s="75"/>
    </row>
    <row r="17" spans="2:31" ht="12.75" customHeight="1" x14ac:dyDescent="0.25">
      <c r="B17" s="37" t="s">
        <v>32</v>
      </c>
      <c r="C17" s="38" t="s">
        <v>33</v>
      </c>
      <c r="D17" s="33"/>
      <c r="E17" s="39">
        <v>1755.8</v>
      </c>
      <c r="F17" s="35"/>
      <c r="G17" s="39">
        <v>17.3</v>
      </c>
      <c r="H17" s="35"/>
      <c r="I17" s="39">
        <v>37.799999999999997</v>
      </c>
      <c r="J17" s="35"/>
      <c r="K17" s="39">
        <v>1.7</v>
      </c>
      <c r="L17" s="36"/>
      <c r="M17" s="39">
        <v>27.3</v>
      </c>
      <c r="N17" s="35"/>
      <c r="O17" s="39">
        <v>153.19999999999999</v>
      </c>
      <c r="P17" s="37"/>
      <c r="Q17" s="39">
        <v>69.400000000000006</v>
      </c>
      <c r="R17" s="33"/>
      <c r="S17" s="39">
        <v>0</v>
      </c>
      <c r="T17" s="35"/>
      <c r="U17" s="39">
        <v>123.4</v>
      </c>
      <c r="V17" s="35"/>
      <c r="W17" s="39">
        <v>75</v>
      </c>
      <c r="X17" s="35"/>
      <c r="Y17" s="39">
        <v>10429.200000000001</v>
      </c>
      <c r="Z17" s="36"/>
      <c r="AA17" s="39">
        <v>1.8</v>
      </c>
      <c r="AB17" s="75"/>
    </row>
    <row r="18" spans="2:31" s="75" customFormat="1" ht="12.75" customHeight="1" x14ac:dyDescent="0.25">
      <c r="B18" s="31">
        <v>2022</v>
      </c>
      <c r="C18" s="32" t="s">
        <v>34</v>
      </c>
      <c r="D18" s="33"/>
      <c r="E18" s="34">
        <v>1754.2</v>
      </c>
      <c r="F18" s="35"/>
      <c r="G18" s="34">
        <v>30.7</v>
      </c>
      <c r="H18" s="35"/>
      <c r="I18" s="34">
        <v>44.2</v>
      </c>
      <c r="J18" s="35"/>
      <c r="K18" s="34">
        <v>0</v>
      </c>
      <c r="L18" s="36"/>
      <c r="M18" s="34">
        <v>34.200000000000003</v>
      </c>
      <c r="N18" s="35"/>
      <c r="O18" s="34">
        <v>128.1</v>
      </c>
      <c r="P18" s="31"/>
      <c r="Q18" s="34">
        <v>76.2</v>
      </c>
      <c r="R18" s="33"/>
      <c r="S18" s="34">
        <v>0</v>
      </c>
      <c r="T18" s="35"/>
      <c r="U18" s="34">
        <v>117.6</v>
      </c>
      <c r="V18" s="35"/>
      <c r="W18" s="34">
        <v>73.8</v>
      </c>
      <c r="X18" s="35"/>
      <c r="Y18" s="34">
        <v>10358.9</v>
      </c>
      <c r="Z18" s="36"/>
      <c r="AA18" s="34">
        <v>7</v>
      </c>
      <c r="AB18"/>
    </row>
    <row r="19" spans="2:31" s="75" customFormat="1" ht="12.75" customHeight="1" x14ac:dyDescent="0.25">
      <c r="B19" s="31" t="s">
        <v>32</v>
      </c>
      <c r="C19" s="32" t="s">
        <v>35</v>
      </c>
      <c r="D19" s="33"/>
      <c r="E19" s="34">
        <v>1723.2</v>
      </c>
      <c r="F19" s="35"/>
      <c r="G19" s="34">
        <v>28.3</v>
      </c>
      <c r="H19" s="35"/>
      <c r="I19" s="34">
        <v>36.5</v>
      </c>
      <c r="J19" s="35"/>
      <c r="K19" s="34">
        <v>0.6</v>
      </c>
      <c r="L19" s="36"/>
      <c r="M19" s="34">
        <v>24.9</v>
      </c>
      <c r="N19" s="35"/>
      <c r="O19" s="34">
        <v>138.9</v>
      </c>
      <c r="P19" s="31"/>
      <c r="Q19" s="34">
        <v>52.5</v>
      </c>
      <c r="R19" s="33"/>
      <c r="S19" s="34">
        <v>2.9</v>
      </c>
      <c r="T19" s="35"/>
      <c r="U19" s="34">
        <v>114</v>
      </c>
      <c r="V19" s="35"/>
      <c r="W19" s="34">
        <v>75.599999999999994</v>
      </c>
      <c r="X19" s="35"/>
      <c r="Y19" s="34">
        <v>10350</v>
      </c>
      <c r="Z19" s="36"/>
      <c r="AA19" s="34">
        <v>9.8000000000000007</v>
      </c>
      <c r="AB19"/>
    </row>
    <row r="20" spans="2:31" ht="12.75" customHeight="1" x14ac:dyDescent="0.25">
      <c r="B20" s="31" t="s">
        <v>32</v>
      </c>
      <c r="C20" s="32" t="s">
        <v>31</v>
      </c>
      <c r="D20" s="33"/>
      <c r="E20" s="34">
        <v>1694.5</v>
      </c>
      <c r="F20" s="35"/>
      <c r="G20" s="34">
        <v>32.700000000000003</v>
      </c>
      <c r="H20" s="35"/>
      <c r="I20" s="34">
        <v>46.5</v>
      </c>
      <c r="J20" s="35"/>
      <c r="K20" s="34">
        <v>0</v>
      </c>
      <c r="L20" s="36"/>
      <c r="M20" s="34">
        <v>20.3</v>
      </c>
      <c r="N20" s="35"/>
      <c r="O20" s="34">
        <v>158.9</v>
      </c>
      <c r="P20" s="31"/>
      <c r="Q20" s="34">
        <v>64.599999999999994</v>
      </c>
      <c r="R20" s="33"/>
      <c r="S20" s="34">
        <v>0</v>
      </c>
      <c r="T20" s="35"/>
      <c r="U20" s="34">
        <v>93.7</v>
      </c>
      <c r="V20" s="35"/>
      <c r="W20" s="34">
        <v>63</v>
      </c>
      <c r="X20" s="35"/>
      <c r="Y20" s="34">
        <v>10305.799999999999</v>
      </c>
      <c r="Z20" s="36"/>
      <c r="AA20" s="34">
        <v>4.5</v>
      </c>
      <c r="AB20" s="75"/>
      <c r="AE20" s="77"/>
    </row>
    <row r="21" spans="2:31" ht="12.75" customHeight="1" x14ac:dyDescent="0.25">
      <c r="B21" s="37" t="s">
        <v>32</v>
      </c>
      <c r="C21" s="38" t="s">
        <v>33</v>
      </c>
      <c r="D21" s="33"/>
      <c r="E21" s="39">
        <v>1675.2</v>
      </c>
      <c r="F21" s="35"/>
      <c r="G21" s="39">
        <v>21.4</v>
      </c>
      <c r="H21" s="35"/>
      <c r="I21" s="39">
        <v>45.6</v>
      </c>
      <c r="J21" s="35"/>
      <c r="K21" s="39">
        <v>0</v>
      </c>
      <c r="L21" s="36"/>
      <c r="M21" s="39">
        <v>26.6</v>
      </c>
      <c r="N21" s="35"/>
      <c r="O21" s="39">
        <v>161.1</v>
      </c>
      <c r="P21" s="37"/>
      <c r="Q21" s="39">
        <v>71.900000000000006</v>
      </c>
      <c r="R21" s="33"/>
      <c r="S21" s="39">
        <v>0</v>
      </c>
      <c r="T21" s="35"/>
      <c r="U21" s="39">
        <v>117.5</v>
      </c>
      <c r="V21" s="35"/>
      <c r="W21" s="39">
        <v>74.900000000000006</v>
      </c>
      <c r="X21" s="35"/>
      <c r="Y21" s="39">
        <v>10218.799999999999</v>
      </c>
      <c r="Z21" s="36"/>
      <c r="AA21" s="39">
        <v>4.8</v>
      </c>
      <c r="AB21" s="75"/>
    </row>
    <row r="22" spans="2:31" ht="12.75" customHeight="1" x14ac:dyDescent="0.25">
      <c r="B22" s="31">
        <v>2021</v>
      </c>
      <c r="C22" s="32" t="s">
        <v>34</v>
      </c>
      <c r="D22" s="33"/>
      <c r="E22" s="34">
        <v>1603</v>
      </c>
      <c r="F22" s="35"/>
      <c r="G22" s="34">
        <v>42.5</v>
      </c>
      <c r="H22" s="35"/>
      <c r="I22" s="34">
        <v>55.7</v>
      </c>
      <c r="J22" s="35"/>
      <c r="K22" s="34">
        <v>0</v>
      </c>
      <c r="L22" s="36"/>
      <c r="M22" s="34">
        <v>16.2</v>
      </c>
      <c r="N22" s="35"/>
      <c r="O22" s="34">
        <v>152.30000000000001</v>
      </c>
      <c r="P22" s="31"/>
      <c r="Q22" s="34">
        <v>67.599999999999994</v>
      </c>
      <c r="R22" s="33"/>
      <c r="S22" s="34">
        <v>1.3</v>
      </c>
      <c r="T22" s="35"/>
      <c r="U22" s="34">
        <v>123.5</v>
      </c>
      <c r="V22" s="35"/>
      <c r="W22" s="34">
        <v>78.599999999999994</v>
      </c>
      <c r="X22" s="35"/>
      <c r="Y22" s="34">
        <v>10212.9</v>
      </c>
      <c r="Z22" s="36"/>
      <c r="AA22" s="34">
        <v>3.2</v>
      </c>
    </row>
    <row r="23" spans="2:31" ht="12.75" customHeight="1" x14ac:dyDescent="0.25">
      <c r="B23" s="31" t="s">
        <v>32</v>
      </c>
      <c r="C23" s="32" t="s">
        <v>35</v>
      </c>
      <c r="D23" s="33"/>
      <c r="E23" s="34">
        <v>1577.1</v>
      </c>
      <c r="F23" s="35"/>
      <c r="G23" s="34">
        <v>21.2</v>
      </c>
      <c r="H23" s="35"/>
      <c r="I23" s="34">
        <v>49.5</v>
      </c>
      <c r="J23" s="35"/>
      <c r="K23" s="34">
        <v>0</v>
      </c>
      <c r="L23" s="36"/>
      <c r="M23" s="34">
        <v>34.6</v>
      </c>
      <c r="N23" s="35"/>
      <c r="O23" s="34">
        <v>155.6</v>
      </c>
      <c r="P23" s="31"/>
      <c r="Q23" s="34">
        <v>66.2</v>
      </c>
      <c r="R23" s="33"/>
      <c r="S23" s="34">
        <v>0</v>
      </c>
      <c r="T23" s="35"/>
      <c r="U23" s="34">
        <v>114.3</v>
      </c>
      <c r="V23" s="35"/>
      <c r="W23" s="34">
        <v>64</v>
      </c>
      <c r="X23" s="35"/>
      <c r="Y23" s="34">
        <v>10206.700000000001</v>
      </c>
      <c r="Z23" s="36"/>
      <c r="AA23" s="34">
        <v>1</v>
      </c>
    </row>
    <row r="24" spans="2:31" ht="12.75" customHeight="1" x14ac:dyDescent="0.25">
      <c r="B24" s="31" t="s">
        <v>32</v>
      </c>
      <c r="C24" s="32" t="s">
        <v>31</v>
      </c>
      <c r="D24" s="33"/>
      <c r="E24" s="34">
        <v>1567.4</v>
      </c>
      <c r="F24" s="35"/>
      <c r="G24" s="34">
        <v>24.4</v>
      </c>
      <c r="H24" s="35"/>
      <c r="I24" s="34">
        <v>41</v>
      </c>
      <c r="J24" s="35"/>
      <c r="K24" s="34">
        <v>0</v>
      </c>
      <c r="L24" s="36"/>
      <c r="M24" s="34">
        <v>21.9</v>
      </c>
      <c r="N24" s="35"/>
      <c r="O24" s="34">
        <v>114.1</v>
      </c>
      <c r="P24" s="31"/>
      <c r="Q24" s="34">
        <v>74</v>
      </c>
      <c r="R24" s="33"/>
      <c r="S24" s="34">
        <v>0</v>
      </c>
      <c r="T24" s="35"/>
      <c r="U24" s="34">
        <v>92.5</v>
      </c>
      <c r="V24" s="35"/>
      <c r="W24" s="34">
        <v>72.5</v>
      </c>
      <c r="X24" s="35"/>
      <c r="Y24" s="34">
        <v>10212.1</v>
      </c>
      <c r="Z24" s="36"/>
      <c r="AA24" s="34">
        <v>0.3</v>
      </c>
    </row>
    <row r="25" spans="2:31" ht="12.75" customHeight="1" x14ac:dyDescent="0.25">
      <c r="B25" s="37" t="s">
        <v>32</v>
      </c>
      <c r="C25" s="38" t="s">
        <v>33</v>
      </c>
      <c r="D25" s="33"/>
      <c r="E25" s="39">
        <v>1516.4</v>
      </c>
      <c r="F25" s="35"/>
      <c r="G25" s="39">
        <v>17.5</v>
      </c>
      <c r="H25" s="35"/>
      <c r="I25" s="39">
        <v>43.5</v>
      </c>
      <c r="J25" s="35"/>
      <c r="K25" s="39">
        <v>0</v>
      </c>
      <c r="L25" s="36"/>
      <c r="M25" s="39">
        <v>21</v>
      </c>
      <c r="N25" s="35"/>
      <c r="O25" s="39">
        <v>123.2</v>
      </c>
      <c r="P25" s="37"/>
      <c r="Q25" s="39">
        <v>55.5</v>
      </c>
      <c r="R25" s="33"/>
      <c r="S25" s="39">
        <v>0</v>
      </c>
      <c r="T25" s="35"/>
      <c r="U25" s="39">
        <v>138.4</v>
      </c>
      <c r="V25" s="35"/>
      <c r="W25" s="39">
        <v>84.9</v>
      </c>
      <c r="X25" s="35"/>
      <c r="Y25" s="39">
        <v>10162</v>
      </c>
      <c r="Z25" s="36"/>
      <c r="AA25" s="39">
        <v>1</v>
      </c>
    </row>
    <row r="26" spans="2:31" ht="12.75" customHeight="1" x14ac:dyDescent="0.25">
      <c r="B26" s="31">
        <v>2020</v>
      </c>
      <c r="C26" s="32" t="s">
        <v>34</v>
      </c>
      <c r="D26" s="33"/>
      <c r="E26" s="34">
        <v>1497.8</v>
      </c>
      <c r="F26" s="35"/>
      <c r="G26" s="34">
        <v>25.2</v>
      </c>
      <c r="H26" s="35"/>
      <c r="I26" s="34">
        <v>52</v>
      </c>
      <c r="J26" s="35"/>
      <c r="K26" s="34">
        <v>0</v>
      </c>
      <c r="L26" s="36"/>
      <c r="M26" s="34">
        <v>20.5</v>
      </c>
      <c r="N26" s="35"/>
      <c r="O26" s="34">
        <v>110.6</v>
      </c>
      <c r="P26" s="31"/>
      <c r="Q26" s="34">
        <v>66.8</v>
      </c>
      <c r="R26" s="33"/>
      <c r="S26" s="34">
        <v>0</v>
      </c>
      <c r="T26" s="35"/>
      <c r="U26" s="34">
        <v>128.4</v>
      </c>
      <c r="V26" s="35"/>
      <c r="W26" s="34">
        <v>64.7</v>
      </c>
      <c r="X26" s="35"/>
      <c r="Y26" s="34">
        <v>10042.799999999999</v>
      </c>
      <c r="Z26" s="36"/>
      <c r="AA26" s="34">
        <v>0</v>
      </c>
    </row>
    <row r="27" spans="2:31" ht="12.75" customHeight="1" x14ac:dyDescent="0.25">
      <c r="B27" s="31" t="s">
        <v>32</v>
      </c>
      <c r="C27" s="32" t="s">
        <v>35</v>
      </c>
      <c r="D27" s="33"/>
      <c r="E27" s="34">
        <v>1438</v>
      </c>
      <c r="F27" s="35"/>
      <c r="G27" s="34">
        <v>22.9</v>
      </c>
      <c r="H27" s="35"/>
      <c r="I27" s="34">
        <v>70.7</v>
      </c>
      <c r="J27" s="35"/>
      <c r="K27" s="34">
        <v>0</v>
      </c>
      <c r="L27" s="36"/>
      <c r="M27" s="34">
        <v>24.1</v>
      </c>
      <c r="N27" s="35"/>
      <c r="O27" s="34">
        <v>97.5</v>
      </c>
      <c r="P27" s="31"/>
      <c r="Q27" s="34">
        <v>85.6</v>
      </c>
      <c r="R27" s="33"/>
      <c r="S27" s="34">
        <v>0</v>
      </c>
      <c r="T27" s="35"/>
      <c r="U27" s="34">
        <v>108.3</v>
      </c>
      <c r="V27" s="35"/>
      <c r="W27" s="34">
        <v>80.8</v>
      </c>
      <c r="X27" s="35"/>
      <c r="Y27" s="34">
        <v>10024.299999999999</v>
      </c>
      <c r="Z27" s="36"/>
      <c r="AA27" s="34">
        <v>0</v>
      </c>
    </row>
    <row r="28" spans="2:31" ht="12.75" customHeight="1" x14ac:dyDescent="0.25">
      <c r="B28" s="31" t="s">
        <v>32</v>
      </c>
      <c r="C28" s="32" t="s">
        <v>31</v>
      </c>
      <c r="D28" s="33"/>
      <c r="E28" s="34">
        <v>1386.9</v>
      </c>
      <c r="F28" s="35"/>
      <c r="G28" s="34">
        <v>9.1999999999999993</v>
      </c>
      <c r="H28" s="35"/>
      <c r="I28" s="34">
        <v>35.299999999999997</v>
      </c>
      <c r="J28" s="35"/>
      <c r="K28" s="34">
        <v>0</v>
      </c>
      <c r="L28" s="36"/>
      <c r="M28" s="34">
        <v>30.5</v>
      </c>
      <c r="N28" s="35"/>
      <c r="O28" s="34">
        <v>87.6</v>
      </c>
      <c r="P28" s="31"/>
      <c r="Q28" s="34">
        <v>73.2</v>
      </c>
      <c r="R28" s="33"/>
      <c r="S28" s="34">
        <v>0</v>
      </c>
      <c r="T28" s="35"/>
      <c r="U28" s="34">
        <v>125.2</v>
      </c>
      <c r="V28" s="35"/>
      <c r="W28" s="34">
        <v>99.1</v>
      </c>
      <c r="X28" s="35"/>
      <c r="Y28" s="34">
        <v>10054.200000000001</v>
      </c>
      <c r="Z28" s="36"/>
      <c r="AA28" s="34">
        <v>0.2</v>
      </c>
    </row>
    <row r="29" spans="2:31" ht="12.75" customHeight="1" x14ac:dyDescent="0.25">
      <c r="B29" s="37" t="s">
        <v>32</v>
      </c>
      <c r="C29" s="38" t="s">
        <v>33</v>
      </c>
      <c r="D29" s="33"/>
      <c r="E29" s="39">
        <v>1410.9</v>
      </c>
      <c r="F29" s="35"/>
      <c r="G29" s="39">
        <v>21.4</v>
      </c>
      <c r="H29" s="35"/>
      <c r="I29" s="39">
        <v>46.4</v>
      </c>
      <c r="J29" s="35"/>
      <c r="K29" s="39">
        <v>0</v>
      </c>
      <c r="L29" s="36"/>
      <c r="M29" s="39">
        <v>21.5</v>
      </c>
      <c r="N29" s="35"/>
      <c r="O29" s="39">
        <v>119.5</v>
      </c>
      <c r="P29" s="37"/>
      <c r="Q29" s="39">
        <v>55.9</v>
      </c>
      <c r="R29" s="33"/>
      <c r="S29" s="39">
        <v>0.7</v>
      </c>
      <c r="T29" s="35"/>
      <c r="U29" s="39">
        <v>108.7</v>
      </c>
      <c r="V29" s="35"/>
      <c r="W29" s="39">
        <v>89.2</v>
      </c>
      <c r="X29" s="35"/>
      <c r="Y29" s="39">
        <v>9983.7000000000007</v>
      </c>
      <c r="Z29" s="36"/>
      <c r="AA29" s="39">
        <v>0</v>
      </c>
    </row>
    <row r="30" spans="2:31" ht="12.75" customHeight="1" x14ac:dyDescent="0.25">
      <c r="B30" s="31">
        <v>2019</v>
      </c>
      <c r="C30" s="32" t="s">
        <v>34</v>
      </c>
      <c r="D30" s="33"/>
      <c r="E30" s="34">
        <v>1363.8</v>
      </c>
      <c r="F30" s="35"/>
      <c r="G30" s="34">
        <v>18.399999999999999</v>
      </c>
      <c r="H30" s="35"/>
      <c r="I30" s="34">
        <v>46.3</v>
      </c>
      <c r="J30" s="35"/>
      <c r="K30" s="34">
        <v>0</v>
      </c>
      <c r="L30" s="36"/>
      <c r="M30" s="34">
        <v>20.100000000000001</v>
      </c>
      <c r="N30" s="35"/>
      <c r="O30" s="34">
        <v>116.5</v>
      </c>
      <c r="P30" s="31"/>
      <c r="Q30" s="34">
        <v>73.599999999999994</v>
      </c>
      <c r="R30" s="33"/>
      <c r="S30" s="34">
        <v>0</v>
      </c>
      <c r="T30" s="35"/>
      <c r="U30" s="34">
        <v>100.8</v>
      </c>
      <c r="V30" s="35"/>
      <c r="W30" s="34">
        <v>65.8</v>
      </c>
      <c r="X30" s="35"/>
      <c r="Y30" s="34">
        <v>9988.2000000000007</v>
      </c>
      <c r="Z30" s="36"/>
      <c r="AA30" s="34">
        <v>5</v>
      </c>
    </row>
    <row r="31" spans="2:31" ht="12.75" customHeight="1" x14ac:dyDescent="0.25">
      <c r="B31" s="31" t="s">
        <v>32</v>
      </c>
      <c r="C31" s="32" t="s">
        <v>35</v>
      </c>
      <c r="D31" s="33"/>
      <c r="E31" s="34">
        <v>1319</v>
      </c>
      <c r="F31" s="35"/>
      <c r="G31" s="34">
        <v>21</v>
      </c>
      <c r="H31" s="35"/>
      <c r="I31" s="34">
        <v>39.1</v>
      </c>
      <c r="J31" s="35"/>
      <c r="K31" s="34">
        <v>0</v>
      </c>
      <c r="L31" s="36"/>
      <c r="M31" s="34">
        <v>26.2</v>
      </c>
      <c r="N31" s="35"/>
      <c r="O31" s="34">
        <v>100.6</v>
      </c>
      <c r="P31" s="31"/>
      <c r="Q31" s="34">
        <v>56</v>
      </c>
      <c r="R31" s="33"/>
      <c r="S31" s="34">
        <v>0</v>
      </c>
      <c r="T31" s="35"/>
      <c r="U31" s="34">
        <v>112.9</v>
      </c>
      <c r="V31" s="35"/>
      <c r="W31" s="34">
        <v>79.900000000000006</v>
      </c>
      <c r="X31" s="35"/>
      <c r="Y31" s="34">
        <v>9976.6</v>
      </c>
      <c r="Z31" s="36"/>
      <c r="AA31" s="34">
        <v>0</v>
      </c>
    </row>
    <row r="32" spans="2:31" ht="12.75" customHeight="1" x14ac:dyDescent="0.25">
      <c r="B32" s="31" t="s">
        <v>32</v>
      </c>
      <c r="C32" s="32" t="s">
        <v>31</v>
      </c>
      <c r="D32" s="33"/>
      <c r="E32" s="34">
        <v>1276.9000000000001</v>
      </c>
      <c r="F32" s="35"/>
      <c r="G32" s="34">
        <v>30.5</v>
      </c>
      <c r="H32" s="35"/>
      <c r="I32" s="34">
        <v>43.6</v>
      </c>
      <c r="J32" s="35"/>
      <c r="K32" s="34">
        <v>0</v>
      </c>
      <c r="L32" s="36"/>
      <c r="M32" s="34">
        <v>19.7</v>
      </c>
      <c r="N32" s="35"/>
      <c r="O32" s="34">
        <v>103.8</v>
      </c>
      <c r="P32" s="31"/>
      <c r="Q32" s="34">
        <v>55.7</v>
      </c>
      <c r="R32" s="33"/>
      <c r="S32" s="34">
        <v>0</v>
      </c>
      <c r="T32" s="35"/>
      <c r="U32" s="34">
        <v>99.9</v>
      </c>
      <c r="V32" s="35"/>
      <c r="W32" s="34">
        <v>50.5</v>
      </c>
      <c r="X32" s="35"/>
      <c r="Y32" s="34">
        <v>9982.7000000000007</v>
      </c>
      <c r="Z32" s="36"/>
      <c r="AA32" s="34">
        <v>1.4</v>
      </c>
    </row>
    <row r="33" spans="2:28" ht="12.75" customHeight="1" x14ac:dyDescent="0.25">
      <c r="B33" s="37" t="s">
        <v>32</v>
      </c>
      <c r="C33" s="38" t="s">
        <v>33</v>
      </c>
      <c r="D33" s="33"/>
      <c r="E33" s="39">
        <v>1264.5</v>
      </c>
      <c r="F33" s="35"/>
      <c r="G33" s="39">
        <v>18.7</v>
      </c>
      <c r="H33" s="35"/>
      <c r="I33" s="39">
        <v>41.2</v>
      </c>
      <c r="J33" s="35"/>
      <c r="K33" s="39">
        <v>0</v>
      </c>
      <c r="L33" s="36"/>
      <c r="M33" s="39">
        <v>13.8</v>
      </c>
      <c r="N33" s="35"/>
      <c r="O33" s="39">
        <v>116.5</v>
      </c>
      <c r="P33" s="37"/>
      <c r="Q33" s="39">
        <v>53.9</v>
      </c>
      <c r="R33" s="33"/>
      <c r="S33" s="39">
        <v>0</v>
      </c>
      <c r="T33" s="35"/>
      <c r="U33" s="39">
        <v>112.3</v>
      </c>
      <c r="V33" s="35"/>
      <c r="W33" s="39">
        <v>68.2</v>
      </c>
      <c r="X33" s="35"/>
      <c r="Y33" s="39">
        <v>9912.2000000000007</v>
      </c>
      <c r="Z33" s="36"/>
      <c r="AA33" s="39">
        <v>1</v>
      </c>
    </row>
    <row r="34" spans="2:28" ht="12.75" customHeight="1" x14ac:dyDescent="0.25">
      <c r="B34" s="31">
        <v>2018</v>
      </c>
      <c r="C34" s="32" t="s">
        <v>34</v>
      </c>
      <c r="D34" s="33"/>
      <c r="E34" s="34">
        <v>1225.0999999999999</v>
      </c>
      <c r="F34" s="35"/>
      <c r="G34" s="34">
        <v>14.7</v>
      </c>
      <c r="H34" s="35"/>
      <c r="I34" s="34">
        <v>42.9</v>
      </c>
      <c r="J34" s="35"/>
      <c r="K34" s="34">
        <v>0</v>
      </c>
      <c r="L34" s="36"/>
      <c r="M34" s="34">
        <v>14.2</v>
      </c>
      <c r="N34" s="35"/>
      <c r="O34" s="34">
        <v>107.2</v>
      </c>
      <c r="P34" s="31"/>
      <c r="Q34" s="34">
        <v>64</v>
      </c>
      <c r="R34" s="33"/>
      <c r="S34" s="34">
        <v>0</v>
      </c>
      <c r="T34" s="35"/>
      <c r="U34" s="34">
        <v>107.8</v>
      </c>
      <c r="V34" s="35"/>
      <c r="W34" s="34">
        <v>56.9</v>
      </c>
      <c r="X34" s="35"/>
      <c r="Y34" s="34">
        <v>9908.2000000000007</v>
      </c>
      <c r="Z34" s="36"/>
      <c r="AA34" s="34">
        <v>1.5</v>
      </c>
    </row>
    <row r="35" spans="2:28" ht="12.75" customHeight="1" x14ac:dyDescent="0.25">
      <c r="B35" s="31" t="s">
        <v>32</v>
      </c>
      <c r="C35" s="32" t="s">
        <v>35</v>
      </c>
      <c r="D35" s="33"/>
      <c r="E35" s="34">
        <v>1221.7</v>
      </c>
      <c r="F35" s="35"/>
      <c r="G35" s="34">
        <v>17.600000000000001</v>
      </c>
      <c r="H35" s="35"/>
      <c r="I35" s="34">
        <v>40.5</v>
      </c>
      <c r="J35" s="35"/>
      <c r="K35" s="34">
        <v>0</v>
      </c>
      <c r="L35" s="36"/>
      <c r="M35" s="34">
        <v>22.9</v>
      </c>
      <c r="N35" s="35"/>
      <c r="O35" s="34">
        <v>95.8</v>
      </c>
      <c r="P35" s="31"/>
      <c r="Q35" s="34">
        <v>55.3</v>
      </c>
      <c r="R35" s="33"/>
      <c r="S35" s="34">
        <v>0</v>
      </c>
      <c r="T35" s="35"/>
      <c r="U35" s="34">
        <v>110.5</v>
      </c>
      <c r="V35" s="35"/>
      <c r="W35" s="34">
        <v>70.099999999999994</v>
      </c>
      <c r="X35" s="35"/>
      <c r="Y35" s="34">
        <v>9837.2999999999993</v>
      </c>
      <c r="Z35" s="36"/>
      <c r="AA35" s="34">
        <v>1.1000000000000001</v>
      </c>
    </row>
    <row r="36" spans="2:28" ht="12.75" customHeight="1" x14ac:dyDescent="0.25">
      <c r="B36" s="31" t="s">
        <v>32</v>
      </c>
      <c r="C36" s="32" t="s">
        <v>31</v>
      </c>
      <c r="D36" s="33"/>
      <c r="E36" s="34">
        <v>1170.8</v>
      </c>
      <c r="F36" s="35"/>
      <c r="G36" s="34">
        <v>23.2</v>
      </c>
      <c r="H36" s="35"/>
      <c r="I36" s="34">
        <v>53.4</v>
      </c>
      <c r="J36" s="35"/>
      <c r="K36" s="34">
        <v>0</v>
      </c>
      <c r="L36" s="36"/>
      <c r="M36" s="34">
        <v>14.8</v>
      </c>
      <c r="N36" s="35"/>
      <c r="O36" s="34">
        <v>115.3</v>
      </c>
      <c r="P36" s="31"/>
      <c r="Q36" s="34">
        <v>52.7</v>
      </c>
      <c r="R36" s="33"/>
      <c r="S36" s="34">
        <v>0</v>
      </c>
      <c r="T36" s="35"/>
      <c r="U36" s="34">
        <v>95.6</v>
      </c>
      <c r="V36" s="35"/>
      <c r="W36" s="34">
        <v>79.7</v>
      </c>
      <c r="X36" s="35"/>
      <c r="Y36" s="34">
        <v>9812.5</v>
      </c>
      <c r="Z36" s="36"/>
      <c r="AA36" s="34">
        <v>0.8</v>
      </c>
    </row>
    <row r="37" spans="2:28" ht="12.75" customHeight="1" x14ac:dyDescent="0.25">
      <c r="B37" s="37" t="s">
        <v>32</v>
      </c>
      <c r="C37" s="38" t="s">
        <v>33</v>
      </c>
      <c r="D37" s="33"/>
      <c r="E37" s="39">
        <v>1144.5</v>
      </c>
      <c r="F37" s="35"/>
      <c r="G37" s="39">
        <v>9.5</v>
      </c>
      <c r="H37" s="35"/>
      <c r="I37" s="39">
        <v>32.9</v>
      </c>
      <c r="J37" s="35"/>
      <c r="K37" s="39">
        <v>0</v>
      </c>
      <c r="L37" s="36"/>
      <c r="M37" s="39">
        <v>17.8</v>
      </c>
      <c r="N37" s="35"/>
      <c r="O37" s="39">
        <v>121</v>
      </c>
      <c r="P37" s="37"/>
      <c r="Q37" s="39">
        <v>59.1</v>
      </c>
      <c r="R37" s="33"/>
      <c r="S37" s="39">
        <v>0</v>
      </c>
      <c r="T37" s="35"/>
      <c r="U37" s="39">
        <v>99.3</v>
      </c>
      <c r="V37" s="35"/>
      <c r="W37" s="39">
        <v>67.900000000000006</v>
      </c>
      <c r="X37" s="35"/>
      <c r="Y37" s="39">
        <v>9822</v>
      </c>
      <c r="Z37" s="36"/>
      <c r="AA37" s="39">
        <v>3</v>
      </c>
    </row>
    <row r="38" spans="2:28" ht="12.75" customHeight="1" x14ac:dyDescent="0.25">
      <c r="B38" s="31">
        <v>2017</v>
      </c>
      <c r="C38" s="32" t="s">
        <v>34</v>
      </c>
      <c r="D38" s="33"/>
      <c r="E38" s="34">
        <v>1169.9000000000001</v>
      </c>
      <c r="F38" s="35"/>
      <c r="G38" s="34">
        <v>20.2</v>
      </c>
      <c r="H38" s="35"/>
      <c r="I38" s="34">
        <v>42</v>
      </c>
      <c r="J38" s="35"/>
      <c r="K38" s="34">
        <v>0</v>
      </c>
      <c r="L38" s="36"/>
      <c r="M38" s="34">
        <v>16.899999999999999</v>
      </c>
      <c r="N38" s="35"/>
      <c r="O38" s="34">
        <v>111.3</v>
      </c>
      <c r="P38" s="31"/>
      <c r="Q38" s="34">
        <v>53.4</v>
      </c>
      <c r="R38" s="33"/>
      <c r="S38" s="34">
        <v>0</v>
      </c>
      <c r="T38" s="35"/>
      <c r="U38" s="34">
        <v>95.1</v>
      </c>
      <c r="V38" s="35"/>
      <c r="W38" s="34">
        <v>65.099999999999994</v>
      </c>
      <c r="X38" s="35"/>
      <c r="Y38" s="34">
        <v>9754.2999999999993</v>
      </c>
      <c r="Z38" s="36"/>
      <c r="AA38" s="34">
        <v>0</v>
      </c>
    </row>
    <row r="39" spans="2:28" ht="12.75" customHeight="1" x14ac:dyDescent="0.25">
      <c r="B39" s="31" t="s">
        <v>32</v>
      </c>
      <c r="C39" s="32" t="s">
        <v>35</v>
      </c>
      <c r="D39" s="33"/>
      <c r="E39" s="34">
        <v>1153.3</v>
      </c>
      <c r="F39" s="35"/>
      <c r="G39" s="34">
        <v>22</v>
      </c>
      <c r="H39" s="35"/>
      <c r="I39" s="34">
        <v>30.1</v>
      </c>
      <c r="J39" s="35"/>
      <c r="K39" s="34">
        <v>0</v>
      </c>
      <c r="L39" s="36"/>
      <c r="M39" s="34">
        <v>16.600000000000001</v>
      </c>
      <c r="N39" s="35"/>
      <c r="O39" s="34">
        <v>113.6</v>
      </c>
      <c r="P39" s="31"/>
      <c r="Q39" s="34">
        <v>53.4</v>
      </c>
      <c r="R39" s="33"/>
      <c r="S39" s="34">
        <v>0</v>
      </c>
      <c r="T39" s="35"/>
      <c r="U39" s="34">
        <v>89.2</v>
      </c>
      <c r="V39" s="35"/>
      <c r="W39" s="34">
        <v>68.5</v>
      </c>
      <c r="X39" s="35"/>
      <c r="Y39" s="34">
        <v>9739.2999999999993</v>
      </c>
      <c r="Z39" s="36"/>
      <c r="AA39" s="34">
        <v>0</v>
      </c>
    </row>
    <row r="40" spans="2:28" ht="12.75" customHeight="1" x14ac:dyDescent="0.25">
      <c r="B40" s="31" t="s">
        <v>32</v>
      </c>
      <c r="C40" s="32" t="s">
        <v>31</v>
      </c>
      <c r="D40" s="33"/>
      <c r="E40" s="34">
        <v>1119.0999999999999</v>
      </c>
      <c r="F40" s="35"/>
      <c r="G40" s="34">
        <v>19.3</v>
      </c>
      <c r="H40" s="35"/>
      <c r="I40" s="34">
        <v>36.4</v>
      </c>
      <c r="J40" s="35"/>
      <c r="K40" s="34">
        <v>0</v>
      </c>
      <c r="L40" s="36"/>
      <c r="M40" s="34">
        <v>14.9</v>
      </c>
      <c r="N40" s="35"/>
      <c r="O40" s="34">
        <v>120.7</v>
      </c>
      <c r="P40" s="31"/>
      <c r="Q40" s="34">
        <v>52.3</v>
      </c>
      <c r="R40" s="33"/>
      <c r="S40" s="34">
        <v>0</v>
      </c>
      <c r="T40" s="35"/>
      <c r="U40" s="34">
        <v>79.7</v>
      </c>
      <c r="V40" s="35"/>
      <c r="W40" s="34">
        <v>66.900000000000006</v>
      </c>
      <c r="X40" s="35"/>
      <c r="Y40" s="34">
        <v>9735.9</v>
      </c>
      <c r="Z40" s="36"/>
      <c r="AA40" s="34">
        <v>0</v>
      </c>
    </row>
    <row r="41" spans="2:28" ht="12.75" customHeight="1" x14ac:dyDescent="0.25">
      <c r="B41" s="37" t="s">
        <v>32</v>
      </c>
      <c r="C41" s="38" t="s">
        <v>33</v>
      </c>
      <c r="D41" s="33"/>
      <c r="E41" s="39">
        <v>1076.4000000000001</v>
      </c>
      <c r="F41" s="35"/>
      <c r="G41" s="39">
        <v>16.3</v>
      </c>
      <c r="H41" s="35"/>
      <c r="I41" s="39">
        <v>35.1</v>
      </c>
      <c r="J41" s="35"/>
      <c r="K41" s="39">
        <v>0</v>
      </c>
      <c r="L41" s="36"/>
      <c r="M41" s="39">
        <v>13.6</v>
      </c>
      <c r="N41" s="35"/>
      <c r="O41" s="39">
        <v>121.7</v>
      </c>
      <c r="P41" s="37"/>
      <c r="Q41" s="39">
        <v>55.6</v>
      </c>
      <c r="R41" s="33"/>
      <c r="S41" s="39">
        <v>0</v>
      </c>
      <c r="T41" s="35"/>
      <c r="U41" s="39">
        <v>93.8</v>
      </c>
      <c r="V41" s="35"/>
      <c r="W41" s="39">
        <v>72.8</v>
      </c>
      <c r="X41" s="35"/>
      <c r="Y41" s="39">
        <v>9717</v>
      </c>
      <c r="Z41" s="36"/>
      <c r="AA41" s="39">
        <v>0</v>
      </c>
    </row>
    <row r="42" spans="2:28" ht="12.75" customHeight="1" x14ac:dyDescent="0.25">
      <c r="B42" s="31">
        <v>2016</v>
      </c>
      <c r="C42" s="32" t="s">
        <v>34</v>
      </c>
      <c r="D42" s="33"/>
      <c r="E42" s="34">
        <v>1060.5999999999999</v>
      </c>
      <c r="F42" s="35"/>
      <c r="G42" s="34">
        <v>19.5</v>
      </c>
      <c r="H42" s="35"/>
      <c r="I42" s="34">
        <v>36.299999999999997</v>
      </c>
      <c r="J42" s="35"/>
      <c r="K42" s="34">
        <v>0</v>
      </c>
      <c r="L42" s="36"/>
      <c r="M42" s="34">
        <v>15.5</v>
      </c>
      <c r="N42" s="35"/>
      <c r="O42" s="34">
        <v>131.9</v>
      </c>
      <c r="P42" s="31"/>
      <c r="Q42" s="34">
        <v>53.4</v>
      </c>
      <c r="R42" s="33"/>
      <c r="S42" s="34">
        <v>0</v>
      </c>
      <c r="T42" s="35"/>
      <c r="U42" s="34">
        <v>90.7</v>
      </c>
      <c r="V42" s="35"/>
      <c r="W42" s="34">
        <v>69.8</v>
      </c>
      <c r="X42" s="35"/>
      <c r="Y42" s="34">
        <v>9678.4</v>
      </c>
      <c r="Z42" s="36"/>
      <c r="AA42" s="34">
        <v>0</v>
      </c>
    </row>
    <row r="43" spans="2:28" ht="12.75" customHeight="1" x14ac:dyDescent="0.25">
      <c r="B43" s="31" t="s">
        <v>32</v>
      </c>
      <c r="C43" s="32" t="s">
        <v>35</v>
      </c>
      <c r="D43" s="33"/>
      <c r="E43" s="34">
        <v>1056.2</v>
      </c>
      <c r="F43" s="35"/>
      <c r="G43" s="34">
        <v>16.2</v>
      </c>
      <c r="H43" s="35"/>
      <c r="I43" s="34">
        <v>34.299999999999997</v>
      </c>
      <c r="J43" s="35"/>
      <c r="K43" s="34">
        <v>0</v>
      </c>
      <c r="L43" s="36"/>
      <c r="M43" s="34">
        <v>24.7</v>
      </c>
      <c r="N43" s="35"/>
      <c r="O43" s="34">
        <v>121.7</v>
      </c>
      <c r="P43" s="31"/>
      <c r="Q43" s="34">
        <v>52.8</v>
      </c>
      <c r="R43" s="33"/>
      <c r="S43" s="34">
        <v>0</v>
      </c>
      <c r="T43" s="35"/>
      <c r="U43" s="34">
        <v>94</v>
      </c>
      <c r="V43" s="35"/>
      <c r="W43" s="34">
        <v>73.599999999999994</v>
      </c>
      <c r="X43" s="35"/>
      <c r="Y43" s="34">
        <v>9618.1</v>
      </c>
      <c r="Z43" s="36"/>
      <c r="AA43" s="34">
        <v>0</v>
      </c>
    </row>
    <row r="44" spans="2:28" ht="12.75" customHeight="1" x14ac:dyDescent="0.25">
      <c r="B44" s="31" t="s">
        <v>32</v>
      </c>
      <c r="C44" s="32" t="s">
        <v>31</v>
      </c>
      <c r="D44" s="33"/>
      <c r="E44" s="34">
        <v>1042.7</v>
      </c>
      <c r="F44" s="35"/>
      <c r="G44" s="34">
        <v>25</v>
      </c>
      <c r="H44" s="35"/>
      <c r="I44" s="34">
        <v>38.700000000000003</v>
      </c>
      <c r="J44" s="35"/>
      <c r="K44" s="34">
        <v>0</v>
      </c>
      <c r="L44" s="36"/>
      <c r="M44" s="34">
        <v>16.399999999999999</v>
      </c>
      <c r="N44" s="35"/>
      <c r="O44" s="34">
        <v>126.7</v>
      </c>
      <c r="P44" s="31"/>
      <c r="Q44" s="34">
        <v>56.9</v>
      </c>
      <c r="R44" s="33"/>
      <c r="S44" s="34">
        <v>0</v>
      </c>
      <c r="T44" s="35"/>
      <c r="U44" s="34">
        <v>81.400000000000006</v>
      </c>
      <c r="V44" s="35"/>
      <c r="W44" s="34">
        <v>64.2</v>
      </c>
      <c r="X44" s="35"/>
      <c r="Y44" s="34">
        <v>9565.7000000000007</v>
      </c>
      <c r="Z44" s="36"/>
      <c r="AA44" s="34">
        <v>0.4</v>
      </c>
    </row>
    <row r="45" spans="2:28" ht="12.75" customHeight="1" x14ac:dyDescent="0.25">
      <c r="B45" s="37" t="s">
        <v>32</v>
      </c>
      <c r="C45" s="38" t="s">
        <v>33</v>
      </c>
      <c r="D45" s="33"/>
      <c r="E45" s="39">
        <v>1037.8</v>
      </c>
      <c r="F45" s="35"/>
      <c r="G45" s="39">
        <v>16.3</v>
      </c>
      <c r="H45" s="35"/>
      <c r="I45" s="39">
        <v>27.6</v>
      </c>
      <c r="J45" s="35"/>
      <c r="K45" s="39">
        <v>0</v>
      </c>
      <c r="L45" s="36"/>
      <c r="M45" s="39">
        <v>21.2</v>
      </c>
      <c r="N45" s="35"/>
      <c r="O45" s="39">
        <v>124.8</v>
      </c>
      <c r="P45" s="37"/>
      <c r="Q45" s="39">
        <v>52.7</v>
      </c>
      <c r="R45" s="33"/>
      <c r="S45" s="39">
        <v>0</v>
      </c>
      <c r="T45" s="35"/>
      <c r="U45" s="39">
        <v>87.7</v>
      </c>
      <c r="V45" s="35"/>
      <c r="W45" s="39">
        <v>70</v>
      </c>
      <c r="X45" s="35"/>
      <c r="Y45" s="39">
        <v>9522</v>
      </c>
      <c r="Z45" s="36"/>
      <c r="AA45" s="39">
        <v>0</v>
      </c>
    </row>
    <row r="46" spans="2:28" ht="12.75" customHeight="1" x14ac:dyDescent="0.25">
      <c r="B46" s="31">
        <v>2015</v>
      </c>
      <c r="C46" s="32" t="s">
        <v>34</v>
      </c>
      <c r="D46" s="33"/>
      <c r="E46" s="34">
        <v>1036.5999999999999</v>
      </c>
      <c r="F46" s="35"/>
      <c r="G46" s="34">
        <v>16.899999999999999</v>
      </c>
      <c r="H46" s="35"/>
      <c r="I46" s="34">
        <v>43.6</v>
      </c>
      <c r="J46" s="35"/>
      <c r="K46" s="34">
        <v>0</v>
      </c>
      <c r="L46" s="36"/>
      <c r="M46" s="34">
        <v>15.7</v>
      </c>
      <c r="N46" s="35"/>
      <c r="O46" s="34">
        <v>130.9</v>
      </c>
      <c r="P46" s="31"/>
      <c r="Q46" s="34">
        <v>57.3</v>
      </c>
      <c r="R46" s="33"/>
      <c r="S46" s="34">
        <v>0</v>
      </c>
      <c r="T46" s="35"/>
      <c r="U46" s="34">
        <v>80.3</v>
      </c>
      <c r="V46" s="35"/>
      <c r="W46" s="34">
        <v>62.9</v>
      </c>
      <c r="X46" s="35"/>
      <c r="Y46" s="34">
        <v>9471.6</v>
      </c>
      <c r="Z46" s="36"/>
      <c r="AA46" s="34">
        <v>0</v>
      </c>
    </row>
    <row r="47" spans="2:28" ht="12.75" customHeight="1" x14ac:dyDescent="0.25">
      <c r="B47" s="40" t="s">
        <v>32</v>
      </c>
      <c r="C47" s="41" t="s">
        <v>35</v>
      </c>
      <c r="D47" s="42"/>
      <c r="E47" s="43">
        <v>1019.9</v>
      </c>
      <c r="F47" s="44"/>
      <c r="G47" s="43">
        <v>10</v>
      </c>
      <c r="H47" s="44"/>
      <c r="I47" s="43">
        <v>32.799999999999997</v>
      </c>
      <c r="J47" s="44"/>
      <c r="K47" s="43">
        <v>0</v>
      </c>
      <c r="L47" s="45"/>
      <c r="M47" s="43">
        <v>18.3</v>
      </c>
      <c r="N47" s="44"/>
      <c r="O47" s="43">
        <v>115.2</v>
      </c>
      <c r="P47" s="40"/>
      <c r="Q47" s="43">
        <v>38.799999999999997</v>
      </c>
      <c r="R47" s="42"/>
      <c r="S47" s="43">
        <v>0</v>
      </c>
      <c r="T47" s="44"/>
      <c r="U47" s="43">
        <v>82.6</v>
      </c>
      <c r="V47" s="44"/>
      <c r="W47" s="43">
        <v>66.8</v>
      </c>
      <c r="X47" s="44"/>
      <c r="Y47" s="43">
        <v>9477.7999999999993</v>
      </c>
      <c r="Z47" s="45"/>
      <c r="AA47" s="43">
        <v>0</v>
      </c>
      <c r="AB47" t="s">
        <v>32</v>
      </c>
    </row>
    <row r="48" spans="2:28" ht="3" customHeight="1" x14ac:dyDescent="0.25">
      <c r="B48" s="78" t="s">
        <v>32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2:27" ht="12.75" customHeight="1" x14ac:dyDescent="0.2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2:27" s="57" customFormat="1" x14ac:dyDescent="0.25">
      <c r="B50" s="49"/>
    </row>
  </sheetData>
  <pageMargins left="0.39370078740157483" right="0.19685039370078741" top="0.19685039370078741" bottom="0.39370078740157483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FE0F-0B62-42B2-B916-4984C963D2F3}">
  <dimension ref="A1:AE5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10.285156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10.1406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30" ht="12" customHeight="1" x14ac:dyDescent="0.25"/>
    <row r="2" spans="1:30" ht="62.25" customHeight="1" x14ac:dyDescent="0.25">
      <c r="B2" s="47"/>
      <c r="C2" s="47"/>
      <c r="D2" s="47"/>
      <c r="E2" s="36"/>
      <c r="F2" s="47"/>
      <c r="G2" s="36"/>
      <c r="H2" s="47"/>
      <c r="I2" s="36"/>
      <c r="J2" s="47"/>
      <c r="K2" s="36"/>
      <c r="L2" s="47"/>
      <c r="M2" s="36"/>
      <c r="N2" s="47"/>
      <c r="O2" s="36"/>
      <c r="P2" s="47"/>
      <c r="Q2" s="36"/>
      <c r="R2" s="47"/>
      <c r="S2" s="36"/>
      <c r="T2" s="47"/>
      <c r="U2" s="36"/>
      <c r="V2" s="47"/>
      <c r="W2" s="36"/>
      <c r="X2" s="47"/>
      <c r="Y2" s="36"/>
      <c r="Z2" s="47"/>
      <c r="AA2" s="36"/>
    </row>
    <row r="3" spans="1:30" s="58" customFormat="1" ht="16.5" thickBot="1" x14ac:dyDescent="0.3">
      <c r="B3" s="80" t="s">
        <v>58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5" t="s">
        <v>16</v>
      </c>
    </row>
    <row r="4" spans="1:30" s="81" customFormat="1" x14ac:dyDescent="0.25">
      <c r="B4" s="61"/>
      <c r="C4" s="61"/>
      <c r="D4" s="61"/>
      <c r="E4" s="62" t="s">
        <v>49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30" s="81" customFormat="1" x14ac:dyDescent="0.25">
      <c r="B5" s="82"/>
      <c r="C5" s="63"/>
      <c r="D5" s="64"/>
      <c r="E5" s="65" t="s">
        <v>50</v>
      </c>
      <c r="F5" s="66"/>
      <c r="G5" s="66"/>
      <c r="H5" s="66"/>
      <c r="I5" s="66"/>
      <c r="J5" s="66"/>
      <c r="K5" s="65"/>
      <c r="L5" s="65"/>
      <c r="M5" s="65" t="s">
        <v>51</v>
      </c>
      <c r="N5" s="66"/>
      <c r="O5" s="66"/>
      <c r="P5" s="66"/>
      <c r="Q5" s="66"/>
      <c r="R5" s="66"/>
      <c r="S5" s="58"/>
      <c r="T5" s="66"/>
      <c r="U5" s="65" t="s">
        <v>52</v>
      </c>
      <c r="V5" s="66"/>
      <c r="W5" s="66"/>
      <c r="X5" s="66"/>
      <c r="Y5" s="66"/>
      <c r="Z5" s="66"/>
      <c r="AA5" s="65"/>
    </row>
    <row r="6" spans="1:30" s="81" customFormat="1" x14ac:dyDescent="0.25">
      <c r="B6" s="19" t="s">
        <v>19</v>
      </c>
      <c r="C6" s="68"/>
      <c r="D6" s="68"/>
      <c r="E6" s="69" t="s">
        <v>53</v>
      </c>
      <c r="F6" s="70"/>
      <c r="G6" s="70"/>
      <c r="H6" s="70"/>
      <c r="I6" s="70"/>
      <c r="J6" s="70"/>
      <c r="K6" s="69"/>
      <c r="L6" s="58"/>
      <c r="M6" s="69" t="s">
        <v>53</v>
      </c>
      <c r="N6" s="70"/>
      <c r="O6" s="70"/>
      <c r="P6" s="70"/>
      <c r="Q6" s="70"/>
      <c r="R6" s="70"/>
      <c r="S6" s="70"/>
      <c r="T6" s="58"/>
      <c r="U6" s="69" t="s">
        <v>53</v>
      </c>
      <c r="V6" s="70"/>
      <c r="W6" s="70"/>
      <c r="X6" s="70"/>
      <c r="Y6" s="70"/>
      <c r="Z6" s="70"/>
      <c r="AA6" s="69"/>
    </row>
    <row r="7" spans="1:30" s="81" customFormat="1" x14ac:dyDescent="0.2">
      <c r="B7" s="25" t="s">
        <v>26</v>
      </c>
      <c r="C7" s="72"/>
      <c r="D7" s="68"/>
      <c r="E7" s="73" t="s">
        <v>54</v>
      </c>
      <c r="F7" s="68"/>
      <c r="G7" s="73" t="s">
        <v>55</v>
      </c>
      <c r="H7" s="68"/>
      <c r="I7" s="74" t="s">
        <v>56</v>
      </c>
      <c r="J7" s="68"/>
      <c r="K7" s="73" t="s">
        <v>57</v>
      </c>
      <c r="L7" s="68"/>
      <c r="M7" s="73" t="s">
        <v>54</v>
      </c>
      <c r="N7" s="68"/>
      <c r="O7" s="73" t="s">
        <v>55</v>
      </c>
      <c r="P7" s="68"/>
      <c r="Q7" s="74" t="s">
        <v>56</v>
      </c>
      <c r="R7" s="68"/>
      <c r="S7" s="73" t="s">
        <v>57</v>
      </c>
      <c r="T7" s="68"/>
      <c r="U7" s="73" t="s">
        <v>54</v>
      </c>
      <c r="V7" s="68"/>
      <c r="W7" s="73" t="s">
        <v>55</v>
      </c>
      <c r="X7" s="68"/>
      <c r="Y7" s="74" t="s">
        <v>56</v>
      </c>
      <c r="Z7" s="68"/>
      <c r="AA7" s="73" t="s">
        <v>57</v>
      </c>
    </row>
    <row r="8" spans="1:30" s="75" customFormat="1" ht="15.75" customHeight="1" x14ac:dyDescent="0.25">
      <c r="B8" s="31">
        <v>2025</v>
      </c>
      <c r="C8" s="32" t="s">
        <v>31</v>
      </c>
      <c r="D8" s="33"/>
      <c r="E8" s="34">
        <v>1003.7</v>
      </c>
      <c r="F8" s="35"/>
      <c r="G8" s="34">
        <v>148.1</v>
      </c>
      <c r="H8" s="35"/>
      <c r="I8" s="34">
        <v>222</v>
      </c>
      <c r="J8" s="35"/>
      <c r="K8" s="34">
        <v>0.2</v>
      </c>
      <c r="L8" s="36"/>
      <c r="M8" s="34">
        <v>63.9</v>
      </c>
      <c r="N8" s="35"/>
      <c r="O8" s="34">
        <v>180.5</v>
      </c>
      <c r="P8" s="31"/>
      <c r="Q8" s="34">
        <v>222.1</v>
      </c>
      <c r="R8" s="33"/>
      <c r="S8" s="34">
        <v>0.4</v>
      </c>
      <c r="T8" s="35"/>
      <c r="U8" s="34">
        <v>92.8</v>
      </c>
      <c r="V8" s="35"/>
      <c r="W8" s="34">
        <v>95.9</v>
      </c>
      <c r="X8" s="35"/>
      <c r="Y8" s="34">
        <v>2685.6</v>
      </c>
      <c r="Z8" s="36"/>
      <c r="AA8" s="34">
        <v>137.19999999999999</v>
      </c>
      <c r="AD8" s="58"/>
    </row>
    <row r="9" spans="1:30" ht="12.75" customHeight="1" x14ac:dyDescent="0.25">
      <c r="B9" s="37" t="s">
        <v>32</v>
      </c>
      <c r="C9" s="38" t="s">
        <v>33</v>
      </c>
      <c r="D9" s="33"/>
      <c r="E9" s="39">
        <v>1001</v>
      </c>
      <c r="F9" s="35"/>
      <c r="G9" s="39">
        <v>96.2</v>
      </c>
      <c r="H9" s="35"/>
      <c r="I9" s="39">
        <v>147.4</v>
      </c>
      <c r="J9" s="35"/>
      <c r="K9" s="39">
        <v>2.8</v>
      </c>
      <c r="L9" s="36"/>
      <c r="M9" s="39">
        <v>92.7</v>
      </c>
      <c r="N9" s="35"/>
      <c r="O9" s="39">
        <v>191.8</v>
      </c>
      <c r="P9" s="37"/>
      <c r="Q9" s="39">
        <v>164.2</v>
      </c>
      <c r="R9" s="33"/>
      <c r="S9" s="39">
        <v>2.7</v>
      </c>
      <c r="T9" s="35"/>
      <c r="U9" s="39">
        <v>103.5</v>
      </c>
      <c r="V9" s="35"/>
      <c r="W9" s="39">
        <v>121.6</v>
      </c>
      <c r="X9" s="35"/>
      <c r="Y9" s="39">
        <v>2777.1</v>
      </c>
      <c r="Z9" s="36"/>
      <c r="AA9" s="39">
        <v>125.2</v>
      </c>
      <c r="AD9" s="58"/>
    </row>
    <row r="10" spans="1:30" s="75" customFormat="1" ht="13.5" customHeight="1" x14ac:dyDescent="0.25">
      <c r="B10" s="31">
        <v>2024</v>
      </c>
      <c r="C10" s="32" t="s">
        <v>34</v>
      </c>
      <c r="D10" s="33"/>
      <c r="E10" s="34">
        <v>1001</v>
      </c>
      <c r="F10" s="35"/>
      <c r="G10" s="34">
        <v>148.30000000000001</v>
      </c>
      <c r="H10" s="35"/>
      <c r="I10" s="34">
        <v>202</v>
      </c>
      <c r="J10" s="35"/>
      <c r="K10" s="34">
        <v>0</v>
      </c>
      <c r="L10" s="36"/>
      <c r="M10" s="34">
        <v>96.4</v>
      </c>
      <c r="N10" s="35"/>
      <c r="O10" s="34">
        <v>182.3</v>
      </c>
      <c r="P10" s="31"/>
      <c r="Q10" s="34">
        <v>171.3</v>
      </c>
      <c r="R10" s="33"/>
      <c r="S10" s="34">
        <v>3.7</v>
      </c>
      <c r="T10" s="35"/>
      <c r="U10" s="34">
        <v>235.6</v>
      </c>
      <c r="V10" s="35"/>
      <c r="W10" s="34">
        <v>162.9</v>
      </c>
      <c r="X10" s="35"/>
      <c r="Y10" s="34">
        <v>2461.1</v>
      </c>
      <c r="Z10" s="36"/>
      <c r="AA10" s="34">
        <v>143.80000000000001</v>
      </c>
      <c r="AB10"/>
      <c r="AD10" s="58"/>
    </row>
    <row r="11" spans="1:30" s="75" customFormat="1" ht="12.75" customHeight="1" x14ac:dyDescent="0.25">
      <c r="B11" s="31" t="s">
        <v>32</v>
      </c>
      <c r="C11" s="32" t="s">
        <v>35</v>
      </c>
      <c r="D11" s="33"/>
      <c r="E11" s="34">
        <v>927.4</v>
      </c>
      <c r="F11" s="35"/>
      <c r="G11" s="34">
        <v>147.5</v>
      </c>
      <c r="H11" s="35"/>
      <c r="I11" s="34">
        <v>328.4</v>
      </c>
      <c r="J11" s="35"/>
      <c r="K11" s="34">
        <v>1.3</v>
      </c>
      <c r="L11" s="36"/>
      <c r="M11" s="34">
        <v>100.2</v>
      </c>
      <c r="N11" s="35"/>
      <c r="O11" s="34">
        <v>180.2</v>
      </c>
      <c r="P11" s="31"/>
      <c r="Q11" s="34">
        <v>260.8</v>
      </c>
      <c r="R11" s="33"/>
      <c r="S11" s="34">
        <v>3.9</v>
      </c>
      <c r="T11" s="35"/>
      <c r="U11" s="34">
        <v>144.5</v>
      </c>
      <c r="V11" s="35"/>
      <c r="W11" s="34">
        <v>124.1</v>
      </c>
      <c r="X11" s="35"/>
      <c r="Y11" s="34">
        <v>2409.6</v>
      </c>
      <c r="Z11" s="36"/>
      <c r="AA11" s="34">
        <v>137.19999999999999</v>
      </c>
      <c r="AD11" s="58"/>
    </row>
    <row r="12" spans="1:30" s="75" customFormat="1" ht="12.75" customHeight="1" x14ac:dyDescent="0.25">
      <c r="B12" s="31" t="s">
        <v>32</v>
      </c>
      <c r="C12" s="32" t="s">
        <v>31</v>
      </c>
      <c r="D12" s="33"/>
      <c r="E12" s="34">
        <v>948.4</v>
      </c>
      <c r="F12" s="35"/>
      <c r="G12" s="34">
        <v>139.9</v>
      </c>
      <c r="H12" s="35"/>
      <c r="I12" s="34">
        <v>185.9</v>
      </c>
      <c r="J12" s="35"/>
      <c r="K12" s="34">
        <v>0</v>
      </c>
      <c r="L12" s="36"/>
      <c r="M12" s="34">
        <v>65.099999999999994</v>
      </c>
      <c r="N12" s="35"/>
      <c r="O12" s="34">
        <v>194.2</v>
      </c>
      <c r="P12" s="31"/>
      <c r="Q12" s="34">
        <v>218.3</v>
      </c>
      <c r="R12" s="33"/>
      <c r="S12" s="34">
        <v>2.4</v>
      </c>
      <c r="T12" s="35"/>
      <c r="U12" s="34">
        <v>87.2</v>
      </c>
      <c r="V12" s="35"/>
      <c r="W12" s="34">
        <v>104</v>
      </c>
      <c r="X12" s="35"/>
      <c r="Y12" s="34">
        <v>2641.3</v>
      </c>
      <c r="Z12" s="36"/>
      <c r="AA12" s="34">
        <v>152.80000000000001</v>
      </c>
      <c r="AD12" s="58"/>
    </row>
    <row r="13" spans="1:30" ht="12.75" customHeight="1" x14ac:dyDescent="0.25">
      <c r="B13" s="37" t="s">
        <v>32</v>
      </c>
      <c r="C13" s="38" t="s">
        <v>33</v>
      </c>
      <c r="D13" s="33"/>
      <c r="E13" s="39">
        <v>946.3</v>
      </c>
      <c r="F13" s="35"/>
      <c r="G13" s="39">
        <v>114.4</v>
      </c>
      <c r="H13" s="35"/>
      <c r="I13" s="39">
        <v>140.1</v>
      </c>
      <c r="J13" s="35"/>
      <c r="K13" s="39">
        <v>3.4</v>
      </c>
      <c r="L13" s="36"/>
      <c r="M13" s="39">
        <v>77.2</v>
      </c>
      <c r="N13" s="35"/>
      <c r="O13" s="39">
        <v>211.7</v>
      </c>
      <c r="P13" s="37"/>
      <c r="Q13" s="39">
        <v>161.6</v>
      </c>
      <c r="R13" s="33"/>
      <c r="S13" s="39">
        <v>2.6</v>
      </c>
      <c r="T13" s="35"/>
      <c r="U13" s="39">
        <v>98.6</v>
      </c>
      <c r="V13" s="35"/>
      <c r="W13" s="39">
        <v>110.6</v>
      </c>
      <c r="X13" s="35"/>
      <c r="Y13" s="39">
        <v>2664.4</v>
      </c>
      <c r="Z13" s="36"/>
      <c r="AA13" s="39">
        <v>138.4</v>
      </c>
      <c r="AB13" s="75"/>
      <c r="AD13" s="58"/>
    </row>
    <row r="14" spans="1:30" s="75" customFormat="1" ht="12.75" customHeight="1" x14ac:dyDescent="0.25">
      <c r="A14" s="76"/>
      <c r="B14" s="31">
        <v>2023</v>
      </c>
      <c r="C14" s="32" t="s">
        <v>34</v>
      </c>
      <c r="D14" s="33"/>
      <c r="E14" s="34">
        <v>900.3</v>
      </c>
      <c r="F14" s="35"/>
      <c r="G14" s="34">
        <v>127.1</v>
      </c>
      <c r="H14" s="35"/>
      <c r="I14" s="34">
        <v>174.6</v>
      </c>
      <c r="J14" s="35"/>
      <c r="K14" s="34">
        <v>1</v>
      </c>
      <c r="L14" s="36"/>
      <c r="M14" s="34">
        <v>103.4</v>
      </c>
      <c r="N14" s="35"/>
      <c r="O14" s="34">
        <v>207.3</v>
      </c>
      <c r="P14" s="31"/>
      <c r="Q14" s="34">
        <v>169.7</v>
      </c>
      <c r="R14" s="33"/>
      <c r="S14" s="34">
        <v>0.1</v>
      </c>
      <c r="T14" s="35"/>
      <c r="U14" s="34">
        <v>246.8</v>
      </c>
      <c r="V14" s="35"/>
      <c r="W14" s="34">
        <v>147.5</v>
      </c>
      <c r="X14" s="35"/>
      <c r="Y14" s="34">
        <v>2417.6</v>
      </c>
      <c r="Z14" s="36"/>
      <c r="AA14" s="34">
        <v>152.30000000000001</v>
      </c>
      <c r="AB14"/>
      <c r="AD14" s="58"/>
    </row>
    <row r="15" spans="1:30" s="75" customFormat="1" ht="12.75" customHeight="1" x14ac:dyDescent="0.25">
      <c r="B15" s="31" t="s">
        <v>32</v>
      </c>
      <c r="C15" s="32" t="s">
        <v>35</v>
      </c>
      <c r="D15" s="33"/>
      <c r="E15" s="34">
        <v>884.9</v>
      </c>
      <c r="F15" s="35"/>
      <c r="G15" s="34">
        <v>127.9</v>
      </c>
      <c r="H15" s="35"/>
      <c r="I15" s="34">
        <v>308.5</v>
      </c>
      <c r="J15" s="35"/>
      <c r="K15" s="34">
        <v>3</v>
      </c>
      <c r="L15" s="36"/>
      <c r="M15" s="34">
        <v>93.1</v>
      </c>
      <c r="N15" s="35"/>
      <c r="O15" s="34">
        <v>176.8</v>
      </c>
      <c r="P15" s="31"/>
      <c r="Q15" s="34">
        <v>258.39999999999998</v>
      </c>
      <c r="R15" s="33"/>
      <c r="S15" s="34">
        <v>0.2</v>
      </c>
      <c r="T15" s="35"/>
      <c r="U15" s="34">
        <v>140.5</v>
      </c>
      <c r="V15" s="35"/>
      <c r="W15" s="34">
        <v>138.1</v>
      </c>
      <c r="X15" s="35"/>
      <c r="Y15" s="34">
        <v>2315.9</v>
      </c>
      <c r="Z15" s="36"/>
      <c r="AA15" s="34">
        <v>130</v>
      </c>
      <c r="AD15" s="58"/>
    </row>
    <row r="16" spans="1:30" ht="12.75" customHeight="1" x14ac:dyDescent="0.25">
      <c r="B16" s="31" t="s">
        <v>32</v>
      </c>
      <c r="C16" s="32" t="s">
        <v>31</v>
      </c>
      <c r="D16" s="33"/>
      <c r="E16" s="34">
        <v>873.8</v>
      </c>
      <c r="F16" s="35"/>
      <c r="G16" s="34">
        <v>119.1</v>
      </c>
      <c r="H16" s="35"/>
      <c r="I16" s="34">
        <v>196.8</v>
      </c>
      <c r="J16" s="35"/>
      <c r="K16" s="34">
        <v>1.1000000000000001</v>
      </c>
      <c r="L16" s="36"/>
      <c r="M16" s="34">
        <v>72.8</v>
      </c>
      <c r="N16" s="35"/>
      <c r="O16" s="34">
        <v>190.7</v>
      </c>
      <c r="P16" s="31"/>
      <c r="Q16" s="34">
        <v>226.6</v>
      </c>
      <c r="R16" s="33"/>
      <c r="S16" s="34">
        <v>2.2000000000000002</v>
      </c>
      <c r="T16" s="35"/>
      <c r="U16" s="34">
        <v>66.5</v>
      </c>
      <c r="V16" s="35"/>
      <c r="W16" s="34">
        <v>125</v>
      </c>
      <c r="X16" s="35"/>
      <c r="Y16" s="34">
        <v>2534.8000000000002</v>
      </c>
      <c r="Z16" s="36"/>
      <c r="AA16" s="34">
        <v>121.9</v>
      </c>
      <c r="AB16" s="75"/>
      <c r="AD16" s="58"/>
    </row>
    <row r="17" spans="2:31" ht="12.75" customHeight="1" x14ac:dyDescent="0.25">
      <c r="B17" s="37" t="s">
        <v>32</v>
      </c>
      <c r="C17" s="38" t="s">
        <v>33</v>
      </c>
      <c r="D17" s="33"/>
      <c r="E17" s="39">
        <v>857.8</v>
      </c>
      <c r="F17" s="35"/>
      <c r="G17" s="39">
        <v>118</v>
      </c>
      <c r="H17" s="35"/>
      <c r="I17" s="39">
        <v>139.80000000000001</v>
      </c>
      <c r="J17" s="35"/>
      <c r="K17" s="39">
        <v>0</v>
      </c>
      <c r="L17" s="36"/>
      <c r="M17" s="39">
        <v>80.3</v>
      </c>
      <c r="N17" s="35"/>
      <c r="O17" s="39">
        <v>209.3</v>
      </c>
      <c r="P17" s="37"/>
      <c r="Q17" s="39">
        <v>177</v>
      </c>
      <c r="R17" s="33"/>
      <c r="S17" s="39">
        <v>3.6</v>
      </c>
      <c r="T17" s="35"/>
      <c r="U17" s="39">
        <v>89.1</v>
      </c>
      <c r="V17" s="35"/>
      <c r="W17" s="39">
        <v>121.8</v>
      </c>
      <c r="X17" s="35"/>
      <c r="Y17" s="39">
        <v>2599.5</v>
      </c>
      <c r="Z17" s="36"/>
      <c r="AA17" s="39">
        <v>128</v>
      </c>
      <c r="AD17" s="58"/>
    </row>
    <row r="18" spans="2:31" s="75" customFormat="1" ht="12.75" customHeight="1" x14ac:dyDescent="0.25">
      <c r="B18" s="31">
        <v>2022</v>
      </c>
      <c r="C18" s="32" t="s">
        <v>34</v>
      </c>
      <c r="D18" s="33"/>
      <c r="E18" s="34">
        <v>794.9</v>
      </c>
      <c r="F18" s="35"/>
      <c r="G18" s="34">
        <v>133.80000000000001</v>
      </c>
      <c r="H18" s="35"/>
      <c r="I18" s="34">
        <v>178</v>
      </c>
      <c r="J18" s="35"/>
      <c r="K18" s="34">
        <v>2.6</v>
      </c>
      <c r="L18" s="36"/>
      <c r="M18" s="34">
        <v>105.2</v>
      </c>
      <c r="N18" s="35"/>
      <c r="O18" s="34">
        <v>192.2</v>
      </c>
      <c r="P18" s="31"/>
      <c r="Q18" s="34">
        <v>152.9</v>
      </c>
      <c r="R18" s="33"/>
      <c r="S18" s="34">
        <v>3.1</v>
      </c>
      <c r="T18" s="35"/>
      <c r="U18" s="34">
        <v>234.7</v>
      </c>
      <c r="V18" s="35"/>
      <c r="W18" s="34">
        <v>157.5</v>
      </c>
      <c r="X18" s="35"/>
      <c r="Y18" s="34">
        <v>2396.1</v>
      </c>
      <c r="Z18" s="36"/>
      <c r="AA18" s="34">
        <v>145.6</v>
      </c>
      <c r="AB18"/>
      <c r="AD18" s="58"/>
    </row>
    <row r="19" spans="2:31" s="75" customFormat="1" ht="12.75" customHeight="1" x14ac:dyDescent="0.25">
      <c r="B19" s="31" t="s">
        <v>32</v>
      </c>
      <c r="C19" s="32" t="s">
        <v>35</v>
      </c>
      <c r="D19" s="33"/>
      <c r="E19" s="34">
        <v>816.9</v>
      </c>
      <c r="F19" s="35"/>
      <c r="G19" s="34">
        <v>144.4</v>
      </c>
      <c r="H19" s="35"/>
      <c r="I19" s="34">
        <v>291.60000000000002</v>
      </c>
      <c r="J19" s="35"/>
      <c r="K19" s="34">
        <v>3.8</v>
      </c>
      <c r="L19" s="36"/>
      <c r="M19" s="34">
        <v>99.1</v>
      </c>
      <c r="N19" s="35"/>
      <c r="O19" s="34">
        <v>183.5</v>
      </c>
      <c r="P19" s="31"/>
      <c r="Q19" s="34">
        <v>230.1</v>
      </c>
      <c r="R19" s="33"/>
      <c r="S19" s="34">
        <v>1.1000000000000001</v>
      </c>
      <c r="T19" s="35"/>
      <c r="U19" s="34">
        <v>123</v>
      </c>
      <c r="V19" s="35"/>
      <c r="W19" s="34">
        <v>139.4</v>
      </c>
      <c r="X19" s="35"/>
      <c r="Y19" s="34">
        <v>2275.1</v>
      </c>
      <c r="Z19" s="36"/>
      <c r="AA19" s="34">
        <v>140.30000000000001</v>
      </c>
      <c r="AD19" s="58"/>
    </row>
    <row r="20" spans="2:31" ht="12.75" customHeight="1" x14ac:dyDescent="0.25">
      <c r="B20" s="31" t="s">
        <v>32</v>
      </c>
      <c r="C20" s="32" t="s">
        <v>31</v>
      </c>
      <c r="D20" s="33"/>
      <c r="E20" s="34">
        <v>835.4</v>
      </c>
      <c r="F20" s="35"/>
      <c r="G20" s="34">
        <v>119.8</v>
      </c>
      <c r="H20" s="35"/>
      <c r="I20" s="34">
        <v>191.2</v>
      </c>
      <c r="J20" s="35"/>
      <c r="K20" s="34">
        <v>4.7</v>
      </c>
      <c r="L20" s="36"/>
      <c r="M20" s="34">
        <v>57.2</v>
      </c>
      <c r="N20" s="35"/>
      <c r="O20" s="34">
        <v>186.5</v>
      </c>
      <c r="P20" s="31"/>
      <c r="Q20" s="34">
        <v>233.1</v>
      </c>
      <c r="R20" s="33"/>
      <c r="S20" s="34">
        <v>0.8</v>
      </c>
      <c r="T20" s="35"/>
      <c r="U20" s="34">
        <v>66.599999999999994</v>
      </c>
      <c r="V20" s="35"/>
      <c r="W20" s="34">
        <v>105.4</v>
      </c>
      <c r="X20" s="35"/>
      <c r="Y20" s="34">
        <v>2466.9</v>
      </c>
      <c r="Z20" s="36"/>
      <c r="AA20" s="34">
        <v>130.30000000000001</v>
      </c>
      <c r="AB20" s="75"/>
      <c r="AD20" s="58"/>
      <c r="AE20" s="77"/>
    </row>
    <row r="21" spans="2:31" ht="12.75" customHeight="1" x14ac:dyDescent="0.25">
      <c r="B21" s="37" t="s">
        <v>32</v>
      </c>
      <c r="C21" s="38" t="s">
        <v>33</v>
      </c>
      <c r="D21" s="33"/>
      <c r="E21" s="39">
        <v>798.6</v>
      </c>
      <c r="F21" s="35"/>
      <c r="G21" s="39">
        <v>98.5</v>
      </c>
      <c r="H21" s="35"/>
      <c r="I21" s="39">
        <v>143.9</v>
      </c>
      <c r="J21" s="35"/>
      <c r="K21" s="39">
        <v>0</v>
      </c>
      <c r="L21" s="36"/>
      <c r="M21" s="39">
        <v>68.5</v>
      </c>
      <c r="N21" s="35"/>
      <c r="O21" s="39">
        <v>219</v>
      </c>
      <c r="P21" s="37"/>
      <c r="Q21" s="39">
        <v>160</v>
      </c>
      <c r="R21" s="33"/>
      <c r="S21" s="39">
        <v>2.9</v>
      </c>
      <c r="T21" s="35"/>
      <c r="U21" s="39">
        <v>68.3</v>
      </c>
      <c r="V21" s="35"/>
      <c r="W21" s="39">
        <v>96</v>
      </c>
      <c r="X21" s="35"/>
      <c r="Y21" s="39">
        <v>2582.1999999999998</v>
      </c>
      <c r="Z21" s="36"/>
      <c r="AA21" s="39">
        <v>116.1</v>
      </c>
      <c r="AD21" s="58"/>
    </row>
    <row r="22" spans="2:31" ht="12.75" customHeight="1" x14ac:dyDescent="0.25">
      <c r="B22" s="31">
        <v>2021</v>
      </c>
      <c r="C22" s="32" t="s">
        <v>34</v>
      </c>
      <c r="D22" s="33"/>
      <c r="E22" s="34">
        <v>773.2</v>
      </c>
      <c r="F22" s="35"/>
      <c r="G22" s="34">
        <v>138.19999999999999</v>
      </c>
      <c r="H22" s="35"/>
      <c r="I22" s="34">
        <v>118.1</v>
      </c>
      <c r="J22" s="35"/>
      <c r="K22" s="34">
        <v>0.2</v>
      </c>
      <c r="L22" s="36"/>
      <c r="M22" s="34">
        <v>95.4</v>
      </c>
      <c r="N22" s="35"/>
      <c r="O22" s="34">
        <v>206.3</v>
      </c>
      <c r="P22" s="31"/>
      <c r="Q22" s="34">
        <v>141.4</v>
      </c>
      <c r="R22" s="33"/>
      <c r="S22" s="34">
        <v>0.5</v>
      </c>
      <c r="T22" s="35"/>
      <c r="U22" s="34">
        <v>214.8</v>
      </c>
      <c r="V22" s="35"/>
      <c r="W22" s="34">
        <v>150.1</v>
      </c>
      <c r="X22" s="35"/>
      <c r="Y22" s="34">
        <v>2365.3000000000002</v>
      </c>
      <c r="Z22" s="36"/>
      <c r="AA22" s="34">
        <v>119.8</v>
      </c>
      <c r="AD22" s="58"/>
    </row>
    <row r="23" spans="2:31" ht="12.75" customHeight="1" x14ac:dyDescent="0.25">
      <c r="B23" s="31" t="s">
        <v>32</v>
      </c>
      <c r="C23" s="32" t="s">
        <v>35</v>
      </c>
      <c r="D23" s="33"/>
      <c r="E23" s="34">
        <v>674.2</v>
      </c>
      <c r="F23" s="35"/>
      <c r="G23" s="34">
        <v>166.9</v>
      </c>
      <c r="H23" s="35"/>
      <c r="I23" s="34">
        <v>280.2</v>
      </c>
      <c r="J23" s="35"/>
      <c r="K23" s="34">
        <v>0</v>
      </c>
      <c r="L23" s="36"/>
      <c r="M23" s="34">
        <v>85.8</v>
      </c>
      <c r="N23" s="35"/>
      <c r="O23" s="34">
        <v>234.6</v>
      </c>
      <c r="P23" s="31"/>
      <c r="Q23" s="34">
        <v>230</v>
      </c>
      <c r="R23" s="33"/>
      <c r="S23" s="34">
        <v>0.3</v>
      </c>
      <c r="T23" s="35"/>
      <c r="U23" s="34">
        <v>109.7</v>
      </c>
      <c r="V23" s="35"/>
      <c r="W23" s="34">
        <v>127.8</v>
      </c>
      <c r="X23" s="35"/>
      <c r="Y23" s="34">
        <v>2261.3000000000002</v>
      </c>
      <c r="Z23" s="36"/>
      <c r="AA23" s="34">
        <v>131.5</v>
      </c>
      <c r="AD23" s="58"/>
    </row>
    <row r="24" spans="2:31" ht="12.75" customHeight="1" x14ac:dyDescent="0.25">
      <c r="B24" s="31" t="s">
        <v>32</v>
      </c>
      <c r="C24" s="32" t="s">
        <v>31</v>
      </c>
      <c r="D24" s="33"/>
      <c r="E24" s="34">
        <v>637.1</v>
      </c>
      <c r="F24" s="35"/>
      <c r="G24" s="34">
        <v>133.9</v>
      </c>
      <c r="H24" s="35"/>
      <c r="I24" s="34">
        <v>154.69999999999999</v>
      </c>
      <c r="J24" s="35"/>
      <c r="K24" s="34">
        <v>1.2</v>
      </c>
      <c r="L24" s="36"/>
      <c r="M24" s="34">
        <v>66.5</v>
      </c>
      <c r="N24" s="35"/>
      <c r="O24" s="34">
        <v>285.89999999999998</v>
      </c>
      <c r="P24" s="31"/>
      <c r="Q24" s="34">
        <v>253.8</v>
      </c>
      <c r="R24" s="33"/>
      <c r="S24" s="34">
        <v>2.2999999999999998</v>
      </c>
      <c r="T24" s="35"/>
      <c r="U24" s="34">
        <v>52.4</v>
      </c>
      <c r="V24" s="35"/>
      <c r="W24" s="34">
        <v>110.8</v>
      </c>
      <c r="X24" s="35"/>
      <c r="Y24" s="34">
        <v>2462.6999999999998</v>
      </c>
      <c r="Z24" s="36"/>
      <c r="AA24" s="34">
        <v>124.8</v>
      </c>
      <c r="AD24" s="58"/>
    </row>
    <row r="25" spans="2:31" ht="12.75" customHeight="1" x14ac:dyDescent="0.25">
      <c r="B25" s="37" t="s">
        <v>32</v>
      </c>
      <c r="C25" s="38" t="s">
        <v>33</v>
      </c>
      <c r="D25" s="33"/>
      <c r="E25" s="39">
        <v>615.70000000000005</v>
      </c>
      <c r="F25" s="35"/>
      <c r="G25" s="39">
        <v>95.9</v>
      </c>
      <c r="H25" s="35"/>
      <c r="I25" s="39">
        <v>113.1</v>
      </c>
      <c r="J25" s="35"/>
      <c r="K25" s="39">
        <v>3.1</v>
      </c>
      <c r="L25" s="36"/>
      <c r="M25" s="39">
        <v>80.5</v>
      </c>
      <c r="N25" s="35"/>
      <c r="O25" s="39">
        <v>291.39999999999998</v>
      </c>
      <c r="P25" s="37"/>
      <c r="Q25" s="39">
        <v>173.1</v>
      </c>
      <c r="R25" s="33"/>
      <c r="S25" s="39">
        <v>1.9</v>
      </c>
      <c r="T25" s="35"/>
      <c r="U25" s="39">
        <v>68.599999999999994</v>
      </c>
      <c r="V25" s="35"/>
      <c r="W25" s="39">
        <v>144.19999999999999</v>
      </c>
      <c r="X25" s="35"/>
      <c r="Y25" s="39">
        <v>2551.3000000000002</v>
      </c>
      <c r="Z25" s="36"/>
      <c r="AA25" s="39">
        <v>121.3</v>
      </c>
    </row>
    <row r="26" spans="2:31" ht="12.75" customHeight="1" x14ac:dyDescent="0.25">
      <c r="B26" s="31">
        <v>2020</v>
      </c>
      <c r="C26" s="32" t="s">
        <v>34</v>
      </c>
      <c r="D26" s="33"/>
      <c r="E26" s="34">
        <v>603.1</v>
      </c>
      <c r="F26" s="35"/>
      <c r="G26" s="34">
        <v>143.69999999999999</v>
      </c>
      <c r="H26" s="35"/>
      <c r="I26" s="34">
        <v>105.5</v>
      </c>
      <c r="J26" s="35"/>
      <c r="K26" s="34">
        <v>1.2</v>
      </c>
      <c r="L26" s="36"/>
      <c r="M26" s="34">
        <v>91.1</v>
      </c>
      <c r="N26" s="35"/>
      <c r="O26" s="34">
        <v>271.2</v>
      </c>
      <c r="P26" s="31"/>
      <c r="Q26" s="34">
        <v>193.4</v>
      </c>
      <c r="R26" s="33"/>
      <c r="S26" s="34">
        <v>1.5</v>
      </c>
      <c r="T26" s="35"/>
      <c r="U26" s="34">
        <v>141.19999999999999</v>
      </c>
      <c r="V26" s="35"/>
      <c r="W26" s="34">
        <v>174.7</v>
      </c>
      <c r="X26" s="35"/>
      <c r="Y26" s="34">
        <v>2434.3000000000002</v>
      </c>
      <c r="Z26" s="36"/>
      <c r="AA26" s="34">
        <v>141.80000000000001</v>
      </c>
    </row>
    <row r="27" spans="2:31" ht="12.75" customHeight="1" x14ac:dyDescent="0.25">
      <c r="B27" s="31" t="s">
        <v>32</v>
      </c>
      <c r="C27" s="32" t="s">
        <v>35</v>
      </c>
      <c r="D27" s="33"/>
      <c r="E27" s="34">
        <v>572</v>
      </c>
      <c r="F27" s="35"/>
      <c r="G27" s="34">
        <v>128.80000000000001</v>
      </c>
      <c r="H27" s="35"/>
      <c r="I27" s="34">
        <v>218.7</v>
      </c>
      <c r="J27" s="35"/>
      <c r="K27" s="34">
        <v>1.7</v>
      </c>
      <c r="L27" s="36"/>
      <c r="M27" s="34">
        <v>65.5</v>
      </c>
      <c r="N27" s="35"/>
      <c r="O27" s="34">
        <v>237.2</v>
      </c>
      <c r="P27" s="31"/>
      <c r="Q27" s="34">
        <v>321.5</v>
      </c>
      <c r="R27" s="33"/>
      <c r="S27" s="34">
        <v>1.7</v>
      </c>
      <c r="T27" s="35"/>
      <c r="U27" s="34">
        <v>69.099999999999994</v>
      </c>
      <c r="V27" s="35"/>
      <c r="W27" s="34">
        <v>121.5</v>
      </c>
      <c r="X27" s="35"/>
      <c r="Y27" s="34">
        <v>2422.3000000000002</v>
      </c>
      <c r="Z27" s="36"/>
      <c r="AA27" s="34">
        <v>128.1</v>
      </c>
    </row>
    <row r="28" spans="2:31" ht="12.75" customHeight="1" x14ac:dyDescent="0.25">
      <c r="B28" s="31" t="s">
        <v>32</v>
      </c>
      <c r="C28" s="32" t="s">
        <v>31</v>
      </c>
      <c r="D28" s="33"/>
      <c r="E28" s="34">
        <v>635.9</v>
      </c>
      <c r="F28" s="35"/>
      <c r="G28" s="34">
        <v>61.4</v>
      </c>
      <c r="H28" s="35"/>
      <c r="I28" s="34">
        <v>85.9</v>
      </c>
      <c r="J28" s="35"/>
      <c r="K28" s="34">
        <v>0</v>
      </c>
      <c r="L28" s="36"/>
      <c r="M28" s="34">
        <v>111.9</v>
      </c>
      <c r="N28" s="35"/>
      <c r="O28" s="34">
        <v>207.1</v>
      </c>
      <c r="P28" s="31"/>
      <c r="Q28" s="34">
        <v>188.8</v>
      </c>
      <c r="R28" s="33"/>
      <c r="S28" s="34">
        <v>0</v>
      </c>
      <c r="T28" s="35"/>
      <c r="U28" s="34">
        <v>138.30000000000001</v>
      </c>
      <c r="V28" s="35"/>
      <c r="W28" s="34">
        <v>182.5</v>
      </c>
      <c r="X28" s="35"/>
      <c r="Y28" s="34">
        <v>2552.1999999999998</v>
      </c>
      <c r="Z28" s="36"/>
      <c r="AA28" s="34">
        <v>109.6</v>
      </c>
    </row>
    <row r="29" spans="2:31" ht="12.75" customHeight="1" x14ac:dyDescent="0.25">
      <c r="B29" s="37" t="s">
        <v>32</v>
      </c>
      <c r="C29" s="38" t="s">
        <v>33</v>
      </c>
      <c r="D29" s="33"/>
      <c r="E29" s="39">
        <v>786.6</v>
      </c>
      <c r="F29" s="35"/>
      <c r="G29" s="39">
        <v>98.8</v>
      </c>
      <c r="H29" s="35"/>
      <c r="I29" s="39">
        <v>88.9</v>
      </c>
      <c r="J29" s="35"/>
      <c r="K29" s="39">
        <v>1.6</v>
      </c>
      <c r="L29" s="36"/>
      <c r="M29" s="39">
        <v>96.8</v>
      </c>
      <c r="N29" s="35"/>
      <c r="O29" s="39">
        <v>233.6</v>
      </c>
      <c r="P29" s="37"/>
      <c r="Q29" s="39">
        <v>154.5</v>
      </c>
      <c r="R29" s="33"/>
      <c r="S29" s="39">
        <v>1.5</v>
      </c>
      <c r="T29" s="35"/>
      <c r="U29" s="39">
        <v>88.3</v>
      </c>
      <c r="V29" s="35"/>
      <c r="W29" s="39">
        <v>132.69999999999999</v>
      </c>
      <c r="X29" s="35"/>
      <c r="Y29" s="39">
        <v>2452.5</v>
      </c>
      <c r="Z29" s="36"/>
      <c r="AA29" s="39">
        <v>115.7</v>
      </c>
    </row>
    <row r="30" spans="2:31" ht="12.75" customHeight="1" x14ac:dyDescent="0.25">
      <c r="B30" s="31">
        <v>2019</v>
      </c>
      <c r="C30" s="32" t="s">
        <v>34</v>
      </c>
      <c r="D30" s="33"/>
      <c r="E30" s="34">
        <v>729.3</v>
      </c>
      <c r="F30" s="35"/>
      <c r="G30" s="34">
        <v>149.80000000000001</v>
      </c>
      <c r="H30" s="35"/>
      <c r="I30" s="34">
        <v>149</v>
      </c>
      <c r="J30" s="35"/>
      <c r="K30" s="34">
        <v>0</v>
      </c>
      <c r="L30" s="36"/>
      <c r="M30" s="34">
        <v>97.7</v>
      </c>
      <c r="N30" s="35"/>
      <c r="O30" s="34">
        <v>210.3</v>
      </c>
      <c r="P30" s="31"/>
      <c r="Q30" s="34">
        <v>145.6</v>
      </c>
      <c r="R30" s="33"/>
      <c r="S30" s="34">
        <v>0.8</v>
      </c>
      <c r="T30" s="35"/>
      <c r="U30" s="34">
        <v>205.1</v>
      </c>
      <c r="V30" s="35"/>
      <c r="W30" s="34">
        <v>136.30000000000001</v>
      </c>
      <c r="X30" s="35"/>
      <c r="Y30" s="34">
        <v>2266.5</v>
      </c>
      <c r="Z30" s="36"/>
      <c r="AA30" s="34">
        <v>129.80000000000001</v>
      </c>
    </row>
    <row r="31" spans="2:31" ht="12.75" customHeight="1" x14ac:dyDescent="0.25">
      <c r="B31" s="31" t="s">
        <v>32</v>
      </c>
      <c r="C31" s="32" t="s">
        <v>35</v>
      </c>
      <c r="D31" s="33"/>
      <c r="E31" s="34">
        <v>727.4</v>
      </c>
      <c r="F31" s="35"/>
      <c r="G31" s="34">
        <v>133.19999999999999</v>
      </c>
      <c r="H31" s="35"/>
      <c r="I31" s="34">
        <v>252.5</v>
      </c>
      <c r="J31" s="35"/>
      <c r="K31" s="34">
        <v>1.6</v>
      </c>
      <c r="L31" s="36"/>
      <c r="M31" s="34">
        <v>93.6</v>
      </c>
      <c r="N31" s="35"/>
      <c r="O31" s="34">
        <v>214.5</v>
      </c>
      <c r="P31" s="31"/>
      <c r="Q31" s="34">
        <v>239.7</v>
      </c>
      <c r="R31" s="33"/>
      <c r="S31" s="34">
        <v>4.5</v>
      </c>
      <c r="T31" s="35"/>
      <c r="U31" s="34">
        <v>105.2</v>
      </c>
      <c r="V31" s="35"/>
      <c r="W31" s="34">
        <v>118.8</v>
      </c>
      <c r="X31" s="35"/>
      <c r="Y31" s="34">
        <v>2158.1999999999998</v>
      </c>
      <c r="Z31" s="36"/>
      <c r="AA31" s="34">
        <v>141</v>
      </c>
    </row>
    <row r="32" spans="2:31" ht="12.75" customHeight="1" x14ac:dyDescent="0.25">
      <c r="B32" s="31" t="s">
        <v>32</v>
      </c>
      <c r="C32" s="32" t="s">
        <v>31</v>
      </c>
      <c r="D32" s="33"/>
      <c r="E32" s="34">
        <v>742.7</v>
      </c>
      <c r="F32" s="35"/>
      <c r="G32" s="34">
        <v>135.9</v>
      </c>
      <c r="H32" s="35"/>
      <c r="I32" s="34">
        <v>128.5</v>
      </c>
      <c r="J32" s="35"/>
      <c r="K32" s="34">
        <v>2.1</v>
      </c>
      <c r="L32" s="36"/>
      <c r="M32" s="34">
        <v>68.5</v>
      </c>
      <c r="N32" s="35"/>
      <c r="O32" s="34">
        <v>227.6</v>
      </c>
      <c r="P32" s="31"/>
      <c r="Q32" s="34">
        <v>210.8</v>
      </c>
      <c r="R32" s="33"/>
      <c r="S32" s="34">
        <v>1.5</v>
      </c>
      <c r="T32" s="35"/>
      <c r="U32" s="34">
        <v>65.900000000000006</v>
      </c>
      <c r="V32" s="35"/>
      <c r="W32" s="34">
        <v>104.3</v>
      </c>
      <c r="X32" s="35"/>
      <c r="Y32" s="34">
        <v>2354.9</v>
      </c>
      <c r="Z32" s="36"/>
      <c r="AA32" s="34">
        <v>120.3</v>
      </c>
    </row>
    <row r="33" spans="2:27" ht="12.75" customHeight="1" x14ac:dyDescent="0.25">
      <c r="B33" s="37" t="s">
        <v>32</v>
      </c>
      <c r="C33" s="38" t="s">
        <v>33</v>
      </c>
      <c r="D33" s="33"/>
      <c r="E33" s="39">
        <v>710.5</v>
      </c>
      <c r="F33" s="35"/>
      <c r="G33" s="39">
        <v>100.8</v>
      </c>
      <c r="H33" s="35"/>
      <c r="I33" s="39">
        <v>104.1</v>
      </c>
      <c r="J33" s="35"/>
      <c r="K33" s="39">
        <v>0.2</v>
      </c>
      <c r="L33" s="36"/>
      <c r="M33" s="39">
        <v>107.9</v>
      </c>
      <c r="N33" s="35"/>
      <c r="O33" s="39">
        <v>233.3</v>
      </c>
      <c r="P33" s="37"/>
      <c r="Q33" s="39">
        <v>158</v>
      </c>
      <c r="R33" s="33"/>
      <c r="S33" s="39">
        <v>0.7</v>
      </c>
      <c r="T33" s="35"/>
      <c r="U33" s="39">
        <v>94.1</v>
      </c>
      <c r="V33" s="35"/>
      <c r="W33" s="39">
        <v>130.80000000000001</v>
      </c>
      <c r="X33" s="35"/>
      <c r="Y33" s="39">
        <v>2377.6999999999998</v>
      </c>
      <c r="Z33" s="36"/>
      <c r="AA33" s="39">
        <v>116.9</v>
      </c>
    </row>
    <row r="34" spans="2:27" ht="12.75" customHeight="1" x14ac:dyDescent="0.25">
      <c r="B34" s="31">
        <v>2018</v>
      </c>
      <c r="C34" s="32" t="s">
        <v>34</v>
      </c>
      <c r="D34" s="33"/>
      <c r="E34" s="34">
        <v>708.4</v>
      </c>
      <c r="F34" s="35"/>
      <c r="G34" s="34">
        <v>138.5</v>
      </c>
      <c r="H34" s="35"/>
      <c r="I34" s="34">
        <v>130.9</v>
      </c>
      <c r="J34" s="35"/>
      <c r="K34" s="34">
        <v>1.8</v>
      </c>
      <c r="L34" s="36"/>
      <c r="M34" s="34">
        <v>103.5</v>
      </c>
      <c r="N34" s="35"/>
      <c r="O34" s="34">
        <v>214.7</v>
      </c>
      <c r="P34" s="31"/>
      <c r="Q34" s="34">
        <v>179.6</v>
      </c>
      <c r="R34" s="33"/>
      <c r="S34" s="34">
        <v>1.6</v>
      </c>
      <c r="T34" s="35"/>
      <c r="U34" s="34">
        <v>173.8</v>
      </c>
      <c r="V34" s="35"/>
      <c r="W34" s="34">
        <v>148.1</v>
      </c>
      <c r="X34" s="35"/>
      <c r="Y34" s="34">
        <v>2181.5</v>
      </c>
      <c r="Z34" s="36"/>
      <c r="AA34" s="34">
        <v>125.8</v>
      </c>
    </row>
    <row r="35" spans="2:27" ht="12.75" customHeight="1" x14ac:dyDescent="0.25">
      <c r="B35" s="31" t="s">
        <v>32</v>
      </c>
      <c r="C35" s="32" t="s">
        <v>35</v>
      </c>
      <c r="D35" s="33"/>
      <c r="E35" s="34">
        <v>694.3</v>
      </c>
      <c r="F35" s="35"/>
      <c r="G35" s="34">
        <v>141.6</v>
      </c>
      <c r="H35" s="35"/>
      <c r="I35" s="34">
        <v>243.2</v>
      </c>
      <c r="J35" s="35"/>
      <c r="K35" s="34">
        <v>0.7</v>
      </c>
      <c r="L35" s="36"/>
      <c r="M35" s="34">
        <v>95.8</v>
      </c>
      <c r="N35" s="35"/>
      <c r="O35" s="34">
        <v>206.2</v>
      </c>
      <c r="P35" s="31"/>
      <c r="Q35" s="34">
        <v>238.6</v>
      </c>
      <c r="R35" s="33"/>
      <c r="S35" s="34">
        <v>2.6</v>
      </c>
      <c r="T35" s="35"/>
      <c r="U35" s="34">
        <v>100.8</v>
      </c>
      <c r="V35" s="35"/>
      <c r="W35" s="34">
        <v>135.4</v>
      </c>
      <c r="X35" s="35"/>
      <c r="Y35" s="34">
        <v>2108.1999999999998</v>
      </c>
      <c r="Z35" s="36"/>
      <c r="AA35" s="34">
        <v>119</v>
      </c>
    </row>
    <row r="36" spans="2:27" ht="12.75" customHeight="1" x14ac:dyDescent="0.25">
      <c r="B36" s="31" t="s">
        <v>32</v>
      </c>
      <c r="C36" s="32" t="s">
        <v>31</v>
      </c>
      <c r="D36" s="33"/>
      <c r="E36" s="34">
        <v>697.1</v>
      </c>
      <c r="F36" s="35"/>
      <c r="G36" s="34">
        <v>131.5</v>
      </c>
      <c r="H36" s="35"/>
      <c r="I36" s="34">
        <v>141.69999999999999</v>
      </c>
      <c r="J36" s="35"/>
      <c r="K36" s="34">
        <v>1.9</v>
      </c>
      <c r="L36" s="36"/>
      <c r="M36" s="34">
        <v>73.8</v>
      </c>
      <c r="N36" s="35"/>
      <c r="O36" s="34">
        <v>232.5</v>
      </c>
      <c r="P36" s="31"/>
      <c r="Q36" s="34">
        <v>208.1</v>
      </c>
      <c r="R36" s="33"/>
      <c r="S36" s="34">
        <v>2</v>
      </c>
      <c r="T36" s="35"/>
      <c r="U36" s="34">
        <v>61.9</v>
      </c>
      <c r="V36" s="35"/>
      <c r="W36" s="34">
        <v>99.8</v>
      </c>
      <c r="X36" s="35"/>
      <c r="Y36" s="34">
        <v>2306.6999999999998</v>
      </c>
      <c r="Z36" s="36"/>
      <c r="AA36" s="34">
        <v>111.4</v>
      </c>
    </row>
    <row r="37" spans="2:27" ht="12.75" customHeight="1" x14ac:dyDescent="0.25">
      <c r="B37" s="37" t="s">
        <v>32</v>
      </c>
      <c r="C37" s="38" t="s">
        <v>33</v>
      </c>
      <c r="D37" s="33"/>
      <c r="E37" s="39">
        <v>678.6</v>
      </c>
      <c r="F37" s="35"/>
      <c r="G37" s="39">
        <v>118.9</v>
      </c>
      <c r="H37" s="35"/>
      <c r="I37" s="39">
        <v>88.5</v>
      </c>
      <c r="J37" s="35"/>
      <c r="K37" s="39">
        <v>0.7</v>
      </c>
      <c r="L37" s="36"/>
      <c r="M37" s="39">
        <v>94.3</v>
      </c>
      <c r="N37" s="35"/>
      <c r="O37" s="39">
        <v>268.10000000000002</v>
      </c>
      <c r="P37" s="37"/>
      <c r="Q37" s="39">
        <v>152.19999999999999</v>
      </c>
      <c r="R37" s="33"/>
      <c r="S37" s="39">
        <v>2.1</v>
      </c>
      <c r="T37" s="35"/>
      <c r="U37" s="39">
        <v>65.900000000000006</v>
      </c>
      <c r="V37" s="35"/>
      <c r="W37" s="39">
        <v>131</v>
      </c>
      <c r="X37" s="35"/>
      <c r="Y37" s="39">
        <v>2332.8000000000002</v>
      </c>
      <c r="Z37" s="36"/>
      <c r="AA37" s="39">
        <v>115.9</v>
      </c>
    </row>
    <row r="38" spans="2:27" ht="12.75" customHeight="1" x14ac:dyDescent="0.25">
      <c r="B38" s="31">
        <v>2017</v>
      </c>
      <c r="C38" s="32" t="s">
        <v>34</v>
      </c>
      <c r="D38" s="33"/>
      <c r="E38" s="34">
        <v>664</v>
      </c>
      <c r="F38" s="35"/>
      <c r="G38" s="34">
        <v>122.2</v>
      </c>
      <c r="H38" s="35"/>
      <c r="I38" s="34">
        <v>112.9</v>
      </c>
      <c r="J38" s="35"/>
      <c r="K38" s="34">
        <v>1.5</v>
      </c>
      <c r="L38" s="36"/>
      <c r="M38" s="34">
        <v>109.8</v>
      </c>
      <c r="N38" s="35"/>
      <c r="O38" s="34">
        <v>266.8</v>
      </c>
      <c r="P38" s="31"/>
      <c r="Q38" s="34">
        <v>180.2</v>
      </c>
      <c r="R38" s="33"/>
      <c r="S38" s="34">
        <v>1.7</v>
      </c>
      <c r="T38" s="35"/>
      <c r="U38" s="34">
        <v>177.9</v>
      </c>
      <c r="V38" s="35"/>
      <c r="W38" s="34">
        <v>146.4</v>
      </c>
      <c r="X38" s="35"/>
      <c r="Y38" s="34">
        <v>2119.6999999999998</v>
      </c>
      <c r="Z38" s="36"/>
      <c r="AA38" s="34">
        <v>129.30000000000001</v>
      </c>
    </row>
    <row r="39" spans="2:27" ht="12.75" customHeight="1" x14ac:dyDescent="0.25">
      <c r="B39" s="31" t="s">
        <v>32</v>
      </c>
      <c r="C39" s="32" t="s">
        <v>35</v>
      </c>
      <c r="D39" s="33"/>
      <c r="E39" s="34">
        <v>659.6</v>
      </c>
      <c r="F39" s="35"/>
      <c r="G39" s="34">
        <v>144.1</v>
      </c>
      <c r="H39" s="35"/>
      <c r="I39" s="34">
        <v>232.9</v>
      </c>
      <c r="J39" s="35"/>
      <c r="K39" s="34">
        <v>1</v>
      </c>
      <c r="L39" s="36"/>
      <c r="M39" s="34">
        <v>86.8</v>
      </c>
      <c r="N39" s="35"/>
      <c r="O39" s="34">
        <v>274.39999999999998</v>
      </c>
      <c r="P39" s="31"/>
      <c r="Q39" s="34">
        <v>216.2</v>
      </c>
      <c r="R39" s="33"/>
      <c r="S39" s="34">
        <v>1.3</v>
      </c>
      <c r="T39" s="35"/>
      <c r="U39" s="34">
        <v>76.5</v>
      </c>
      <c r="V39" s="35"/>
      <c r="W39" s="34">
        <v>121.2</v>
      </c>
      <c r="X39" s="35"/>
      <c r="Y39" s="34">
        <v>2093.5</v>
      </c>
      <c r="Z39" s="36"/>
      <c r="AA39" s="34">
        <v>113</v>
      </c>
    </row>
    <row r="40" spans="2:27" ht="12.75" customHeight="1" x14ac:dyDescent="0.25">
      <c r="B40" s="31" t="s">
        <v>32</v>
      </c>
      <c r="C40" s="32" t="s">
        <v>31</v>
      </c>
      <c r="D40" s="33"/>
      <c r="E40" s="34">
        <v>605.79999999999995</v>
      </c>
      <c r="F40" s="35"/>
      <c r="G40" s="34">
        <v>144.69999999999999</v>
      </c>
      <c r="H40" s="35"/>
      <c r="I40" s="34">
        <v>124.9</v>
      </c>
      <c r="J40" s="35"/>
      <c r="K40" s="34">
        <v>0.3</v>
      </c>
      <c r="L40" s="36"/>
      <c r="M40" s="34">
        <v>67.2</v>
      </c>
      <c r="N40" s="35"/>
      <c r="O40" s="34">
        <v>309.5</v>
      </c>
      <c r="P40" s="31"/>
      <c r="Q40" s="34">
        <v>206.6</v>
      </c>
      <c r="R40" s="33"/>
      <c r="S40" s="34">
        <v>2.6</v>
      </c>
      <c r="T40" s="35"/>
      <c r="U40" s="34">
        <v>74.7</v>
      </c>
      <c r="V40" s="35"/>
      <c r="W40" s="34">
        <v>96.8</v>
      </c>
      <c r="X40" s="35"/>
      <c r="Y40" s="34">
        <v>2260.1999999999998</v>
      </c>
      <c r="Z40" s="36"/>
      <c r="AA40" s="34">
        <v>119.1</v>
      </c>
    </row>
    <row r="41" spans="2:27" ht="12.75" customHeight="1" x14ac:dyDescent="0.25">
      <c r="B41" s="37" t="s">
        <v>32</v>
      </c>
      <c r="C41" s="38" t="s">
        <v>33</v>
      </c>
      <c r="D41" s="33"/>
      <c r="E41" s="39">
        <v>589</v>
      </c>
      <c r="F41" s="35"/>
      <c r="G41" s="39">
        <v>117.5</v>
      </c>
      <c r="H41" s="35"/>
      <c r="I41" s="39">
        <v>88.5</v>
      </c>
      <c r="J41" s="35"/>
      <c r="K41" s="39">
        <v>0</v>
      </c>
      <c r="L41" s="36"/>
      <c r="M41" s="39">
        <v>79.3</v>
      </c>
      <c r="N41" s="35"/>
      <c r="O41" s="39">
        <v>316.3</v>
      </c>
      <c r="P41" s="37"/>
      <c r="Q41" s="39">
        <v>168.3</v>
      </c>
      <c r="R41" s="33"/>
      <c r="S41" s="39">
        <v>0.8</v>
      </c>
      <c r="T41" s="35"/>
      <c r="U41" s="39">
        <v>64.2</v>
      </c>
      <c r="V41" s="35"/>
      <c r="W41" s="39">
        <v>120.5</v>
      </c>
      <c r="X41" s="35"/>
      <c r="Y41" s="39">
        <v>2334.5</v>
      </c>
      <c r="Z41" s="36"/>
      <c r="AA41" s="39">
        <v>126.4</v>
      </c>
    </row>
    <row r="42" spans="2:27" ht="12.75" customHeight="1" x14ac:dyDescent="0.25">
      <c r="B42" s="31">
        <v>2016</v>
      </c>
      <c r="C42" s="32" t="s">
        <v>34</v>
      </c>
      <c r="D42" s="33"/>
      <c r="E42" s="34">
        <v>573.1</v>
      </c>
      <c r="F42" s="35"/>
      <c r="G42" s="34">
        <v>125.9</v>
      </c>
      <c r="H42" s="35"/>
      <c r="I42" s="34">
        <v>87.3</v>
      </c>
      <c r="J42" s="35"/>
      <c r="K42" s="34">
        <v>1</v>
      </c>
      <c r="L42" s="36"/>
      <c r="M42" s="34">
        <v>114.5</v>
      </c>
      <c r="N42" s="35"/>
      <c r="O42" s="34">
        <v>309.7</v>
      </c>
      <c r="P42" s="31"/>
      <c r="Q42" s="34">
        <v>173.1</v>
      </c>
      <c r="R42" s="33"/>
      <c r="S42" s="34">
        <v>2.2999999999999998</v>
      </c>
      <c r="T42" s="35"/>
      <c r="U42" s="34">
        <v>147.6</v>
      </c>
      <c r="V42" s="35"/>
      <c r="W42" s="34">
        <v>152.19999999999999</v>
      </c>
      <c r="X42" s="35"/>
      <c r="Y42" s="34">
        <v>2195.6</v>
      </c>
      <c r="Z42" s="36"/>
      <c r="AA42" s="34">
        <v>116.5</v>
      </c>
    </row>
    <row r="43" spans="2:27" ht="12.75" customHeight="1" x14ac:dyDescent="0.25">
      <c r="B43" s="31" t="s">
        <v>32</v>
      </c>
      <c r="C43" s="32" t="s">
        <v>35</v>
      </c>
      <c r="D43" s="33"/>
      <c r="E43" s="34">
        <v>559</v>
      </c>
      <c r="F43" s="35"/>
      <c r="G43" s="34">
        <v>149.19999999999999</v>
      </c>
      <c r="H43" s="35"/>
      <c r="I43" s="34">
        <v>176.9</v>
      </c>
      <c r="J43" s="35"/>
      <c r="K43" s="34">
        <v>0.4</v>
      </c>
      <c r="L43" s="36"/>
      <c r="M43" s="34">
        <v>76.099999999999994</v>
      </c>
      <c r="N43" s="35"/>
      <c r="O43" s="34">
        <v>335.7</v>
      </c>
      <c r="P43" s="31"/>
      <c r="Q43" s="34">
        <v>227.9</v>
      </c>
      <c r="R43" s="33"/>
      <c r="S43" s="34">
        <v>0.6</v>
      </c>
      <c r="T43" s="35"/>
      <c r="U43" s="34">
        <v>75.2</v>
      </c>
      <c r="V43" s="35"/>
      <c r="W43" s="34">
        <v>148.30000000000001</v>
      </c>
      <c r="X43" s="35"/>
      <c r="Y43" s="34">
        <v>2135.6999999999998</v>
      </c>
      <c r="Z43" s="36"/>
      <c r="AA43" s="34">
        <v>110.4</v>
      </c>
    </row>
    <row r="44" spans="2:27" ht="12.75" customHeight="1" x14ac:dyDescent="0.25">
      <c r="B44" s="31" t="s">
        <v>32</v>
      </c>
      <c r="C44" s="32" t="s">
        <v>31</v>
      </c>
      <c r="D44" s="33"/>
      <c r="E44" s="34">
        <v>557.5</v>
      </c>
      <c r="F44" s="35"/>
      <c r="G44" s="34">
        <v>115.6</v>
      </c>
      <c r="H44" s="35"/>
      <c r="I44" s="34">
        <v>96.8</v>
      </c>
      <c r="J44" s="35"/>
      <c r="K44" s="34">
        <v>0</v>
      </c>
      <c r="L44" s="36"/>
      <c r="M44" s="34">
        <v>78.5</v>
      </c>
      <c r="N44" s="35"/>
      <c r="O44" s="34">
        <v>392.7</v>
      </c>
      <c r="P44" s="31"/>
      <c r="Q44" s="34">
        <v>224.9</v>
      </c>
      <c r="R44" s="33"/>
      <c r="S44" s="34">
        <v>1.6</v>
      </c>
      <c r="T44" s="35"/>
      <c r="U44" s="34">
        <v>55</v>
      </c>
      <c r="V44" s="35"/>
      <c r="W44" s="34">
        <v>108.4</v>
      </c>
      <c r="X44" s="35"/>
      <c r="Y44" s="34">
        <v>2255.1999999999998</v>
      </c>
      <c r="Z44" s="36"/>
      <c r="AA44" s="34">
        <v>109.3</v>
      </c>
    </row>
    <row r="45" spans="2:27" ht="12.75" customHeight="1" x14ac:dyDescent="0.25">
      <c r="B45" s="37" t="s">
        <v>32</v>
      </c>
      <c r="C45" s="38" t="s">
        <v>33</v>
      </c>
      <c r="D45" s="33"/>
      <c r="E45" s="39">
        <v>571.6</v>
      </c>
      <c r="F45" s="35"/>
      <c r="G45" s="39">
        <v>100.5</v>
      </c>
      <c r="H45" s="35"/>
      <c r="I45" s="39">
        <v>78.900000000000006</v>
      </c>
      <c r="J45" s="35"/>
      <c r="K45" s="39">
        <v>0.3</v>
      </c>
      <c r="L45" s="36"/>
      <c r="M45" s="39">
        <v>91.1</v>
      </c>
      <c r="N45" s="35"/>
      <c r="O45" s="39">
        <v>396.7</v>
      </c>
      <c r="P45" s="37"/>
      <c r="Q45" s="39">
        <v>176.2</v>
      </c>
      <c r="R45" s="33"/>
      <c r="S45" s="39">
        <v>0.9</v>
      </c>
      <c r="T45" s="35"/>
      <c r="U45" s="39">
        <v>49.1</v>
      </c>
      <c r="V45" s="35"/>
      <c r="W45" s="39">
        <v>120.4</v>
      </c>
      <c r="X45" s="35"/>
      <c r="Y45" s="39">
        <v>2288.9</v>
      </c>
      <c r="Z45" s="36"/>
      <c r="AA45" s="39">
        <v>121.4</v>
      </c>
    </row>
    <row r="46" spans="2:27" ht="12.75" customHeight="1" x14ac:dyDescent="0.25">
      <c r="B46" s="31">
        <v>2015</v>
      </c>
      <c r="C46" s="32" t="s">
        <v>34</v>
      </c>
      <c r="D46" s="33"/>
      <c r="E46" s="34">
        <v>582.4</v>
      </c>
      <c r="F46" s="35"/>
      <c r="G46" s="34">
        <v>123.2</v>
      </c>
      <c r="H46" s="35"/>
      <c r="I46" s="34">
        <v>87.8</v>
      </c>
      <c r="J46" s="35"/>
      <c r="K46" s="34">
        <v>0</v>
      </c>
      <c r="L46" s="36"/>
      <c r="M46" s="34">
        <v>113.2</v>
      </c>
      <c r="N46" s="35"/>
      <c r="O46" s="34">
        <v>391.5</v>
      </c>
      <c r="P46" s="31"/>
      <c r="Q46" s="34">
        <v>170.6</v>
      </c>
      <c r="R46" s="33"/>
      <c r="S46" s="34">
        <v>1.9</v>
      </c>
      <c r="T46" s="35"/>
      <c r="U46" s="34">
        <v>125.4</v>
      </c>
      <c r="V46" s="35"/>
      <c r="W46" s="34">
        <v>192.2</v>
      </c>
      <c r="X46" s="35"/>
      <c r="Y46" s="34">
        <v>2094</v>
      </c>
      <c r="Z46" s="36"/>
      <c r="AA46" s="34">
        <v>116</v>
      </c>
    </row>
    <row r="47" spans="2:27" ht="12.75" customHeight="1" x14ac:dyDescent="0.25">
      <c r="B47" s="40" t="s">
        <v>32</v>
      </c>
      <c r="C47" s="41" t="s">
        <v>35</v>
      </c>
      <c r="D47" s="42"/>
      <c r="E47" s="43">
        <v>540.5</v>
      </c>
      <c r="F47" s="44"/>
      <c r="G47" s="43">
        <v>159.4</v>
      </c>
      <c r="H47" s="44"/>
      <c r="I47" s="43">
        <v>157.9</v>
      </c>
      <c r="J47" s="44"/>
      <c r="K47" s="43">
        <v>0</v>
      </c>
      <c r="L47" s="45"/>
      <c r="M47" s="43">
        <v>93.7</v>
      </c>
      <c r="N47" s="44"/>
      <c r="O47" s="43">
        <v>413.3</v>
      </c>
      <c r="P47" s="40"/>
      <c r="Q47" s="43">
        <v>263.89999999999998</v>
      </c>
      <c r="R47" s="42"/>
      <c r="S47" s="43">
        <v>2</v>
      </c>
      <c r="T47" s="44"/>
      <c r="U47" s="43">
        <v>63.2</v>
      </c>
      <c r="V47" s="44"/>
      <c r="W47" s="43">
        <v>135.19999999999999</v>
      </c>
      <c r="X47" s="44"/>
      <c r="Y47" s="43">
        <v>2071.1999999999998</v>
      </c>
      <c r="Z47" s="45"/>
      <c r="AA47" s="43">
        <v>103.9</v>
      </c>
    </row>
    <row r="48" spans="2:27" s="58" customFormat="1" ht="11.25" customHeight="1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2:27" ht="12.75" customHeight="1" x14ac:dyDescent="0.2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2:27" s="57" customFormat="1" x14ac:dyDescent="0.25">
      <c r="B50" s="49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E5B-5EA9-4534-9761-9F0D2AC870CB}">
  <dimension ref="B1:M33"/>
  <sheetViews>
    <sheetView showGridLines="0" zoomScaleNormal="100" zoomScaleSheetLayoutView="100" workbookViewId="0"/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83" t="s">
        <v>59</v>
      </c>
      <c r="L5" s="50"/>
      <c r="M5" s="50"/>
    </row>
    <row r="6" spans="2:13" ht="18" x14ac:dyDescent="0.25">
      <c r="B6" s="83"/>
    </row>
    <row r="7" spans="2:13" ht="21" x14ac:dyDescent="0.35">
      <c r="B7" s="84"/>
      <c r="C7" s="85"/>
      <c r="D7" s="85"/>
      <c r="E7" s="86"/>
      <c r="F7" s="86"/>
      <c r="G7" s="86"/>
      <c r="H7" s="86"/>
      <c r="I7" s="86"/>
      <c r="J7" s="86"/>
      <c r="K7" s="85"/>
      <c r="L7" s="87"/>
      <c r="M7" s="50"/>
    </row>
    <row r="8" spans="2:13" x14ac:dyDescent="0.25">
      <c r="B8" s="88"/>
      <c r="C8" s="50"/>
      <c r="D8" s="50"/>
      <c r="E8" s="50"/>
      <c r="F8" s="50"/>
      <c r="G8" s="50"/>
      <c r="H8" s="50"/>
      <c r="I8" s="50"/>
      <c r="J8" s="50"/>
      <c r="K8" s="50"/>
      <c r="L8" s="89"/>
      <c r="M8" s="50"/>
    </row>
    <row r="9" spans="2:13" ht="18.75" x14ac:dyDescent="0.3">
      <c r="B9" s="88"/>
      <c r="C9" s="50"/>
      <c r="D9" s="50"/>
      <c r="E9" s="50"/>
      <c r="F9" s="90"/>
      <c r="G9" s="50"/>
      <c r="H9" s="50"/>
      <c r="I9" s="50"/>
      <c r="J9" s="50"/>
      <c r="K9" s="50"/>
      <c r="L9" s="89"/>
      <c r="M9" s="50"/>
    </row>
    <row r="10" spans="2:13" x14ac:dyDescent="0.25">
      <c r="B10" s="88"/>
      <c r="C10" s="50"/>
      <c r="D10" s="50"/>
      <c r="E10" s="50"/>
      <c r="G10" s="50"/>
      <c r="H10" s="50"/>
      <c r="I10" s="50"/>
      <c r="J10" s="50"/>
      <c r="K10" s="50"/>
      <c r="L10" s="89"/>
      <c r="M10" s="50"/>
    </row>
    <row r="11" spans="2:13" x14ac:dyDescent="0.25">
      <c r="B11" s="88"/>
      <c r="C11" s="50"/>
      <c r="D11" s="50"/>
      <c r="E11" s="50"/>
      <c r="F11" s="50"/>
      <c r="G11" s="50"/>
      <c r="H11" s="50"/>
      <c r="I11" s="50"/>
      <c r="J11" s="50"/>
      <c r="K11" s="50"/>
      <c r="L11" s="89"/>
      <c r="M11" s="50"/>
    </row>
    <row r="12" spans="2:13" ht="15" customHeight="1" x14ac:dyDescent="0.25">
      <c r="B12" s="88"/>
      <c r="C12" s="50"/>
      <c r="D12" s="50"/>
      <c r="F12" s="50"/>
      <c r="G12" s="50"/>
      <c r="H12" s="50"/>
      <c r="I12" s="50"/>
      <c r="J12" s="50"/>
      <c r="K12" s="50"/>
      <c r="L12" s="89"/>
      <c r="M12" s="50"/>
    </row>
    <row r="13" spans="2:13" x14ac:dyDescent="0.25">
      <c r="B13" s="88"/>
      <c r="C13" s="50"/>
      <c r="D13" s="50"/>
      <c r="E13" s="50"/>
      <c r="F13" s="50"/>
      <c r="G13" s="50"/>
      <c r="H13" s="50"/>
      <c r="I13" s="50"/>
      <c r="J13" s="50"/>
      <c r="K13" s="50"/>
      <c r="L13" s="89"/>
      <c r="M13" s="50"/>
    </row>
    <row r="14" spans="2:13" x14ac:dyDescent="0.25">
      <c r="B14" s="88"/>
      <c r="C14" s="50"/>
      <c r="D14" s="50"/>
      <c r="E14" s="50"/>
      <c r="F14" s="50"/>
      <c r="G14" s="50"/>
      <c r="H14" s="50"/>
      <c r="I14" s="50"/>
      <c r="J14" s="50"/>
      <c r="K14" s="50"/>
      <c r="L14" s="89"/>
      <c r="M14" s="50"/>
    </row>
    <row r="15" spans="2:13" x14ac:dyDescent="0.25">
      <c r="B15" s="88"/>
      <c r="C15" s="50"/>
      <c r="D15" s="50"/>
      <c r="E15" s="50"/>
      <c r="F15" s="50"/>
      <c r="G15" s="50"/>
      <c r="H15" s="50"/>
      <c r="I15" s="50"/>
      <c r="J15" s="50"/>
      <c r="K15" s="50"/>
      <c r="L15" s="89"/>
      <c r="M15" s="50"/>
    </row>
    <row r="16" spans="2:13" x14ac:dyDescent="0.25">
      <c r="B16" s="88"/>
      <c r="C16" s="50"/>
      <c r="D16" s="50"/>
      <c r="E16" s="91"/>
      <c r="F16" s="50"/>
      <c r="G16" s="50"/>
      <c r="H16" s="50"/>
      <c r="I16" s="50"/>
      <c r="J16" s="50"/>
      <c r="K16" s="50"/>
      <c r="L16" s="89"/>
      <c r="M16" s="50"/>
    </row>
    <row r="17" spans="2:13" x14ac:dyDescent="0.25">
      <c r="B17" s="88"/>
      <c r="C17" s="50"/>
      <c r="D17" s="50"/>
      <c r="E17" s="50"/>
      <c r="F17" s="50"/>
      <c r="G17" s="50"/>
      <c r="H17" s="50"/>
      <c r="I17" s="50"/>
      <c r="J17" s="50"/>
      <c r="K17" s="50"/>
      <c r="L17" s="89"/>
      <c r="M17" s="50"/>
    </row>
    <row r="18" spans="2:13" x14ac:dyDescent="0.25">
      <c r="B18" s="88"/>
      <c r="C18" s="50"/>
      <c r="D18" s="50"/>
      <c r="E18" s="50"/>
      <c r="F18" s="50"/>
      <c r="G18" s="50"/>
      <c r="H18" s="50"/>
      <c r="I18" s="50"/>
      <c r="J18" s="92"/>
      <c r="K18" s="50"/>
      <c r="L18" s="89"/>
      <c r="M18" s="50"/>
    </row>
    <row r="19" spans="2:13" x14ac:dyDescent="0.25">
      <c r="B19" s="88"/>
      <c r="C19" s="50"/>
      <c r="D19" s="50"/>
      <c r="E19" s="50"/>
      <c r="F19" s="50"/>
      <c r="G19" s="50"/>
      <c r="H19" s="50"/>
      <c r="I19" s="50"/>
      <c r="J19" s="50"/>
      <c r="K19" s="50"/>
      <c r="L19" s="89"/>
      <c r="M19" s="50"/>
    </row>
    <row r="20" spans="2:13" ht="18.75" x14ac:dyDescent="0.3">
      <c r="B20" s="88"/>
      <c r="C20" s="90"/>
      <c r="E20" s="50"/>
      <c r="F20" s="50"/>
      <c r="G20" s="50"/>
      <c r="H20" s="50"/>
      <c r="I20" s="50"/>
      <c r="J20" s="50"/>
      <c r="K20" s="50"/>
      <c r="L20" s="89"/>
      <c r="M20" s="50"/>
    </row>
    <row r="21" spans="2:13" ht="18.75" x14ac:dyDescent="0.3">
      <c r="B21" s="88"/>
      <c r="C21" s="50"/>
      <c r="D21" s="50"/>
      <c r="E21" s="50"/>
      <c r="F21" s="91"/>
      <c r="G21" s="50"/>
      <c r="H21" s="50"/>
      <c r="I21" s="50"/>
      <c r="J21" s="93"/>
      <c r="K21" s="50"/>
      <c r="L21" s="89"/>
      <c r="M21" s="50"/>
    </row>
    <row r="22" spans="2:13" ht="18.75" customHeight="1" x14ac:dyDescent="0.3">
      <c r="B22" s="88"/>
      <c r="C22" s="50"/>
      <c r="D22" s="50"/>
      <c r="E22" s="50"/>
      <c r="F22" s="50"/>
      <c r="G22" s="50"/>
      <c r="H22" s="91"/>
      <c r="I22" s="50"/>
      <c r="K22" s="90"/>
      <c r="L22" s="89"/>
      <c r="M22" s="50"/>
    </row>
    <row r="23" spans="2:13" x14ac:dyDescent="0.25">
      <c r="B23" s="88"/>
      <c r="C23" s="50"/>
      <c r="D23" s="50"/>
      <c r="E23" s="50"/>
      <c r="F23" s="50"/>
      <c r="G23" s="91"/>
      <c r="H23" s="50"/>
      <c r="I23" s="50"/>
      <c r="J23" s="50"/>
      <c r="K23" s="50"/>
      <c r="L23" s="89"/>
      <c r="M23" s="50"/>
    </row>
    <row r="24" spans="2:13" x14ac:dyDescent="0.25">
      <c r="B24" s="88"/>
      <c r="C24" s="50"/>
      <c r="D24" s="50"/>
      <c r="E24" s="50"/>
      <c r="F24" s="50"/>
      <c r="G24" s="50"/>
      <c r="H24" s="50"/>
      <c r="I24" s="50"/>
      <c r="J24" s="50"/>
      <c r="K24" s="50"/>
      <c r="L24" s="89"/>
      <c r="M24" s="50"/>
    </row>
    <row r="25" spans="2:13" x14ac:dyDescent="0.25">
      <c r="B25" s="88"/>
      <c r="C25" s="50"/>
      <c r="D25" s="50"/>
      <c r="E25" s="50"/>
      <c r="F25" s="50"/>
      <c r="G25" s="50"/>
      <c r="H25" s="50"/>
      <c r="I25" s="50"/>
      <c r="J25" s="50"/>
      <c r="K25" s="50"/>
      <c r="L25" s="89"/>
      <c r="M25" s="50"/>
    </row>
    <row r="26" spans="2:13" x14ac:dyDescent="0.25">
      <c r="B26" s="88"/>
      <c r="C26" s="50"/>
      <c r="D26" s="50"/>
      <c r="E26" s="50"/>
      <c r="F26" s="50"/>
      <c r="G26" s="50"/>
      <c r="H26" s="50"/>
      <c r="I26" s="50"/>
      <c r="J26" s="50"/>
      <c r="K26" s="50"/>
      <c r="L26" s="89"/>
      <c r="M26" s="50"/>
    </row>
    <row r="27" spans="2:13" x14ac:dyDescent="0.25">
      <c r="B27" s="88"/>
      <c r="C27" s="50"/>
      <c r="D27" s="50"/>
      <c r="E27" s="50"/>
      <c r="F27" s="50"/>
      <c r="G27" s="50"/>
      <c r="H27" s="50"/>
      <c r="I27" s="50"/>
      <c r="J27" s="50"/>
      <c r="K27" s="50"/>
      <c r="L27" s="89"/>
      <c r="M27" s="50"/>
    </row>
    <row r="28" spans="2:13" x14ac:dyDescent="0.25">
      <c r="B28" s="88"/>
      <c r="C28" s="50"/>
      <c r="D28" s="50"/>
      <c r="E28" s="50"/>
      <c r="F28" s="91"/>
      <c r="G28" s="50"/>
      <c r="H28" s="50"/>
      <c r="I28" s="50"/>
      <c r="J28" s="50"/>
      <c r="K28" s="50"/>
      <c r="L28" s="89"/>
      <c r="M28" s="50"/>
    </row>
    <row r="29" spans="2:13" x14ac:dyDescent="0.25">
      <c r="B29" s="88"/>
      <c r="C29" s="50"/>
      <c r="D29" s="50"/>
      <c r="E29" s="50"/>
      <c r="F29" s="50"/>
      <c r="G29" s="50"/>
      <c r="H29" s="50"/>
      <c r="I29" s="50"/>
      <c r="J29" s="50"/>
      <c r="K29" s="50"/>
      <c r="L29" s="89"/>
      <c r="M29" s="50"/>
    </row>
    <row r="30" spans="2:13" x14ac:dyDescent="0.25">
      <c r="B30" s="88"/>
      <c r="C30" s="50"/>
      <c r="D30" s="50"/>
      <c r="E30" s="50"/>
      <c r="F30" s="50"/>
      <c r="G30" s="50"/>
      <c r="H30" s="50"/>
      <c r="I30" s="50"/>
      <c r="J30" s="50"/>
      <c r="K30" s="50"/>
      <c r="L30" s="89"/>
      <c r="M30" s="50"/>
    </row>
    <row r="31" spans="2:13" x14ac:dyDescent="0.25">
      <c r="B31" s="88"/>
      <c r="C31" s="50"/>
      <c r="D31" s="50"/>
      <c r="E31" s="50"/>
      <c r="F31" s="50"/>
      <c r="G31" s="50"/>
      <c r="H31" s="50"/>
      <c r="I31" s="50"/>
      <c r="J31" s="50"/>
      <c r="K31" s="50"/>
      <c r="L31" s="89"/>
      <c r="M31" s="50"/>
    </row>
    <row r="32" spans="2:13" x14ac:dyDescent="0.25">
      <c r="B32" s="88"/>
      <c r="C32" s="50"/>
      <c r="D32" s="50"/>
      <c r="E32" s="50"/>
      <c r="F32" s="50"/>
      <c r="G32" s="50"/>
      <c r="H32" s="50"/>
      <c r="I32" s="50"/>
      <c r="J32" s="50"/>
      <c r="K32" s="50"/>
      <c r="L32" s="89"/>
      <c r="M32" s="50"/>
    </row>
    <row r="33" spans="2:13" x14ac:dyDescent="0.2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50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5545-B3F1-47C8-8B1E-F2AE7203CE38}">
  <dimension ref="A1:I37"/>
  <sheetViews>
    <sheetView showGridLines="0" topLeftCell="A4" zoomScaleNormal="100" zoomScaleSheetLayoutView="144" workbookViewId="0">
      <selection activeCell="K21" sqref="K21"/>
    </sheetView>
  </sheetViews>
  <sheetFormatPr baseColWidth="10" defaultRowHeight="15" x14ac:dyDescent="0.25"/>
  <sheetData>
    <row r="1" spans="1:9" x14ac:dyDescent="0.25">
      <c r="H1" t="s">
        <v>60</v>
      </c>
      <c r="I1" t="s">
        <v>61</v>
      </c>
    </row>
    <row r="5" spans="1:9" ht="15.6" customHeight="1" x14ac:dyDescent="0.25">
      <c r="A5" s="97" t="s">
        <v>62</v>
      </c>
    </row>
    <row r="19" spans="1:7" x14ac:dyDescent="0.25">
      <c r="A19" s="97"/>
      <c r="B19" s="97"/>
      <c r="C19" s="97"/>
      <c r="D19" s="97"/>
      <c r="E19" s="97"/>
      <c r="F19" s="97"/>
      <c r="G19" s="97"/>
    </row>
    <row r="20" spans="1:7" x14ac:dyDescent="0.25">
      <c r="A20" s="97" t="s">
        <v>63</v>
      </c>
    </row>
    <row r="37" spans="1:7" x14ac:dyDescent="0.25">
      <c r="A37" s="97" t="s">
        <v>64</v>
      </c>
      <c r="B37" s="97"/>
      <c r="C37" s="97"/>
      <c r="D37" s="97"/>
      <c r="E37" s="97"/>
      <c r="F37" s="97"/>
      <c r="G37" s="97"/>
    </row>
  </sheetData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Annex tables index </vt:lpstr>
      <vt:lpstr>Table 1</vt:lpstr>
      <vt:lpstr>Table 2</vt:lpstr>
      <vt:lpstr>Table 3</vt:lpstr>
      <vt:lpstr>Table 4</vt:lpstr>
      <vt:lpstr>Table 5</vt:lpstr>
      <vt:lpstr>Graph 1</vt:lpstr>
      <vt:lpstr>Graph 2</vt:lpstr>
      <vt:lpstr>'Graph 1'!Área_de_impresión</vt:lpstr>
      <vt:lpstr>'Graph 2'!Área_de_impresión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2025-07-21T08:57:49Z</dcterms:created>
  <dcterms:modified xsi:type="dcterms:W3CDTF">2025-07-21T12:07:24Z</dcterms:modified>
</cp:coreProperties>
</file>