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_TECDIFU\Notas de Prensa\EPA\2025_10_24\en\"/>
    </mc:Choice>
  </mc:AlternateContent>
  <xr:revisionPtr revIDLastSave="0" documentId="13_ncr:1_{A0A2D927-9EC9-4718-95FE-F925D7D98DF5}" xr6:coauthVersionLast="47" xr6:coauthVersionMax="47" xr10:uidLastSave="{00000000-0000-0000-0000-000000000000}"/>
  <bookViews>
    <workbookView xWindow="-120" yWindow="-120" windowWidth="29040" windowHeight="15720" xr2:uid="{A4EA7D39-9C45-41A7-A559-147C75CF7767}"/>
  </bookViews>
  <sheets>
    <sheet name="Annex tables index " sheetId="1" r:id="rId1"/>
    <sheet name="Table 1" sheetId="2" r:id="rId2"/>
    <sheet name="Table 2" sheetId="3" r:id="rId3"/>
    <sheet name="Table 3" sheetId="4" r:id="rId4"/>
    <sheet name="Table 4" sheetId="5" r:id="rId5"/>
    <sheet name="Table 5" sheetId="6" r:id="rId6"/>
    <sheet name="Graph 1" sheetId="7" r:id="rId7"/>
    <sheet name="Graph 2" sheetId="8" r:id="rId8"/>
  </sheets>
  <definedNames>
    <definedName name="_xlnm.Print_Area" localSheetId="6">'Graph 1'!$A$1:$M$31</definedName>
    <definedName name="_xlnm.Print_Area" localSheetId="7">'Graph 2'!$A$1:$H$57</definedName>
    <definedName name="_xlnm.Print_Area" localSheetId="1">'Table 1'!$A$1:$O$48</definedName>
    <definedName name="_xlnm.Print_Area" localSheetId="2">'Table 2'!$A$1:$O$48</definedName>
    <definedName name="_xlnm.Print_Area" localSheetId="3">'Table 3'!$A$1:$O$48</definedName>
    <definedName name="_xlnm.Print_Area" localSheetId="4">'Table 4'!$A$1:$AA$48</definedName>
    <definedName name="_xlnm.Print_Area" localSheetId="5">'Table 5'!$A$1:$AA$48</definedName>
    <definedName name="Gráfico_1">'Annex tables index '!#REF!</definedName>
    <definedName name="IDX" localSheetId="6">'Graph 1'!#REF!</definedName>
    <definedName name="Tabla_6">'Annex tables index '!#REF!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<sst xmlns="http://schemas.openxmlformats.org/spreadsheetml/2006/main" count="471" uniqueCount="69">
  <si>
    <t xml:space="preserve">Economically Active Population Flows </t>
  </si>
  <si>
    <t>Table 1</t>
  </si>
  <si>
    <t xml:space="preserve">Flows of persons becoming and ceasing to be employed each quarter </t>
  </si>
  <si>
    <t>Table 2</t>
  </si>
  <si>
    <t xml:space="preserve">Flows of persons becoming  and ceasing to be unemployed each quarter           </t>
  </si>
  <si>
    <t>Table 3</t>
  </si>
  <si>
    <t xml:space="preserve">Flows of persons becoming  and ceasing to be active each quarter  </t>
  </si>
  <si>
    <t>Table 4</t>
  </si>
  <si>
    <t xml:space="preserve">Flows of persons aged 60 and over </t>
  </si>
  <si>
    <t>Table 5</t>
  </si>
  <si>
    <t xml:space="preserve">Flows of persons aged under 25 </t>
  </si>
  <si>
    <t>Graph_1</t>
  </si>
  <si>
    <t>Diagram of flows by labour status between the current and the previous quarter</t>
  </si>
  <si>
    <t>Graph_2</t>
  </si>
  <si>
    <t xml:space="preserve">- Flows of persons becoming and ceasing to be employed each quarter
- Flows of persons becoming and ceasing to be active each quarter
- Flows of persons becoming and ceasing to be unemployed each quarter
</t>
  </si>
  <si>
    <t>Population 16 and over</t>
  </si>
  <si>
    <t>Absolute values in thousands</t>
  </si>
  <si>
    <t>Persons becoming employed</t>
  </si>
  <si>
    <t>Persons ceasing to be employed</t>
  </si>
  <si>
    <t>YEAR/</t>
  </si>
  <si>
    <t xml:space="preserve">From being unemployed   </t>
  </si>
  <si>
    <t>From being inactive</t>
  </si>
  <si>
    <r>
      <t>Total</t>
    </r>
    <r>
      <rPr>
        <b/>
        <sz val="9"/>
        <color theme="1" tint="4.9989318521683403E-2"/>
        <rFont val="Arial"/>
        <family val="2"/>
      </rPr>
      <t xml:space="preserve"> (NDR included)</t>
    </r>
  </si>
  <si>
    <t>Becoming unemployed</t>
  </si>
  <si>
    <t>Becoming inactive</t>
  </si>
  <si>
    <t>Total</t>
  </si>
  <si>
    <t>QUARTER</t>
  </si>
  <si>
    <t>U-E</t>
  </si>
  <si>
    <t>I-E</t>
  </si>
  <si>
    <t>E-U</t>
  </si>
  <si>
    <t>E-I</t>
  </si>
  <si>
    <t>Q3</t>
  </si>
  <si>
    <t/>
  </si>
  <si>
    <t>Q2</t>
  </si>
  <si>
    <t>Q1</t>
  </si>
  <si>
    <t>Q4</t>
  </si>
  <si>
    <t>E=employed, U=unemployed, I=inactive, NDR=no data recorded</t>
  </si>
  <si>
    <t>Persons becoming unemployed</t>
  </si>
  <si>
    <t>Persons ceasing to be unemployed</t>
  </si>
  <si>
    <t>From being 
employed</t>
  </si>
  <si>
    <r>
      <t>Total</t>
    </r>
    <r>
      <rPr>
        <b/>
        <sz val="9"/>
        <color theme="1" tint="4.9989318521683403E-2"/>
        <rFont val="Arial"/>
        <family val="2"/>
      </rPr>
      <t xml:space="preserve"> (NDR </t>
    </r>
    <r>
      <rPr>
        <b/>
        <sz val="10"/>
        <color theme="1" tint="4.9989318521683403E-2"/>
        <rFont val="Arial"/>
        <family val="2"/>
      </rPr>
      <t>included)</t>
    </r>
  </si>
  <si>
    <t>Becoming employed</t>
  </si>
  <si>
    <t>Becoming  inactive</t>
  </si>
  <si>
    <t>I-U</t>
  </si>
  <si>
    <t>U-I</t>
  </si>
  <si>
    <t>Persons becoming active</t>
  </si>
  <si>
    <t>Persons ceasing to be active</t>
  </si>
  <si>
    <t>Becoming  employed</t>
  </si>
  <si>
    <t>From being employed</t>
  </si>
  <si>
    <t>From being unemployed</t>
  </si>
  <si>
    <t xml:space="preserve">Relationship with activity in the current quarter </t>
  </si>
  <si>
    <t>EMPLOYED</t>
  </si>
  <si>
    <t>UNEMPLOYED</t>
  </si>
  <si>
    <t>INACTIVE</t>
  </si>
  <si>
    <t xml:space="preserve">Relationship with activity in the previous quarter </t>
  </si>
  <si>
    <t>Employed</t>
  </si>
  <si>
    <t>Unemployed</t>
  </si>
  <si>
    <t>Inactive</t>
  </si>
  <si>
    <t>NDR</t>
  </si>
  <si>
    <t>NDR=no data recorded</t>
  </si>
  <si>
    <t>Flows of persons aged under 25</t>
  </si>
  <si>
    <t>Flows of persons by labour status between the current and the previous quarter</t>
  </si>
  <si>
    <t xml:space="preserve">    </t>
  </si>
  <si>
    <t xml:space="preserve">                 </t>
  </si>
  <si>
    <r>
      <t>Flows of persons becoming and ceasing to be employed each quarter.</t>
    </r>
    <r>
      <rPr>
        <sz val="11"/>
        <color theme="1"/>
        <rFont val="Arial"/>
        <family val="2"/>
      </rPr>
      <t xml:space="preserve"> Thousands</t>
    </r>
  </si>
  <si>
    <r>
      <t xml:space="preserve">Flows of persons becoming and ceasing to be unemployed each quarter. </t>
    </r>
    <r>
      <rPr>
        <sz val="11"/>
        <color theme="1"/>
        <rFont val="Arial"/>
        <family val="2"/>
      </rPr>
      <t xml:space="preserve">Thousands </t>
    </r>
  </si>
  <si>
    <r>
      <t xml:space="preserve">Flows of persons becoming and ceasing to be active each quarter. </t>
    </r>
    <r>
      <rPr>
        <sz val="11"/>
        <color theme="1"/>
        <rFont val="Arial"/>
        <family val="2"/>
      </rPr>
      <t>Thousands</t>
    </r>
  </si>
  <si>
    <t>24 of October of 2025</t>
  </si>
  <si>
    <t>Third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</si>
</sst>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b/>
      <sz val="14"/>
      <color theme="1"/>
      <name val="Arial"/>
      <family val="2"/>
    </font>
    <font>
      <b/>
      <sz val="12"/>
      <color theme="1" tint="4.9989318521683403E-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theme="1" tint="4.9989318521683403E-2"/>
      <name val="Arial"/>
      <family val="2"/>
    </font>
    <font>
      <b/>
      <sz val="8"/>
      <color indexed="8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8"/>
      <name val="Arial"/>
      <family val="2"/>
    </font>
    <font>
      <sz val="10"/>
      <color theme="1" tint="4.9989318521683403E-2"/>
      <name val="Arial"/>
      <family val="2"/>
    </font>
    <font>
      <b/>
      <sz val="9"/>
      <color rgb="FF002060"/>
      <name val="Arial"/>
      <family val="2"/>
    </font>
    <font>
      <b/>
      <sz val="9"/>
      <color rgb="FFFF0000"/>
      <name val="Arial"/>
      <family val="2"/>
    </font>
    <font>
      <sz val="9"/>
      <color theme="1" tint="4.9989318521683403E-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Calibri"/>
      <family val="2"/>
    </font>
    <font>
      <sz val="9"/>
      <color theme="0" tint="-0.499984740745262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rgb="FFFF0000"/>
      <name val="Arial"/>
      <family val="2"/>
    </font>
    <font>
      <sz val="9"/>
      <color indexed="8"/>
      <name val="Arial"/>
      <family val="2"/>
    </font>
    <font>
      <b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sz val="11"/>
      <color rgb="FF002060"/>
      <name val="Arial"/>
      <family val="2"/>
    </font>
    <font>
      <sz val="8"/>
      <color rgb="FFFF0000"/>
      <name val="Arial"/>
      <family val="2"/>
    </font>
    <font>
      <b/>
      <sz val="8"/>
      <color theme="1" tint="4.9989318521683403E-2"/>
      <name val="Arial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0" xfId="0" applyFont="1" applyAlignment="1">
      <alignment horizontal="center"/>
    </xf>
    <xf numFmtId="0" fontId="7" fillId="0" borderId="0" xfId="1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quotePrefix="1" applyFont="1" applyAlignment="1">
      <alignment horizontal="left" vertical="top" wrapText="1"/>
    </xf>
    <xf numFmtId="0" fontId="8" fillId="0" borderId="0" xfId="0" applyFont="1"/>
    <xf numFmtId="0" fontId="9" fillId="0" borderId="1" xfId="0" applyFont="1" applyBorder="1" applyAlignment="1">
      <alignment vertical="top"/>
    </xf>
    <xf numFmtId="0" fontId="10" fillId="0" borderId="1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12" fillId="0" borderId="1" xfId="0" applyFont="1" applyBorder="1" applyAlignment="1">
      <alignment horizontal="right" vertical="center"/>
    </xf>
    <xf numFmtId="0" fontId="0" fillId="0" borderId="0" xfId="0" applyAlignment="1">
      <alignment vertical="top"/>
    </xf>
    <xf numFmtId="0" fontId="11" fillId="0" borderId="0" xfId="0" applyFont="1"/>
    <xf numFmtId="0" fontId="13" fillId="2" borderId="3" xfId="0" applyFont="1" applyFill="1" applyBorder="1" applyAlignment="1">
      <alignment horizontal="center"/>
    </xf>
    <xf numFmtId="0" fontId="14" fillId="0" borderId="0" xfId="0" applyFont="1" applyAlignment="1">
      <alignment wrapText="1"/>
    </xf>
    <xf numFmtId="0" fontId="13" fillId="2" borderId="0" xfId="0" applyFont="1" applyFill="1" applyAlignment="1">
      <alignment wrapText="1"/>
    </xf>
    <xf numFmtId="0" fontId="13" fillId="2" borderId="4" xfId="0" applyFont="1" applyFill="1" applyBorder="1" applyAlignment="1">
      <alignment wrapText="1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left"/>
    </xf>
    <xf numFmtId="0" fontId="14" fillId="0" borderId="5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13" fillId="2" borderId="5" xfId="0" applyFont="1" applyFill="1" applyBorder="1" applyAlignment="1">
      <alignment horizontal="left"/>
    </xf>
    <xf numFmtId="0" fontId="13" fillId="2" borderId="0" xfId="0" applyFont="1" applyFill="1" applyAlignment="1">
      <alignment horizontal="center"/>
    </xf>
    <xf numFmtId="0" fontId="15" fillId="2" borderId="5" xfId="0" applyFont="1" applyFill="1" applyBorder="1" applyAlignment="1">
      <alignment vertical="center" wrapText="1"/>
    </xf>
    <xf numFmtId="0" fontId="17" fillId="2" borderId="5" xfId="0" applyFont="1" applyFill="1" applyBorder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9" fillId="0" borderId="0" xfId="0" applyFont="1"/>
    <xf numFmtId="164" fontId="20" fillId="0" borderId="0" xfId="0" applyNumberFormat="1" applyFont="1"/>
    <xf numFmtId="0" fontId="15" fillId="0" borderId="0" xfId="0" applyFont="1"/>
    <xf numFmtId="164" fontId="21" fillId="0" borderId="0" xfId="0" applyNumberFormat="1" applyFont="1"/>
    <xf numFmtId="0" fontId="18" fillId="0" borderId="6" xfId="0" applyFont="1" applyBorder="1" applyAlignment="1">
      <alignment horizontal="right"/>
    </xf>
    <xf numFmtId="0" fontId="18" fillId="0" borderId="6" xfId="0" applyFont="1" applyBorder="1" applyAlignment="1">
      <alignment horizontal="left"/>
    </xf>
    <xf numFmtId="164" fontId="20" fillId="0" borderId="6" xfId="0" applyNumberFormat="1" applyFont="1" applyBorder="1"/>
    <xf numFmtId="0" fontId="18" fillId="0" borderId="5" xfId="0" applyFont="1" applyBorder="1" applyAlignment="1">
      <alignment horizontal="right"/>
    </xf>
    <xf numFmtId="0" fontId="18" fillId="0" borderId="5" xfId="0" applyFont="1" applyBorder="1" applyAlignment="1">
      <alignment horizontal="left"/>
    </xf>
    <xf numFmtId="0" fontId="19" fillId="0" borderId="5" xfId="0" applyFont="1" applyBorder="1"/>
    <xf numFmtId="164" fontId="20" fillId="0" borderId="5" xfId="0" applyNumberFormat="1" applyFont="1" applyBorder="1"/>
    <xf numFmtId="0" fontId="15" fillId="0" borderId="5" xfId="0" applyFont="1" applyBorder="1"/>
    <xf numFmtId="164" fontId="21" fillId="0" borderId="5" xfId="0" applyNumberFormat="1" applyFont="1" applyBorder="1"/>
    <xf numFmtId="0" fontId="12" fillId="0" borderId="0" xfId="0" applyFont="1"/>
    <xf numFmtId="164" fontId="22" fillId="0" borderId="0" xfId="0" applyNumberFormat="1" applyFont="1"/>
    <xf numFmtId="0" fontId="23" fillId="2" borderId="0" xfId="0" applyFont="1" applyFill="1"/>
    <xf numFmtId="0" fontId="0" fillId="2" borderId="0" xfId="0" applyFill="1"/>
    <xf numFmtId="0" fontId="1" fillId="2" borderId="0" xfId="0" applyFont="1" applyFill="1"/>
    <xf numFmtId="0" fontId="23" fillId="0" borderId="0" xfId="0" applyFont="1"/>
    <xf numFmtId="0" fontId="10" fillId="0" borderId="0" xfId="0" applyFont="1"/>
    <xf numFmtId="0" fontId="16" fillId="0" borderId="1" xfId="0" applyFont="1" applyBorder="1" applyAlignment="1">
      <alignment horizontal="right" vertical="center"/>
    </xf>
    <xf numFmtId="0" fontId="16" fillId="0" borderId="5" xfId="0" applyFont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24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164" fontId="25" fillId="0" borderId="0" xfId="0" applyNumberFormat="1" applyFont="1"/>
    <xf numFmtId="0" fontId="10" fillId="3" borderId="1" xfId="0" applyFont="1" applyFill="1" applyBorder="1" applyAlignment="1">
      <alignment horizontal="left" vertical="center"/>
    </xf>
    <xf numFmtId="0" fontId="26" fillId="0" borderId="0" xfId="0" applyFont="1" applyAlignment="1">
      <alignment horizontal="left"/>
    </xf>
    <xf numFmtId="0" fontId="27" fillId="0" borderId="5" xfId="0" applyFont="1" applyBorder="1" applyAlignment="1">
      <alignment horizontal="left"/>
    </xf>
    <xf numFmtId="0" fontId="2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0" borderId="4" xfId="0" applyFont="1" applyBorder="1" applyAlignment="1">
      <alignment horizontal="left"/>
    </xf>
    <xf numFmtId="0" fontId="29" fillId="0" borderId="4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30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/>
    </xf>
    <xf numFmtId="0" fontId="29" fillId="0" borderId="5" xfId="0" applyFont="1" applyBorder="1" applyAlignment="1">
      <alignment horizontal="left"/>
    </xf>
    <xf numFmtId="0" fontId="26" fillId="0" borderId="0" xfId="0" applyFont="1" applyAlignment="1">
      <alignment horizontal="left" wrapText="1"/>
    </xf>
    <xf numFmtId="0" fontId="30" fillId="0" borderId="5" xfId="0" applyFont="1" applyBorder="1" applyAlignment="1">
      <alignment horizontal="left" vertical="center"/>
    </xf>
    <xf numFmtId="0" fontId="31" fillId="2" borderId="5" xfId="0" applyFont="1" applyFill="1" applyBorder="1" applyAlignment="1">
      <alignment wrapText="1"/>
    </xf>
    <xf numFmtId="0" fontId="32" fillId="2" borderId="5" xfId="0" applyFont="1" applyFill="1" applyBorder="1" applyAlignment="1">
      <alignment wrapText="1"/>
    </xf>
    <xf numFmtId="0" fontId="26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34" fillId="0" borderId="0" xfId="0" applyFont="1" applyAlignment="1">
      <alignment horizontal="left"/>
    </xf>
    <xf numFmtId="164" fontId="20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26" fillId="0" borderId="0" xfId="0" applyFont="1"/>
    <xf numFmtId="0" fontId="35" fillId="0" borderId="0" xfId="0" applyFont="1" applyAlignment="1">
      <alignment horizontal="left" vertical="center"/>
    </xf>
    <xf numFmtId="0" fontId="8" fillId="2" borderId="0" xfId="0" applyFont="1" applyFill="1"/>
    <xf numFmtId="0" fontId="0" fillId="2" borderId="7" xfId="0" applyFill="1" applyBorder="1"/>
    <xf numFmtId="0" fontId="0" fillId="2" borderId="4" xfId="0" applyFill="1" applyBorder="1"/>
    <xf numFmtId="0" fontId="36" fillId="2" borderId="4" xfId="0" applyFont="1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37" fillId="2" borderId="0" xfId="0" applyFont="1" applyFill="1"/>
    <xf numFmtId="3" fontId="0" fillId="2" borderId="0" xfId="0" applyNumberFormat="1" applyFill="1"/>
    <xf numFmtId="3" fontId="0" fillId="2" borderId="0" xfId="0" applyNumberFormat="1" applyFill="1" applyAlignment="1">
      <alignment horizontal="left"/>
    </xf>
    <xf numFmtId="0" fontId="37" fillId="2" borderId="0" xfId="0" applyFont="1" applyFill="1" applyAlignment="1">
      <alignment horizontal="left"/>
    </xf>
    <xf numFmtId="0" fontId="0" fillId="2" borderId="11" xfId="0" applyFill="1" applyBorder="1"/>
    <xf numFmtId="0" fontId="0" fillId="2" borderId="5" xfId="0" applyFill="1" applyBorder="1"/>
    <xf numFmtId="0" fontId="0" fillId="2" borderId="12" xfId="0" applyFill="1" applyBorder="1"/>
    <xf numFmtId="0" fontId="4" fillId="2" borderId="0" xfId="0" applyFont="1" applyFill="1" applyAlignment="1">
      <alignment horizontal="left" vertical="top" readingOrder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13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1715219309263886E-2"/>
          <c:y val="3.8612702286341651E-2"/>
          <c:w val="0.9616980584487157"/>
          <c:h val="0.75853003619479675"/>
        </c:manualLayout>
      </c:layout>
      <c:barChart>
        <c:barDir val="col"/>
        <c:grouping val="clustered"/>
        <c:varyColors val="0"/>
        <c:ser>
          <c:idx val="1"/>
          <c:order val="0"/>
          <c:tx>
            <c:v>persons ceasing to be employed </c:v>
          </c:tx>
          <c:spPr>
            <a:solidFill>
              <a:srgbClr val="457E7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9.8641532221911635E-3"/>
                  <c:y val="2.2202775813552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43-4838-9EB7-78053CBC3D47}"/>
                </c:ext>
              </c:extLst>
            </c:dLbl>
            <c:dLbl>
              <c:idx val="1"/>
              <c:layout>
                <c:manualLayout>
                  <c:x val="-8.2689128038521791E-3"/>
                  <c:y val="2.44680520159174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43-4838-9EB7-78053CBC3D47}"/>
                </c:ext>
              </c:extLst>
            </c:dLbl>
            <c:dLbl>
              <c:idx val="2"/>
              <c:layout>
                <c:manualLayout>
                  <c:x val="-6.3564042994193257E-3"/>
                  <c:y val="1.7562733676594704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650" baseline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86832752284533E-2"/>
                      <c:h val="5.16833776467950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743-4838-9EB7-78053CBC3D47}"/>
                </c:ext>
              </c:extLst>
            </c:dLbl>
            <c:dLbl>
              <c:idx val="3"/>
              <c:layout>
                <c:manualLayout>
                  <c:x val="-6.960614587014231E-3"/>
                  <c:y val="2.0454257968592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43-4838-9EB7-78053CBC3D47}"/>
                </c:ext>
              </c:extLst>
            </c:dLbl>
            <c:dLbl>
              <c:idx val="4"/>
              <c:layout>
                <c:manualLayout>
                  <c:x val="-6.3979375761443408E-3"/>
                  <c:y val="9.50196687520866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43-4838-9EB7-78053CBC3D47}"/>
                </c:ext>
              </c:extLst>
            </c:dLbl>
            <c:dLbl>
              <c:idx val="5"/>
              <c:layout>
                <c:manualLayout>
                  <c:x val="-7.52060212143227E-3"/>
                  <c:y val="1.7912914014909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43-4838-9EB7-78053CBC3D47}"/>
                </c:ext>
              </c:extLst>
            </c:dLbl>
            <c:dLbl>
              <c:idx val="6"/>
              <c:layout>
                <c:manualLayout>
                  <c:x val="-6.9548460763579406E-3"/>
                  <c:y val="1.8390957143479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43-4838-9EB7-78053CBC3D47}"/>
                </c:ext>
              </c:extLst>
            </c:dLbl>
            <c:dLbl>
              <c:idx val="7"/>
              <c:layout>
                <c:manualLayout>
                  <c:x val="-4.9986617055277497E-3"/>
                  <c:y val="2.5053656189798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43-4838-9EB7-78053CBC3D47}"/>
                </c:ext>
              </c:extLst>
            </c:dLbl>
            <c:dLbl>
              <c:idx val="8"/>
              <c:layout>
                <c:manualLayout>
                  <c:x val="-6.6018483203371158E-3"/>
                  <c:y val="1.6827537037231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743-4838-9EB7-78053CBC3D47}"/>
                </c:ext>
              </c:extLst>
            </c:dLbl>
            <c:dLbl>
              <c:idx val="9"/>
              <c:layout>
                <c:manualLayout>
                  <c:x val="-4.6298066527079695E-3"/>
                  <c:y val="2.2444565638887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43-4838-9EB7-78053CBC3D47}"/>
                </c:ext>
              </c:extLst>
            </c:dLbl>
            <c:dLbl>
              <c:idx val="10"/>
              <c:layout>
                <c:manualLayout>
                  <c:x val="1.8997235179289532E-2"/>
                  <c:y val="8.84135340003405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743-4838-9EB7-78053CBC3D47}"/>
                </c:ext>
              </c:extLst>
            </c:dLbl>
            <c:dLbl>
              <c:idx val="11"/>
              <c:layout>
                <c:manualLayout>
                  <c:x val="0"/>
                  <c:y val="-2.3217247097844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43-4838-9EB7-78053CBC3D47}"/>
                </c:ext>
              </c:extLst>
            </c:dLbl>
            <c:dLbl>
              <c:idx val="12"/>
              <c:layout>
                <c:manualLayout>
                  <c:x val="0"/>
                  <c:y val="-2.3217247097844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743-4838-9EB7-78053CBC3D4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Q3 2016</c:v>
              </c:pt>
              <c:pt idx="1">
                <c:v>Q3 2017</c:v>
              </c:pt>
              <c:pt idx="2">
                <c:v>Q3 2018</c:v>
              </c:pt>
              <c:pt idx="3">
                <c:v>Q3 2019</c:v>
              </c:pt>
              <c:pt idx="4">
                <c:v>Q3 2020</c:v>
              </c:pt>
              <c:pt idx="5">
                <c:v>Q3 2021</c:v>
              </c:pt>
              <c:pt idx="6">
                <c:v>Q3 2022</c:v>
              </c:pt>
              <c:pt idx="7">
                <c:v>Q3 2023</c:v>
              </c:pt>
              <c:pt idx="8">
                <c:v>Q3 2024</c:v>
              </c:pt>
              <c:pt idx="9">
                <c:v>Q3 2025</c:v>
              </c:pt>
            </c:strLit>
          </c:cat>
          <c:val>
            <c:numLit>
              <c:formatCode>#,##0.0</c:formatCode>
              <c:ptCount val="10"/>
              <c:pt idx="0">
                <c:v>1220.3</c:v>
              </c:pt>
              <c:pt idx="1">
                <c:v>1264.8</c:v>
              </c:pt>
              <c:pt idx="2">
                <c:v>1319.7</c:v>
              </c:pt>
              <c:pt idx="3">
                <c:v>1332.8</c:v>
              </c:pt>
              <c:pt idx="4">
                <c:v>1252</c:v>
              </c:pt>
              <c:pt idx="5">
                <c:v>1276.7</c:v>
              </c:pt>
              <c:pt idx="6">
                <c:v>1279.0999999999999</c:v>
              </c:pt>
              <c:pt idx="7">
                <c:v>1263.3</c:v>
              </c:pt>
              <c:pt idx="8">
                <c:v>1273.2</c:v>
              </c:pt>
              <c:pt idx="9">
                <c:v>1302.8</c:v>
              </c:pt>
            </c:numLit>
          </c:val>
          <c:extLst>
            <c:ext xmlns:c16="http://schemas.microsoft.com/office/drawing/2014/chart" uri="{C3380CC4-5D6E-409C-BE32-E72D297353CC}">
              <c16:uniqueId val="{0000000D-4743-4838-9EB7-78053CBC3D47}"/>
            </c:ext>
          </c:extLst>
        </c:ser>
        <c:ser>
          <c:idx val="0"/>
          <c:order val="1"/>
          <c:tx>
            <c:v>persons becoming employed </c:v>
          </c:tx>
          <c:spPr>
            <a:solidFill>
              <a:srgbClr val="A45C0A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5.144357803245651E-3"/>
                  <c:y val="2.2734464588988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743-4838-9EB7-78053CBC3D47}"/>
                </c:ext>
              </c:extLst>
            </c:dLbl>
            <c:dLbl>
              <c:idx val="1"/>
              <c:layout>
                <c:manualLayout>
                  <c:x val="2.9606845348478174E-3"/>
                  <c:y val="1.5719932478480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743-4838-9EB7-78053CBC3D47}"/>
                </c:ext>
              </c:extLst>
            </c:dLbl>
            <c:dLbl>
              <c:idx val="2"/>
              <c:layout>
                <c:manualLayout>
                  <c:x val="1.5246997737425306E-3"/>
                  <c:y val="1.0766075601830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743-4838-9EB7-78053CBC3D47}"/>
                </c:ext>
              </c:extLst>
            </c:dLbl>
            <c:dLbl>
              <c:idx val="3"/>
              <c:layout>
                <c:manualLayout>
                  <c:x val="1.9036085165632071E-3"/>
                  <c:y val="-1.9059922818033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743-4838-9EB7-78053CBC3D47}"/>
                </c:ext>
              </c:extLst>
            </c:dLbl>
            <c:dLbl>
              <c:idx val="4"/>
              <c:layout>
                <c:manualLayout>
                  <c:x val="1.1289799427235568E-3"/>
                  <c:y val="1.7394766473746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743-4838-9EB7-78053CBC3D47}"/>
                </c:ext>
              </c:extLst>
            </c:dLbl>
            <c:dLbl>
              <c:idx val="5"/>
              <c:layout>
                <c:manualLayout>
                  <c:x val="3.3333750863628452E-4"/>
                  <c:y val="1.9567349664169252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650" baseline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723297516508024E-2"/>
                      <c:h val="5.539346508162611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4743-4838-9EB7-78053CBC3D47}"/>
                </c:ext>
              </c:extLst>
            </c:dLbl>
            <c:dLbl>
              <c:idx val="6"/>
              <c:layout>
                <c:manualLayout>
                  <c:x val="6.7508056137160252E-4"/>
                  <c:y val="1.8615328147777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743-4838-9EB7-78053CBC3D47}"/>
                </c:ext>
              </c:extLst>
            </c:dLbl>
            <c:dLbl>
              <c:idx val="7"/>
              <c:layout>
                <c:manualLayout>
                  <c:x val="1.2410538640451039E-4"/>
                  <c:y val="9.28962315210151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743-4838-9EB7-78053CBC3D47}"/>
                </c:ext>
              </c:extLst>
            </c:dLbl>
            <c:dLbl>
              <c:idx val="8"/>
              <c:layout>
                <c:manualLayout>
                  <c:x val="-1.8174596744972447E-4"/>
                  <c:y val="1.32409281063568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743-4838-9EB7-78053CBC3D47}"/>
                </c:ext>
              </c:extLst>
            </c:dLbl>
            <c:dLbl>
              <c:idx val="9"/>
              <c:layout>
                <c:manualLayout>
                  <c:x val="-7.042527438332973E-4"/>
                  <c:y val="3.91301372561621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743-4838-9EB7-78053CBC3D47}"/>
                </c:ext>
              </c:extLst>
            </c:dLbl>
            <c:dLbl>
              <c:idx val="10"/>
              <c:layout>
                <c:manualLayout>
                  <c:x val="-1.477562736166963E-2"/>
                  <c:y val="1.178847120004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743-4838-9EB7-78053CBC3D4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Q3 2016</c:v>
              </c:pt>
              <c:pt idx="1">
                <c:v>Q3 2017</c:v>
              </c:pt>
              <c:pt idx="2">
                <c:v>Q3 2018</c:v>
              </c:pt>
              <c:pt idx="3">
                <c:v>Q3 2019</c:v>
              </c:pt>
              <c:pt idx="4">
                <c:v>Q3 2020</c:v>
              </c:pt>
              <c:pt idx="5">
                <c:v>Q3 2021</c:v>
              </c:pt>
              <c:pt idx="6">
                <c:v>Q3 2022</c:v>
              </c:pt>
              <c:pt idx="7">
                <c:v>Q3 2023</c:v>
              </c:pt>
              <c:pt idx="8">
                <c:v>Q3 2024</c:v>
              </c:pt>
              <c:pt idx="9">
                <c:v>Q3 2025</c:v>
              </c:pt>
            </c:strLit>
          </c:cat>
          <c:val>
            <c:numLit>
              <c:formatCode>#,##0.0</c:formatCode>
              <c:ptCount val="10"/>
              <c:pt idx="0">
                <c:v>1427.6</c:v>
              </c:pt>
              <c:pt idx="1">
                <c:v>1428.7</c:v>
              </c:pt>
              <c:pt idx="2">
                <c:v>1398.5</c:v>
              </c:pt>
              <c:pt idx="3">
                <c:v>1322.9</c:v>
              </c:pt>
              <c:pt idx="4">
                <c:v>1818.2</c:v>
              </c:pt>
              <c:pt idx="5">
                <c:v>1619.3</c:v>
              </c:pt>
              <c:pt idx="6">
                <c:v>1408.8</c:v>
              </c:pt>
              <c:pt idx="7">
                <c:v>1331.3</c:v>
              </c:pt>
              <c:pt idx="8">
                <c:v>1392.1</c:v>
              </c:pt>
              <c:pt idx="9">
                <c:v>1358</c:v>
              </c:pt>
            </c:numLit>
          </c:val>
          <c:extLst>
            <c:ext xmlns:c16="http://schemas.microsoft.com/office/drawing/2014/chart" uri="{C3380CC4-5D6E-409C-BE32-E72D297353CC}">
              <c16:uniqueId val="{00000019-4743-4838-9EB7-78053CBC3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5713760"/>
        <c:axId val="-125717568"/>
      </c:barChart>
      <c:catAx>
        <c:axId val="-125713760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125717568"/>
        <c:crosses val="autoZero"/>
        <c:auto val="1"/>
        <c:lblAlgn val="ctr"/>
        <c:lblOffset val="100"/>
        <c:noMultiLvlLbl val="1"/>
      </c:catAx>
      <c:valAx>
        <c:axId val="-125717568"/>
        <c:scaling>
          <c:orientation val="minMax"/>
          <c:max val="2000"/>
          <c:min val="0"/>
        </c:scaling>
        <c:delete val="1"/>
        <c:axPos val="l"/>
        <c:numFmt formatCode="0" sourceLinked="0"/>
        <c:majorTickMark val="out"/>
        <c:minorTickMark val="none"/>
        <c:tickLblPos val="nextTo"/>
        <c:crossAx val="-125713760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5822178477690285E-2"/>
          <c:y val="0.93960735471068801"/>
          <c:w val="0.90180506975209684"/>
          <c:h val="5.53377838639734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828525682963908E-2"/>
          <c:y val="1.7066895084535356E-2"/>
          <c:w val="0.96041248398452583"/>
          <c:h val="0.77661623780359956"/>
        </c:manualLayout>
      </c:layout>
      <c:barChart>
        <c:barDir val="col"/>
        <c:grouping val="clustered"/>
        <c:varyColors val="0"/>
        <c:ser>
          <c:idx val="1"/>
          <c:order val="0"/>
          <c:tx>
            <c:v>persons ceasing to be unemployed </c:v>
          </c:tx>
          <c:spPr>
            <a:solidFill>
              <a:srgbClr val="457E7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1.1648143082512335E-2"/>
                  <c:y val="1.2313404835022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19-4812-AEBA-217F0BAAA7A3}"/>
                </c:ext>
              </c:extLst>
            </c:dLbl>
            <c:dLbl>
              <c:idx val="1"/>
              <c:layout>
                <c:manualLayout>
                  <c:x val="-6.6691778396676612E-4"/>
                  <c:y val="1.18342329017858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19-4812-AEBA-217F0BAAA7A3}"/>
                </c:ext>
              </c:extLst>
            </c:dLbl>
            <c:dLbl>
              <c:idx val="2"/>
              <c:layout>
                <c:manualLayout>
                  <c:x val="3.6669019049719095E-5"/>
                  <c:y val="4.23586316744019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19-4812-AEBA-217F0BAAA7A3}"/>
                </c:ext>
              </c:extLst>
            </c:dLbl>
            <c:dLbl>
              <c:idx val="3"/>
              <c:layout>
                <c:manualLayout>
                  <c:x val="-8.4057178132365008E-3"/>
                  <c:y val="1.607605600309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19-4812-AEBA-217F0BAAA7A3}"/>
                </c:ext>
              </c:extLst>
            </c:dLbl>
            <c:dLbl>
              <c:idx val="4"/>
              <c:layout>
                <c:manualLayout>
                  <c:x val="-8.4895327139215739E-3"/>
                  <c:y val="1.9514563947447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19-4812-AEBA-217F0BAAA7A3}"/>
                </c:ext>
              </c:extLst>
            </c:dLbl>
            <c:dLbl>
              <c:idx val="5"/>
              <c:layout>
                <c:manualLayout>
                  <c:x val="1.8976217358228872E-3"/>
                  <c:y val="1.8858730387121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19-4812-AEBA-217F0BAAA7A3}"/>
                </c:ext>
              </c:extLst>
            </c:dLbl>
            <c:dLbl>
              <c:idx val="6"/>
              <c:layout>
                <c:manualLayout>
                  <c:x val="-5.0811146530546792E-3"/>
                  <c:y val="2.132445699638945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650" baseline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464520492814246E-2"/>
                      <c:h val="5.55711778523329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6619-4812-AEBA-217F0BAAA7A3}"/>
                </c:ext>
              </c:extLst>
            </c:dLbl>
            <c:dLbl>
              <c:idx val="7"/>
              <c:layout>
                <c:manualLayout>
                  <c:x val="-7.1509498176289257E-3"/>
                  <c:y val="2.1400164632738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19-4812-AEBA-217F0BAAA7A3}"/>
                </c:ext>
              </c:extLst>
            </c:dLbl>
            <c:dLbl>
              <c:idx val="8"/>
              <c:layout>
                <c:manualLayout>
                  <c:x val="-8.8963296440045473E-3"/>
                  <c:y val="1.9765130652139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464520492814246E-2"/>
                      <c:h val="5.091504089884707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6619-4812-AEBA-217F0BAAA7A3}"/>
                </c:ext>
              </c:extLst>
            </c:dLbl>
            <c:dLbl>
              <c:idx val="9"/>
              <c:layout>
                <c:manualLayout>
                  <c:x val="-6.636765046043356E-3"/>
                  <c:y val="1.2926765200922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619-4812-AEBA-217F0BAAA7A3}"/>
                </c:ext>
              </c:extLst>
            </c:dLbl>
            <c:dLbl>
              <c:idx val="10"/>
              <c:layout>
                <c:manualLayout>
                  <c:x val="1.8997235179289532E-2"/>
                  <c:y val="8.84135340003405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619-4812-AEBA-217F0BAAA7A3}"/>
                </c:ext>
              </c:extLst>
            </c:dLbl>
            <c:dLbl>
              <c:idx val="11"/>
              <c:layout>
                <c:manualLayout>
                  <c:x val="0"/>
                  <c:y val="-2.3217247097844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619-4812-AEBA-217F0BAAA7A3}"/>
                </c:ext>
              </c:extLst>
            </c:dLbl>
            <c:dLbl>
              <c:idx val="12"/>
              <c:layout>
                <c:manualLayout>
                  <c:x val="0"/>
                  <c:y val="-2.3217247097844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619-4812-AEBA-217F0BAAA7A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Q3 2016</c:v>
              </c:pt>
              <c:pt idx="1">
                <c:v>Q3 2017</c:v>
              </c:pt>
              <c:pt idx="2">
                <c:v>Q3 2018</c:v>
              </c:pt>
              <c:pt idx="3">
                <c:v>Q3 2019</c:v>
              </c:pt>
              <c:pt idx="4">
                <c:v>Q3 2020</c:v>
              </c:pt>
              <c:pt idx="5">
                <c:v>Q3 2021</c:v>
              </c:pt>
              <c:pt idx="6">
                <c:v>Q3 2022</c:v>
              </c:pt>
              <c:pt idx="7">
                <c:v>Q3 2023</c:v>
              </c:pt>
              <c:pt idx="8">
                <c:v>Q3 2024</c:v>
              </c:pt>
              <c:pt idx="9">
                <c:v>Q3 2025</c:v>
              </c:pt>
            </c:strLit>
          </c:cat>
          <c:val>
            <c:numLit>
              <c:formatCode>#,##0.0</c:formatCode>
              <c:ptCount val="10"/>
              <c:pt idx="0">
                <c:v>1696.8</c:v>
              </c:pt>
              <c:pt idx="1">
                <c:v>1562</c:v>
              </c:pt>
              <c:pt idx="2">
                <c:v>1496.5</c:v>
              </c:pt>
              <c:pt idx="3">
                <c:v>1388.8</c:v>
              </c:pt>
              <c:pt idx="4">
                <c:v>1564</c:v>
              </c:pt>
              <c:pt idx="5">
                <c:v>1559.3</c:v>
              </c:pt>
              <c:pt idx="6">
                <c:v>1413.1</c:v>
              </c:pt>
              <c:pt idx="7">
                <c:v>1311.1</c:v>
              </c:pt>
              <c:pt idx="8">
                <c:v>1340.8</c:v>
              </c:pt>
              <c:pt idx="9">
                <c:v>1252.8</c:v>
              </c:pt>
            </c:numLit>
          </c:val>
          <c:extLst>
            <c:ext xmlns:c16="http://schemas.microsoft.com/office/drawing/2014/chart" uri="{C3380CC4-5D6E-409C-BE32-E72D297353CC}">
              <c16:uniqueId val="{0000000D-6619-4812-AEBA-217F0BAAA7A3}"/>
            </c:ext>
          </c:extLst>
        </c:ser>
        <c:ser>
          <c:idx val="0"/>
          <c:order val="1"/>
          <c:tx>
            <c:v>persons becoming unemployed </c:v>
          </c:tx>
          <c:spPr>
            <a:solidFill>
              <a:srgbClr val="A45C0A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1141652256888068E-2"/>
                  <c:y val="7.81754543294729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619-4812-AEBA-217F0BAAA7A3}"/>
                </c:ext>
              </c:extLst>
            </c:dLbl>
            <c:dLbl>
              <c:idx val="1"/>
              <c:layout>
                <c:manualLayout>
                  <c:x val="9.4131336312363537E-3"/>
                  <c:y val="1.8349272370142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619-4812-AEBA-217F0BAAA7A3}"/>
                </c:ext>
              </c:extLst>
            </c:dLbl>
            <c:dLbl>
              <c:idx val="2"/>
              <c:layout>
                <c:manualLayout>
                  <c:x val="6.9387933502697988E-3"/>
                  <c:y val="2.171136066281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619-4812-AEBA-217F0BAAA7A3}"/>
                </c:ext>
              </c:extLst>
            </c:dLbl>
            <c:dLbl>
              <c:idx val="3"/>
              <c:layout>
                <c:manualLayout>
                  <c:x val="4.9661965665684293E-3"/>
                  <c:y val="1.58609589522397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619-4812-AEBA-217F0BAAA7A3}"/>
                </c:ext>
              </c:extLst>
            </c:dLbl>
            <c:dLbl>
              <c:idx val="4"/>
              <c:layout>
                <c:manualLayout>
                  <c:x val="1.0182200825413071E-4"/>
                  <c:y val="1.3238379505231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619-4812-AEBA-217F0BAAA7A3}"/>
                </c:ext>
              </c:extLst>
            </c:dLbl>
            <c:dLbl>
              <c:idx val="5"/>
              <c:layout>
                <c:manualLayout>
                  <c:x val="8.3746146274353995E-3"/>
                  <c:y val="2.7340495303616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619-4812-AEBA-217F0BAAA7A3}"/>
                </c:ext>
              </c:extLst>
            </c:dLbl>
            <c:dLbl>
              <c:idx val="6"/>
              <c:layout>
                <c:manualLayout>
                  <c:x val="1.9632658279610002E-3"/>
                  <c:y val="3.71553002037832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619-4812-AEBA-217F0BAAA7A3}"/>
                </c:ext>
              </c:extLst>
            </c:dLbl>
            <c:dLbl>
              <c:idx val="7"/>
              <c:layout>
                <c:manualLayout>
                  <c:x val="4.2820901799221081E-3"/>
                  <c:y val="1.8938202491575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619-4812-AEBA-217F0BAAA7A3}"/>
                </c:ext>
              </c:extLst>
            </c:dLbl>
            <c:dLbl>
              <c:idx val="8"/>
              <c:layout>
                <c:manualLayout>
                  <c:x val="4.2604816508392375E-3"/>
                  <c:y val="-4.1317128831810501E-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650" baseline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762056931428987E-2"/>
                      <c:h val="5.04585928274226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6619-4812-AEBA-217F0BAAA7A3}"/>
                </c:ext>
              </c:extLst>
            </c:dLbl>
            <c:dLbl>
              <c:idx val="9"/>
              <c:layout>
                <c:manualLayout>
                  <c:x val="3.8047381283641572E-3"/>
                  <c:y val="1.3550830358009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619-4812-AEBA-217F0BAAA7A3}"/>
                </c:ext>
              </c:extLst>
            </c:dLbl>
            <c:dLbl>
              <c:idx val="10"/>
              <c:layout>
                <c:manualLayout>
                  <c:x val="-1.477562736166963E-2"/>
                  <c:y val="1.178847120004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619-4812-AEBA-217F0BAAA7A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Q3 2016</c:v>
              </c:pt>
              <c:pt idx="1">
                <c:v>Q3 2017</c:v>
              </c:pt>
              <c:pt idx="2">
                <c:v>Q3 2018</c:v>
              </c:pt>
              <c:pt idx="3">
                <c:v>Q3 2019</c:v>
              </c:pt>
              <c:pt idx="4">
                <c:v>Q3 2020</c:v>
              </c:pt>
              <c:pt idx="5">
                <c:v>Q3 2021</c:v>
              </c:pt>
              <c:pt idx="6">
                <c:v>Q3 2022</c:v>
              </c:pt>
              <c:pt idx="7">
                <c:v>Q3 2023</c:v>
              </c:pt>
              <c:pt idx="8">
                <c:v>Q3 2024</c:v>
              </c:pt>
              <c:pt idx="9">
                <c:v>Q3 2025</c:v>
              </c:pt>
            </c:strLit>
          </c:cat>
          <c:val>
            <c:numLit>
              <c:formatCode>#,##0.0</c:formatCode>
              <c:ptCount val="10"/>
              <c:pt idx="0">
                <c:v>1515.1</c:v>
              </c:pt>
              <c:pt idx="1">
                <c:v>1492.5</c:v>
              </c:pt>
              <c:pt idx="2">
                <c:v>1454.7</c:v>
              </c:pt>
              <c:pt idx="3">
                <c:v>1419.7</c:v>
              </c:pt>
              <c:pt idx="4">
                <c:v>1914.9</c:v>
              </c:pt>
              <c:pt idx="5">
                <c:v>1476.2</c:v>
              </c:pt>
              <c:pt idx="6">
                <c:v>1443.1</c:v>
              </c:pt>
              <c:pt idx="7">
                <c:v>1430.5</c:v>
              </c:pt>
              <c:pt idx="8">
                <c:v>1379.1</c:v>
              </c:pt>
              <c:pt idx="9">
                <c:v>1350.6</c:v>
              </c:pt>
            </c:numLit>
          </c:val>
          <c:extLst>
            <c:ext xmlns:c16="http://schemas.microsoft.com/office/drawing/2014/chart" uri="{C3380CC4-5D6E-409C-BE32-E72D297353CC}">
              <c16:uniqueId val="{00000019-6619-4812-AEBA-217F0BAAA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5717024"/>
        <c:axId val="-125713216"/>
      </c:barChart>
      <c:catAx>
        <c:axId val="-125717024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125713216"/>
        <c:crosses val="autoZero"/>
        <c:auto val="1"/>
        <c:lblAlgn val="ctr"/>
        <c:lblOffset val="100"/>
        <c:noMultiLvlLbl val="1"/>
      </c:catAx>
      <c:valAx>
        <c:axId val="-125713216"/>
        <c:scaling>
          <c:orientation val="minMax"/>
          <c:max val="2000"/>
          <c:min val="0"/>
        </c:scaling>
        <c:delete val="1"/>
        <c:axPos val="l"/>
        <c:numFmt formatCode="0" sourceLinked="0"/>
        <c:majorTickMark val="out"/>
        <c:minorTickMark val="none"/>
        <c:tickLblPos val="nextTo"/>
        <c:crossAx val="-125717024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5822198802068979E-2"/>
          <c:y val="0.93959293780141551"/>
          <c:w val="0.90180506975209684"/>
          <c:h val="5.53377838639734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518359308752732E-2"/>
          <c:y val="4.3291761403131124E-2"/>
          <c:w val="0.95417760503534765"/>
          <c:h val="0.77210341810721939"/>
        </c:manualLayout>
      </c:layout>
      <c:barChart>
        <c:barDir val="col"/>
        <c:grouping val="clustered"/>
        <c:varyColors val="0"/>
        <c:ser>
          <c:idx val="1"/>
          <c:order val="0"/>
          <c:tx>
            <c:v>persons ceasing to be active</c:v>
          </c:tx>
          <c:spPr>
            <a:solidFill>
              <a:srgbClr val="457E7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3533464566929134E-3"/>
                  <c:y val="3.15501014712393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61-45EA-BAE1-2741EB9995A3}"/>
                </c:ext>
              </c:extLst>
            </c:dLbl>
            <c:dLbl>
              <c:idx val="1"/>
              <c:layout>
                <c:manualLayout>
                  <c:x val="1.8848788274440874E-3"/>
                  <c:y val="-4.434561368452209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61-45EA-BAE1-2741EB9995A3}"/>
                </c:ext>
              </c:extLst>
            </c:dLbl>
            <c:dLbl>
              <c:idx val="2"/>
              <c:layout>
                <c:manualLayout>
                  <c:x val="-2.3369422572178476E-3"/>
                  <c:y val="3.2531477060157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61-45EA-BAE1-2741EB9995A3}"/>
                </c:ext>
              </c:extLst>
            </c:dLbl>
            <c:dLbl>
              <c:idx val="3"/>
              <c:layout>
                <c:manualLayout>
                  <c:x val="-2.2029199475065999E-3"/>
                  <c:y val="1.2899095860917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61-45EA-BAE1-2741EB9995A3}"/>
                </c:ext>
              </c:extLst>
            </c:dLbl>
            <c:dLbl>
              <c:idx val="4"/>
              <c:layout>
                <c:manualLayout>
                  <c:x val="-6.7002952755905515E-3"/>
                  <c:y val="2.4672606361261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61-45EA-BAE1-2741EB9995A3}"/>
                </c:ext>
              </c:extLst>
            </c:dLbl>
            <c:dLbl>
              <c:idx val="5"/>
              <c:layout>
                <c:manualLayout>
                  <c:x val="-1.3008530183727034E-2"/>
                  <c:y val="1.1004142004298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61-45EA-BAE1-2741EB9995A3}"/>
                </c:ext>
              </c:extLst>
            </c:dLbl>
            <c:dLbl>
              <c:idx val="6"/>
              <c:layout>
                <c:manualLayout>
                  <c:x val="-4.1978346456693679E-3"/>
                  <c:y val="-3.62135083727818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61-45EA-BAE1-2741EB9995A3}"/>
                </c:ext>
              </c:extLst>
            </c:dLbl>
            <c:dLbl>
              <c:idx val="7"/>
              <c:layout>
                <c:manualLayout>
                  <c:x val="-8.7874015748031498E-3"/>
                  <c:y val="1.599529838687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61-45EA-BAE1-2741EB9995A3}"/>
                </c:ext>
              </c:extLst>
            </c:dLbl>
            <c:dLbl>
              <c:idx val="8"/>
              <c:layout>
                <c:manualLayout>
                  <c:x val="-4.4156824146981627E-3"/>
                  <c:y val="-1.1834565546525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61-45EA-BAE1-2741EB9995A3}"/>
                </c:ext>
              </c:extLst>
            </c:dLbl>
            <c:dLbl>
              <c:idx val="9"/>
              <c:layout>
                <c:manualLayout>
                  <c:x val="-6.8819686328211995E-3"/>
                  <c:y val="1.9569416557761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61-45EA-BAE1-2741EB9995A3}"/>
                </c:ext>
              </c:extLst>
            </c:dLbl>
            <c:dLbl>
              <c:idx val="10"/>
              <c:layout>
                <c:manualLayout>
                  <c:x val="1.8997235179289532E-2"/>
                  <c:y val="8.84135340003405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61-45EA-BAE1-2741EB9995A3}"/>
                </c:ext>
              </c:extLst>
            </c:dLbl>
            <c:dLbl>
              <c:idx val="11"/>
              <c:layout>
                <c:manualLayout>
                  <c:x val="0"/>
                  <c:y val="-2.3217247097844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61-45EA-BAE1-2741EB9995A3}"/>
                </c:ext>
              </c:extLst>
            </c:dLbl>
            <c:dLbl>
              <c:idx val="12"/>
              <c:layout>
                <c:manualLayout>
                  <c:x val="0"/>
                  <c:y val="-2.3217247097844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361-45EA-BAE1-2741EB9995A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Q3 2016</c:v>
              </c:pt>
              <c:pt idx="1">
                <c:v>Q3 2017</c:v>
              </c:pt>
              <c:pt idx="2">
                <c:v>Q3 2018</c:v>
              </c:pt>
              <c:pt idx="3">
                <c:v>Q3 2019</c:v>
              </c:pt>
              <c:pt idx="4">
                <c:v>Q3 2020</c:v>
              </c:pt>
              <c:pt idx="5">
                <c:v>Q3 2021</c:v>
              </c:pt>
              <c:pt idx="6">
                <c:v>Q3 2022</c:v>
              </c:pt>
              <c:pt idx="7">
                <c:v>Q3 2023</c:v>
              </c:pt>
              <c:pt idx="8">
                <c:v>Q3 2024</c:v>
              </c:pt>
              <c:pt idx="9">
                <c:v>Q3 2025</c:v>
              </c:pt>
            </c:strLit>
          </c:cat>
          <c:val>
            <c:numLit>
              <c:formatCode>#,##0.0</c:formatCode>
              <c:ptCount val="10"/>
              <c:pt idx="0">
                <c:v>1350.3</c:v>
              </c:pt>
              <c:pt idx="1">
                <c:v>1307.0999999999999</c:v>
              </c:pt>
              <c:pt idx="2">
                <c:v>1422.3</c:v>
              </c:pt>
              <c:pt idx="3">
                <c:v>1405.8</c:v>
              </c:pt>
              <c:pt idx="4">
                <c:v>1463.9</c:v>
              </c:pt>
              <c:pt idx="5">
                <c:v>1370.4</c:v>
              </c:pt>
              <c:pt idx="6">
                <c:v>1429.5</c:v>
              </c:pt>
              <c:pt idx="7">
                <c:v>1367.1</c:v>
              </c:pt>
              <c:pt idx="8">
                <c:v>1374.8</c:v>
              </c:pt>
              <c:pt idx="9">
                <c:v>1378.3</c:v>
              </c:pt>
            </c:numLit>
          </c:val>
          <c:extLst>
            <c:ext xmlns:c16="http://schemas.microsoft.com/office/drawing/2014/chart" uri="{C3380CC4-5D6E-409C-BE32-E72D297353CC}">
              <c16:uniqueId val="{0000000D-E361-45EA-BAE1-2741EB9995A3}"/>
            </c:ext>
          </c:extLst>
        </c:ser>
        <c:ser>
          <c:idx val="0"/>
          <c:order val="1"/>
          <c:tx>
            <c:v>persons becoming active </c:v>
          </c:tx>
          <c:spPr>
            <a:solidFill>
              <a:srgbClr val="A45C0A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8.4983595800524839E-3"/>
                  <c:y val="1.7720571655026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361-45EA-BAE1-2741EB9995A3}"/>
                </c:ext>
              </c:extLst>
            </c:dLbl>
            <c:dLbl>
              <c:idx val="1"/>
              <c:layout>
                <c:manualLayout>
                  <c:x val="8.3562992125984451E-3"/>
                  <c:y val="2.22592464683588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61-45EA-BAE1-2741EB9995A3}"/>
                </c:ext>
              </c:extLst>
            </c:dLbl>
            <c:dLbl>
              <c:idx val="2"/>
              <c:layout>
                <c:manualLayout>
                  <c:x val="6.0677493438320209E-3"/>
                  <c:y val="1.6641433078050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361-45EA-BAE1-2741EB9995A3}"/>
                </c:ext>
              </c:extLst>
            </c:dLbl>
            <c:dLbl>
              <c:idx val="3"/>
              <c:layout>
                <c:manualLayout>
                  <c:x val="5.9657152230971127E-3"/>
                  <c:y val="1.5645823797384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61-45EA-BAE1-2741EB9995A3}"/>
                </c:ext>
              </c:extLst>
            </c:dLbl>
            <c:dLbl>
              <c:idx val="4"/>
              <c:layout>
                <c:manualLayout>
                  <c:x val="-9.7769028871391082E-5"/>
                  <c:y val="1.7983145810687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361-45EA-BAE1-2741EB9995A3}"/>
                </c:ext>
              </c:extLst>
            </c:dLbl>
            <c:dLbl>
              <c:idx val="5"/>
              <c:layout>
                <c:manualLayout>
                  <c:x val="-2.0602034120734908E-3"/>
                  <c:y val="7.8049324985896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61-45EA-BAE1-2741EB9995A3}"/>
                </c:ext>
              </c:extLst>
            </c:dLbl>
            <c:dLbl>
              <c:idx val="6"/>
              <c:layout>
                <c:manualLayout>
                  <c:x val="6.1778215223097111E-3"/>
                  <c:y val="2.30282403935690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361-45EA-BAE1-2741EB9995A3}"/>
                </c:ext>
              </c:extLst>
            </c:dLbl>
            <c:dLbl>
              <c:idx val="7"/>
              <c:layout>
                <c:manualLayout>
                  <c:x val="-1.4025590551181103E-4"/>
                  <c:y val="-3.4524193904833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361-45EA-BAE1-2741EB9995A3}"/>
                </c:ext>
              </c:extLst>
            </c:dLbl>
            <c:dLbl>
              <c:idx val="8"/>
              <c:layout>
                <c:manualLayout>
                  <c:x val="1.6896325459317585E-3"/>
                  <c:y val="2.107148234909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361-45EA-BAE1-2741EB9995A3}"/>
                </c:ext>
              </c:extLst>
            </c:dLbl>
            <c:dLbl>
              <c:idx val="9"/>
              <c:layout>
                <c:manualLayout>
                  <c:x val="-4.7900262467191602E-5"/>
                  <c:y val="-1.2342483599415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361-45EA-BAE1-2741EB9995A3}"/>
                </c:ext>
              </c:extLst>
            </c:dLbl>
            <c:dLbl>
              <c:idx val="10"/>
              <c:layout>
                <c:manualLayout>
                  <c:x val="-1.477562736166963E-2"/>
                  <c:y val="1.178847120004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361-45EA-BAE1-2741EB9995A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Q3 2016</c:v>
              </c:pt>
              <c:pt idx="1">
                <c:v>Q3 2017</c:v>
              </c:pt>
              <c:pt idx="2">
                <c:v>Q3 2018</c:v>
              </c:pt>
              <c:pt idx="3">
                <c:v>Q3 2019</c:v>
              </c:pt>
              <c:pt idx="4">
                <c:v>Q3 2020</c:v>
              </c:pt>
              <c:pt idx="5">
                <c:v>Q3 2021</c:v>
              </c:pt>
              <c:pt idx="6">
                <c:v>Q3 2022</c:v>
              </c:pt>
              <c:pt idx="7">
                <c:v>Q3 2023</c:v>
              </c:pt>
              <c:pt idx="8">
                <c:v>Q3 2024</c:v>
              </c:pt>
              <c:pt idx="9">
                <c:v>Q3 2025</c:v>
              </c:pt>
            </c:strLit>
          </c:cat>
          <c:val>
            <c:numLit>
              <c:formatCode>#,##0.0</c:formatCode>
              <c:ptCount val="10"/>
              <c:pt idx="0">
                <c:v>1259.5999999999999</c:v>
              </c:pt>
              <c:pt idx="1">
                <c:v>1280.5</c:v>
              </c:pt>
              <c:pt idx="2">
                <c:v>1333.7</c:v>
              </c:pt>
              <c:pt idx="3">
                <c:v>1274</c:v>
              </c:pt>
              <c:pt idx="4">
                <c:v>2249.1999999999998</c:v>
              </c:pt>
              <c:pt idx="5">
                <c:v>1481.4</c:v>
              </c:pt>
              <c:pt idx="6">
                <c:v>1407.6</c:v>
              </c:pt>
              <c:pt idx="7">
                <c:v>1403.2</c:v>
              </c:pt>
              <c:pt idx="8">
                <c:v>1373</c:v>
              </c:pt>
              <c:pt idx="9">
                <c:v>1383.5</c:v>
              </c:pt>
            </c:numLit>
          </c:val>
          <c:extLst>
            <c:ext xmlns:c16="http://schemas.microsoft.com/office/drawing/2014/chart" uri="{C3380CC4-5D6E-409C-BE32-E72D297353CC}">
              <c16:uniqueId val="{00000019-E361-45EA-BAE1-2741EB999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5726816"/>
        <c:axId val="-125715936"/>
      </c:barChart>
      <c:catAx>
        <c:axId val="-125726816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125715936"/>
        <c:crosses val="autoZero"/>
        <c:auto val="1"/>
        <c:lblAlgn val="ctr"/>
        <c:lblOffset val="100"/>
        <c:tickLblSkip val="1"/>
        <c:noMultiLvlLbl val="1"/>
      </c:catAx>
      <c:valAx>
        <c:axId val="-125715936"/>
        <c:scaling>
          <c:orientation val="minMax"/>
          <c:max val="2400"/>
          <c:min val="0"/>
        </c:scaling>
        <c:delete val="1"/>
        <c:axPos val="l"/>
        <c:numFmt formatCode="0" sourceLinked="0"/>
        <c:majorTickMark val="out"/>
        <c:minorTickMark val="none"/>
        <c:tickLblPos val="nextTo"/>
        <c:crossAx val="-125726816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5822178477690285E-2"/>
          <c:y val="0.94255076938912052"/>
          <c:w val="0.90180506975209684"/>
          <c:h val="5.53377838639734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333375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C8F996-F7CF-4F62-A462-4BAA72172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150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658869-4924-4E69-BDE1-7929BBDFE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43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E99A1A-95A7-4055-8693-004845157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43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85A89E-1E8C-4F3C-A7BC-A1267664C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43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47625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688A6-38DE-48A2-9F56-A9A0AAA64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775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47625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8FB218-0FD0-4655-ABFF-326201AD4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775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6</xdr:row>
      <xdr:rowOff>190500</xdr:rowOff>
    </xdr:from>
    <xdr:to>
      <xdr:col>8</xdr:col>
      <xdr:colOff>704850</xdr:colOff>
      <xdr:row>15</xdr:row>
      <xdr:rowOff>95250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EC9C787E-2BD0-431F-90C3-A352C9BD901D}"/>
            </a:ext>
          </a:extLst>
        </xdr:cNvPr>
        <xdr:cNvSpPr/>
      </xdr:nvSpPr>
      <xdr:spPr>
        <a:xfrm>
          <a:off x="3848100" y="2000250"/>
          <a:ext cx="2924175" cy="1619250"/>
        </a:xfrm>
        <a:prstGeom prst="ellipse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342900</xdr:colOff>
      <xdr:row>21</xdr:row>
      <xdr:rowOff>0</xdr:rowOff>
    </xdr:from>
    <xdr:to>
      <xdr:col>10</xdr:col>
      <xdr:colOff>581025</xdr:colOff>
      <xdr:row>29</xdr:row>
      <xdr:rowOff>114300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4CDF36D3-993D-4B8C-AD42-63AE851C9961}"/>
            </a:ext>
          </a:extLst>
        </xdr:cNvPr>
        <xdr:cNvSpPr/>
      </xdr:nvSpPr>
      <xdr:spPr>
        <a:xfrm>
          <a:off x="5553075" y="4667250"/>
          <a:ext cx="2809875" cy="1638300"/>
        </a:xfrm>
        <a:prstGeom prst="ellipse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371475</xdr:colOff>
      <xdr:row>18</xdr:row>
      <xdr:rowOff>85725</xdr:rowOff>
    </xdr:from>
    <xdr:to>
      <xdr:col>4</xdr:col>
      <xdr:colOff>285750</xdr:colOff>
      <xdr:row>22</xdr:row>
      <xdr:rowOff>142875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C0E29C83-97A1-49C2-A864-E57CE013B2CB}"/>
            </a:ext>
          </a:extLst>
        </xdr:cNvPr>
        <xdr:cNvSpPr/>
      </xdr:nvSpPr>
      <xdr:spPr>
        <a:xfrm>
          <a:off x="1295400" y="4181475"/>
          <a:ext cx="1628775" cy="819150"/>
        </a:xfrm>
        <a:prstGeom prst="ellipse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34490</xdr:colOff>
      <xdr:row>13</xdr:row>
      <xdr:rowOff>142352</xdr:rowOff>
    </xdr:from>
    <xdr:to>
      <xdr:col>5</xdr:col>
      <xdr:colOff>511217</xdr:colOff>
      <xdr:row>16</xdr:row>
      <xdr:rowOff>76192</xdr:rowOff>
    </xdr:to>
    <xdr:sp macro="" textlink="">
      <xdr:nvSpPr>
        <xdr:cNvPr id="5" name="Flecha derecha 22">
          <a:extLst>
            <a:ext uri="{FF2B5EF4-FFF2-40B4-BE49-F238E27FC236}">
              <a16:creationId xmlns:a16="http://schemas.microsoft.com/office/drawing/2014/main" id="{A8220D0F-1A16-4C7F-B2D0-036972F83B43}"/>
            </a:ext>
          </a:extLst>
        </xdr:cNvPr>
        <xdr:cNvSpPr/>
      </xdr:nvSpPr>
      <xdr:spPr>
        <a:xfrm rot="19244610">
          <a:off x="2672915" y="3285602"/>
          <a:ext cx="1333977" cy="50534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408182</xdr:colOff>
      <xdr:row>16</xdr:row>
      <xdr:rowOff>117039</xdr:rowOff>
    </xdr:from>
    <xdr:to>
      <xdr:col>6</xdr:col>
      <xdr:colOff>125236</xdr:colOff>
      <xdr:row>18</xdr:row>
      <xdr:rowOff>50347</xdr:rowOff>
    </xdr:to>
    <xdr:sp macro="" textlink="">
      <xdr:nvSpPr>
        <xdr:cNvPr id="6" name="Flecha derecha 23">
          <a:extLst>
            <a:ext uri="{FF2B5EF4-FFF2-40B4-BE49-F238E27FC236}">
              <a16:creationId xmlns:a16="http://schemas.microsoft.com/office/drawing/2014/main" id="{91C08246-B3D7-4F9C-9722-40A93C55FC55}"/>
            </a:ext>
          </a:extLst>
        </xdr:cNvPr>
        <xdr:cNvSpPr/>
      </xdr:nvSpPr>
      <xdr:spPr>
        <a:xfrm rot="8451377">
          <a:off x="3046607" y="3831789"/>
          <a:ext cx="1431554" cy="314308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672875</xdr:colOff>
      <xdr:row>15</xdr:row>
      <xdr:rowOff>171688</xdr:rowOff>
    </xdr:from>
    <xdr:to>
      <xdr:col>8</xdr:col>
      <xdr:colOff>268871</xdr:colOff>
      <xdr:row>21</xdr:row>
      <xdr:rowOff>7096</xdr:rowOff>
    </xdr:to>
    <xdr:sp macro="" textlink="">
      <xdr:nvSpPr>
        <xdr:cNvPr id="7" name="Flecha derecha 24">
          <a:extLst>
            <a:ext uri="{FF2B5EF4-FFF2-40B4-BE49-F238E27FC236}">
              <a16:creationId xmlns:a16="http://schemas.microsoft.com/office/drawing/2014/main" id="{E37B5E52-2128-4467-B561-6677C9D8A40A}"/>
            </a:ext>
          </a:extLst>
        </xdr:cNvPr>
        <xdr:cNvSpPr/>
      </xdr:nvSpPr>
      <xdr:spPr>
        <a:xfrm rot="3783505">
          <a:off x="5620469" y="3958519"/>
          <a:ext cx="978408" cy="453246"/>
        </a:xfrm>
        <a:prstGeom prst="rightArrow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279571</xdr:colOff>
      <xdr:row>14</xdr:row>
      <xdr:rowOff>149723</xdr:rowOff>
    </xdr:from>
    <xdr:to>
      <xdr:col>8</xdr:col>
      <xdr:colOff>697337</xdr:colOff>
      <xdr:row>19</xdr:row>
      <xdr:rowOff>223256</xdr:rowOff>
    </xdr:to>
    <xdr:sp macro="" textlink="">
      <xdr:nvSpPr>
        <xdr:cNvPr id="8" name="Flecha derecha 25">
          <a:extLst>
            <a:ext uri="{FF2B5EF4-FFF2-40B4-BE49-F238E27FC236}">
              <a16:creationId xmlns:a16="http://schemas.microsoft.com/office/drawing/2014/main" id="{C3DB717B-10FD-416F-953B-B0C5E0B4129B}"/>
            </a:ext>
          </a:extLst>
        </xdr:cNvPr>
        <xdr:cNvSpPr/>
      </xdr:nvSpPr>
      <xdr:spPr>
        <a:xfrm rot="14590009">
          <a:off x="6057150" y="3773319"/>
          <a:ext cx="997458" cy="417766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82588</xdr:colOff>
      <xdr:row>21</xdr:row>
      <xdr:rowOff>66650</xdr:rowOff>
    </xdr:from>
    <xdr:to>
      <xdr:col>7</xdr:col>
      <xdr:colOff>37467</xdr:colOff>
      <xdr:row>23</xdr:row>
      <xdr:rowOff>54000</xdr:rowOff>
    </xdr:to>
    <xdr:sp macro="" textlink="">
      <xdr:nvSpPr>
        <xdr:cNvPr id="9" name="Flecha derecha 26">
          <a:extLst>
            <a:ext uri="{FF2B5EF4-FFF2-40B4-BE49-F238E27FC236}">
              <a16:creationId xmlns:a16="http://schemas.microsoft.com/office/drawing/2014/main" id="{4E53BF0D-97CD-4C01-BFC4-FD697803A385}"/>
            </a:ext>
          </a:extLst>
        </xdr:cNvPr>
        <xdr:cNvSpPr/>
      </xdr:nvSpPr>
      <xdr:spPr>
        <a:xfrm rot="960818">
          <a:off x="3578263" y="4733900"/>
          <a:ext cx="1669379" cy="368350"/>
        </a:xfrm>
        <a:prstGeom prst="rightArrow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613886</xdr:colOff>
      <xdr:row>23</xdr:row>
      <xdr:rowOff>72517</xdr:rowOff>
    </xdr:from>
    <xdr:to>
      <xdr:col>6</xdr:col>
      <xdr:colOff>562134</xdr:colOff>
      <xdr:row>25</xdr:row>
      <xdr:rowOff>155985</xdr:rowOff>
    </xdr:to>
    <xdr:sp macro="" textlink="">
      <xdr:nvSpPr>
        <xdr:cNvPr id="10" name="Flecha derecha 27">
          <a:extLst>
            <a:ext uri="{FF2B5EF4-FFF2-40B4-BE49-F238E27FC236}">
              <a16:creationId xmlns:a16="http://schemas.microsoft.com/office/drawing/2014/main" id="{53B2DE91-2705-4731-9A0D-D19BDA472875}"/>
            </a:ext>
          </a:extLst>
        </xdr:cNvPr>
        <xdr:cNvSpPr/>
      </xdr:nvSpPr>
      <xdr:spPr>
        <a:xfrm rot="11757339">
          <a:off x="3252311" y="5120767"/>
          <a:ext cx="1662748" cy="464468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428625</xdr:colOff>
      <xdr:row>19</xdr:row>
      <xdr:rowOff>161925</xdr:rowOff>
    </xdr:from>
    <xdr:to>
      <xdr:col>4</xdr:col>
      <xdr:colOff>200025</xdr:colOff>
      <xdr:row>21</xdr:row>
      <xdr:rowOff>9525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C14771C4-8F22-4572-A9A0-9C4F07696C97}"/>
            </a:ext>
          </a:extLst>
        </xdr:cNvPr>
        <xdr:cNvSpPr txBox="1"/>
      </xdr:nvSpPr>
      <xdr:spPr>
        <a:xfrm>
          <a:off x="1352550" y="4448175"/>
          <a:ext cx="14859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Unemployed</a:t>
          </a:r>
        </a:p>
      </xdr:txBody>
    </xdr:sp>
    <xdr:clientData/>
  </xdr:twoCellAnchor>
  <xdr:twoCellAnchor>
    <xdr:from>
      <xdr:col>6</xdr:col>
      <xdr:colOff>466725</xdr:colOff>
      <xdr:row>10</xdr:row>
      <xdr:rowOff>66675</xdr:rowOff>
    </xdr:from>
    <xdr:to>
      <xdr:col>7</xdr:col>
      <xdr:colOff>733425</xdr:colOff>
      <xdr:row>11</xdr:row>
      <xdr:rowOff>180975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3FC01FA1-826D-4C7E-8118-79F5873E3F6D}"/>
            </a:ext>
          </a:extLst>
        </xdr:cNvPr>
        <xdr:cNvSpPr txBox="1"/>
      </xdr:nvSpPr>
      <xdr:spPr>
        <a:xfrm>
          <a:off x="4819650" y="2638425"/>
          <a:ext cx="11239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Employed</a:t>
          </a:r>
        </a:p>
      </xdr:txBody>
    </xdr:sp>
    <xdr:clientData/>
  </xdr:twoCellAnchor>
  <xdr:twoCellAnchor>
    <xdr:from>
      <xdr:col>7</xdr:col>
      <xdr:colOff>495300</xdr:colOff>
      <xdr:row>23</xdr:row>
      <xdr:rowOff>142875</xdr:rowOff>
    </xdr:from>
    <xdr:to>
      <xdr:col>10</xdr:col>
      <xdr:colOff>361950</xdr:colOff>
      <xdr:row>26</xdr:row>
      <xdr:rowOff>104775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89AED9B8-1912-48D6-B2BE-3FD31ABD8A45}"/>
            </a:ext>
          </a:extLst>
        </xdr:cNvPr>
        <xdr:cNvSpPr txBox="1"/>
      </xdr:nvSpPr>
      <xdr:spPr>
        <a:xfrm>
          <a:off x="5705475" y="5191125"/>
          <a:ext cx="24384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400" b="1"/>
            <a:t>Out of laboral</a:t>
          </a:r>
          <a:r>
            <a:rPr lang="es-ES" sz="1400" b="1" baseline="0"/>
            <a:t> market</a:t>
          </a:r>
          <a:r>
            <a:rPr lang="es-ES" sz="1400" b="1"/>
            <a:t>       (not active)</a:t>
          </a:r>
        </a:p>
      </xdr:txBody>
    </xdr:sp>
    <xdr:clientData/>
  </xdr:twoCellAnchor>
  <xdr:twoCellAnchor>
    <xdr:from>
      <xdr:col>4</xdr:col>
      <xdr:colOff>748510</xdr:colOff>
      <xdr:row>16</xdr:row>
      <xdr:rowOff>107962</xdr:rowOff>
    </xdr:from>
    <xdr:to>
      <xdr:col>5</xdr:col>
      <xdr:colOff>655280</xdr:colOff>
      <xdr:row>17</xdr:row>
      <xdr:rowOff>193687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B848D34-3B58-40E0-89EE-322664DE4A11}"/>
            </a:ext>
          </a:extLst>
        </xdr:cNvPr>
        <xdr:cNvSpPr txBox="1"/>
      </xdr:nvSpPr>
      <xdr:spPr>
        <a:xfrm rot="19212719">
          <a:off x="3386935" y="3822712"/>
          <a:ext cx="7640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663,100</a:t>
          </a:r>
        </a:p>
      </xdr:txBody>
    </xdr:sp>
    <xdr:clientData/>
  </xdr:twoCellAnchor>
  <xdr:twoCellAnchor>
    <xdr:from>
      <xdr:col>7</xdr:col>
      <xdr:colOff>755629</xdr:colOff>
      <xdr:row>16</xdr:row>
      <xdr:rowOff>150562</xdr:rowOff>
    </xdr:from>
    <xdr:to>
      <xdr:col>8</xdr:col>
      <xdr:colOff>202879</xdr:colOff>
      <xdr:row>19</xdr:row>
      <xdr:rowOff>155336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63CBB441-40B9-4FC3-AE53-10BDCA693C56}"/>
            </a:ext>
          </a:extLst>
        </xdr:cNvPr>
        <xdr:cNvSpPr txBox="1"/>
      </xdr:nvSpPr>
      <xdr:spPr>
        <a:xfrm rot="3806603">
          <a:off x="5829917" y="4001199"/>
          <a:ext cx="576274" cy="30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593,100</a:t>
          </a:r>
        </a:p>
      </xdr:txBody>
    </xdr:sp>
    <xdr:clientData/>
  </xdr:twoCellAnchor>
  <xdr:twoCellAnchor>
    <xdr:from>
      <xdr:col>4</xdr:col>
      <xdr:colOff>293873</xdr:colOff>
      <xdr:row>14</xdr:row>
      <xdr:rowOff>110633</xdr:rowOff>
    </xdr:from>
    <xdr:to>
      <xdr:col>5</xdr:col>
      <xdr:colOff>200643</xdr:colOff>
      <xdr:row>16</xdr:row>
      <xdr:rowOff>5858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DCF80AB2-02D6-4FD7-9B77-75019F5E3BC3}"/>
            </a:ext>
          </a:extLst>
        </xdr:cNvPr>
        <xdr:cNvSpPr txBox="1"/>
      </xdr:nvSpPr>
      <xdr:spPr>
        <a:xfrm rot="19212719">
          <a:off x="2932298" y="3444383"/>
          <a:ext cx="7640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922,600</a:t>
          </a:r>
        </a:p>
      </xdr:txBody>
    </xdr:sp>
    <xdr:clientData/>
  </xdr:twoCellAnchor>
  <xdr:twoCellAnchor>
    <xdr:from>
      <xdr:col>5</xdr:col>
      <xdr:colOff>333375</xdr:colOff>
      <xdr:row>21</xdr:row>
      <xdr:rowOff>66675</xdr:rowOff>
    </xdr:from>
    <xdr:to>
      <xdr:col>6</xdr:col>
      <xdr:colOff>240145</xdr:colOff>
      <xdr:row>22</xdr:row>
      <xdr:rowOff>152400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6250910D-61C9-4BF3-AEA8-13EA33CE38AB}"/>
            </a:ext>
          </a:extLst>
        </xdr:cNvPr>
        <xdr:cNvSpPr txBox="1"/>
      </xdr:nvSpPr>
      <xdr:spPr>
        <a:xfrm rot="1027254">
          <a:off x="3829050" y="4733925"/>
          <a:ext cx="7640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627,500</a:t>
          </a:r>
        </a:p>
      </xdr:txBody>
    </xdr:sp>
    <xdr:clientData/>
  </xdr:twoCellAnchor>
  <xdr:twoCellAnchor>
    <xdr:from>
      <xdr:col>8</xdr:col>
      <xdr:colOff>337922</xdr:colOff>
      <xdr:row>16</xdr:row>
      <xdr:rowOff>4996</xdr:rowOff>
    </xdr:from>
    <xdr:to>
      <xdr:col>8</xdr:col>
      <xdr:colOff>614147</xdr:colOff>
      <xdr:row>19</xdr:row>
      <xdr:rowOff>7016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7E283568-6EE8-4B5F-A19B-87152AE7AD48}"/>
            </a:ext>
          </a:extLst>
        </xdr:cNvPr>
        <xdr:cNvSpPr txBox="1"/>
      </xdr:nvSpPr>
      <xdr:spPr>
        <a:xfrm rot="3806603">
          <a:off x="6256700" y="3868393"/>
          <a:ext cx="5735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690,400</a:t>
          </a:r>
        </a:p>
      </xdr:txBody>
    </xdr:sp>
    <xdr:clientData/>
  </xdr:twoCellAnchor>
  <xdr:twoCellAnchor>
    <xdr:from>
      <xdr:col>5</xdr:col>
      <xdr:colOff>270375</xdr:colOff>
      <xdr:row>23</xdr:row>
      <xdr:rowOff>160864</xdr:rowOff>
    </xdr:from>
    <xdr:to>
      <xdr:col>6</xdr:col>
      <xdr:colOff>177145</xdr:colOff>
      <xdr:row>25</xdr:row>
      <xdr:rowOff>30999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E521141B-2B72-442C-851A-89AAD1A8AEFE}"/>
            </a:ext>
          </a:extLst>
        </xdr:cNvPr>
        <xdr:cNvSpPr txBox="1"/>
      </xdr:nvSpPr>
      <xdr:spPr>
        <a:xfrm rot="1027254">
          <a:off x="3766050" y="5209114"/>
          <a:ext cx="764020" cy="251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784,700</a:t>
          </a:r>
        </a:p>
      </xdr:txBody>
    </xdr:sp>
    <xdr:clientData/>
  </xdr:twoCellAnchor>
  <xdr:twoCellAnchor>
    <xdr:from>
      <xdr:col>5</xdr:col>
      <xdr:colOff>352425</xdr:colOff>
      <xdr:row>6</xdr:row>
      <xdr:rowOff>190500</xdr:rowOff>
    </xdr:from>
    <xdr:to>
      <xdr:col>8</xdr:col>
      <xdr:colOff>704850</xdr:colOff>
      <xdr:row>15</xdr:row>
      <xdr:rowOff>95250</xdr:rowOff>
    </xdr:to>
    <xdr:sp macro="" textlink="">
      <xdr:nvSpPr>
        <xdr:cNvPr id="20" name="Elipse 19">
          <a:extLst>
            <a:ext uri="{FF2B5EF4-FFF2-40B4-BE49-F238E27FC236}">
              <a16:creationId xmlns:a16="http://schemas.microsoft.com/office/drawing/2014/main" id="{65989411-B27C-4005-8F3A-19680E1680C1}"/>
            </a:ext>
          </a:extLst>
        </xdr:cNvPr>
        <xdr:cNvSpPr/>
      </xdr:nvSpPr>
      <xdr:spPr>
        <a:xfrm>
          <a:off x="3848100" y="2000250"/>
          <a:ext cx="2924175" cy="1619250"/>
        </a:xfrm>
        <a:prstGeom prst="ellipse">
          <a:avLst/>
        </a:prstGeom>
        <a:solidFill>
          <a:srgbClr val="0071A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342900</xdr:colOff>
      <xdr:row>21</xdr:row>
      <xdr:rowOff>0</xdr:rowOff>
    </xdr:from>
    <xdr:to>
      <xdr:col>10</xdr:col>
      <xdr:colOff>581025</xdr:colOff>
      <xdr:row>29</xdr:row>
      <xdr:rowOff>114300</xdr:rowOff>
    </xdr:to>
    <xdr:sp macro="" textlink="">
      <xdr:nvSpPr>
        <xdr:cNvPr id="21" name="Elipse 20">
          <a:extLst>
            <a:ext uri="{FF2B5EF4-FFF2-40B4-BE49-F238E27FC236}">
              <a16:creationId xmlns:a16="http://schemas.microsoft.com/office/drawing/2014/main" id="{8770567A-4809-411A-B009-33897DF87A50}"/>
            </a:ext>
          </a:extLst>
        </xdr:cNvPr>
        <xdr:cNvSpPr/>
      </xdr:nvSpPr>
      <xdr:spPr>
        <a:xfrm>
          <a:off x="5553075" y="4667250"/>
          <a:ext cx="2809875" cy="1638300"/>
        </a:xfrm>
        <a:prstGeom prst="ellipse">
          <a:avLst/>
        </a:prstGeom>
        <a:solidFill>
          <a:srgbClr val="457E7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371475</xdr:colOff>
      <xdr:row>18</xdr:row>
      <xdr:rowOff>85725</xdr:rowOff>
    </xdr:from>
    <xdr:to>
      <xdr:col>4</xdr:col>
      <xdr:colOff>285750</xdr:colOff>
      <xdr:row>22</xdr:row>
      <xdr:rowOff>142875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529284AC-2DED-45DE-9D9A-4184CAD6ED2A}"/>
            </a:ext>
          </a:extLst>
        </xdr:cNvPr>
        <xdr:cNvSpPr/>
      </xdr:nvSpPr>
      <xdr:spPr>
        <a:xfrm>
          <a:off x="1295400" y="4181475"/>
          <a:ext cx="1628775" cy="819150"/>
        </a:xfrm>
        <a:prstGeom prst="ellipse">
          <a:avLst/>
        </a:prstGeom>
        <a:solidFill>
          <a:srgbClr val="A45C0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34490</xdr:colOff>
      <xdr:row>13</xdr:row>
      <xdr:rowOff>142352</xdr:rowOff>
    </xdr:from>
    <xdr:to>
      <xdr:col>5</xdr:col>
      <xdr:colOff>511217</xdr:colOff>
      <xdr:row>16</xdr:row>
      <xdr:rowOff>76192</xdr:rowOff>
    </xdr:to>
    <xdr:sp macro="" textlink="">
      <xdr:nvSpPr>
        <xdr:cNvPr id="23" name="Flecha derecha 22">
          <a:extLst>
            <a:ext uri="{FF2B5EF4-FFF2-40B4-BE49-F238E27FC236}">
              <a16:creationId xmlns:a16="http://schemas.microsoft.com/office/drawing/2014/main" id="{BB8B69B5-89EE-4BB3-BD7D-47E0C9C8690E}"/>
            </a:ext>
          </a:extLst>
        </xdr:cNvPr>
        <xdr:cNvSpPr/>
      </xdr:nvSpPr>
      <xdr:spPr>
        <a:xfrm rot="19244610">
          <a:off x="2672915" y="3285602"/>
          <a:ext cx="1333977" cy="505340"/>
        </a:xfrm>
        <a:prstGeom prst="rightArrow">
          <a:avLst/>
        </a:prstGeom>
        <a:solidFill>
          <a:srgbClr val="0071A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408182</xdr:colOff>
      <xdr:row>16</xdr:row>
      <xdr:rowOff>117039</xdr:rowOff>
    </xdr:from>
    <xdr:to>
      <xdr:col>6</xdr:col>
      <xdr:colOff>125236</xdr:colOff>
      <xdr:row>18</xdr:row>
      <xdr:rowOff>50347</xdr:rowOff>
    </xdr:to>
    <xdr:sp macro="" textlink="">
      <xdr:nvSpPr>
        <xdr:cNvPr id="24" name="Flecha derecha 23">
          <a:extLst>
            <a:ext uri="{FF2B5EF4-FFF2-40B4-BE49-F238E27FC236}">
              <a16:creationId xmlns:a16="http://schemas.microsoft.com/office/drawing/2014/main" id="{3FEF8287-9C51-4469-A3E1-D3F86C2F5FF7}"/>
            </a:ext>
          </a:extLst>
        </xdr:cNvPr>
        <xdr:cNvSpPr/>
      </xdr:nvSpPr>
      <xdr:spPr>
        <a:xfrm rot="8451377">
          <a:off x="3046607" y="3831789"/>
          <a:ext cx="1431554" cy="314308"/>
        </a:xfrm>
        <a:prstGeom prst="rightArrow">
          <a:avLst/>
        </a:prstGeom>
        <a:solidFill>
          <a:srgbClr val="A45C0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672875</xdr:colOff>
      <xdr:row>15</xdr:row>
      <xdr:rowOff>171688</xdr:rowOff>
    </xdr:from>
    <xdr:to>
      <xdr:col>8</xdr:col>
      <xdr:colOff>268871</xdr:colOff>
      <xdr:row>21</xdr:row>
      <xdr:rowOff>7096</xdr:rowOff>
    </xdr:to>
    <xdr:sp macro="" textlink="">
      <xdr:nvSpPr>
        <xdr:cNvPr id="25" name="Flecha derecha 24">
          <a:extLst>
            <a:ext uri="{FF2B5EF4-FFF2-40B4-BE49-F238E27FC236}">
              <a16:creationId xmlns:a16="http://schemas.microsoft.com/office/drawing/2014/main" id="{122EB55C-698D-440C-83FC-3AF2C3066324}"/>
            </a:ext>
          </a:extLst>
        </xdr:cNvPr>
        <xdr:cNvSpPr/>
      </xdr:nvSpPr>
      <xdr:spPr>
        <a:xfrm rot="3783505">
          <a:off x="5620469" y="3958519"/>
          <a:ext cx="978408" cy="453246"/>
        </a:xfrm>
        <a:prstGeom prst="rightArrow">
          <a:avLst/>
        </a:prstGeom>
        <a:solidFill>
          <a:srgbClr val="457E7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279571</xdr:colOff>
      <xdr:row>14</xdr:row>
      <xdr:rowOff>149723</xdr:rowOff>
    </xdr:from>
    <xdr:to>
      <xdr:col>8</xdr:col>
      <xdr:colOff>697337</xdr:colOff>
      <xdr:row>19</xdr:row>
      <xdr:rowOff>223256</xdr:rowOff>
    </xdr:to>
    <xdr:sp macro="" textlink="">
      <xdr:nvSpPr>
        <xdr:cNvPr id="26" name="Flecha derecha 25">
          <a:extLst>
            <a:ext uri="{FF2B5EF4-FFF2-40B4-BE49-F238E27FC236}">
              <a16:creationId xmlns:a16="http://schemas.microsoft.com/office/drawing/2014/main" id="{D4951AF4-092E-4CE0-A532-DE8E2C5718EA}"/>
            </a:ext>
          </a:extLst>
        </xdr:cNvPr>
        <xdr:cNvSpPr/>
      </xdr:nvSpPr>
      <xdr:spPr>
        <a:xfrm rot="14590009">
          <a:off x="6057150" y="3773319"/>
          <a:ext cx="997458" cy="417766"/>
        </a:xfrm>
        <a:prstGeom prst="rightArrow">
          <a:avLst/>
        </a:prstGeom>
        <a:solidFill>
          <a:srgbClr val="0071AD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82588</xdr:colOff>
      <xdr:row>21</xdr:row>
      <xdr:rowOff>66650</xdr:rowOff>
    </xdr:from>
    <xdr:to>
      <xdr:col>7</xdr:col>
      <xdr:colOff>37467</xdr:colOff>
      <xdr:row>23</xdr:row>
      <xdr:rowOff>54000</xdr:rowOff>
    </xdr:to>
    <xdr:sp macro="" textlink="">
      <xdr:nvSpPr>
        <xdr:cNvPr id="27" name="Flecha derecha 26">
          <a:extLst>
            <a:ext uri="{FF2B5EF4-FFF2-40B4-BE49-F238E27FC236}">
              <a16:creationId xmlns:a16="http://schemas.microsoft.com/office/drawing/2014/main" id="{5D597809-ED88-4650-B886-4E0ECEA2AAD8}"/>
            </a:ext>
          </a:extLst>
        </xdr:cNvPr>
        <xdr:cNvSpPr/>
      </xdr:nvSpPr>
      <xdr:spPr>
        <a:xfrm rot="960818">
          <a:off x="3578263" y="4733900"/>
          <a:ext cx="1669379" cy="368350"/>
        </a:xfrm>
        <a:prstGeom prst="rightArrow">
          <a:avLst/>
        </a:prstGeom>
        <a:solidFill>
          <a:srgbClr val="457E7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613886</xdr:colOff>
      <xdr:row>23</xdr:row>
      <xdr:rowOff>72517</xdr:rowOff>
    </xdr:from>
    <xdr:to>
      <xdr:col>6</xdr:col>
      <xdr:colOff>562134</xdr:colOff>
      <xdr:row>25</xdr:row>
      <xdr:rowOff>155985</xdr:rowOff>
    </xdr:to>
    <xdr:sp macro="" textlink="">
      <xdr:nvSpPr>
        <xdr:cNvPr id="28" name="Flecha derecha 27">
          <a:extLst>
            <a:ext uri="{FF2B5EF4-FFF2-40B4-BE49-F238E27FC236}">
              <a16:creationId xmlns:a16="http://schemas.microsoft.com/office/drawing/2014/main" id="{FF33320D-8549-49FE-A67A-89B5079BB008}"/>
            </a:ext>
          </a:extLst>
        </xdr:cNvPr>
        <xdr:cNvSpPr/>
      </xdr:nvSpPr>
      <xdr:spPr>
        <a:xfrm rot="11757339">
          <a:off x="3252311" y="5120767"/>
          <a:ext cx="1662748" cy="464468"/>
        </a:xfrm>
        <a:prstGeom prst="rightArrow">
          <a:avLst/>
        </a:prstGeom>
        <a:solidFill>
          <a:srgbClr val="A45C0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428625</xdr:colOff>
      <xdr:row>19</xdr:row>
      <xdr:rowOff>161924</xdr:rowOff>
    </xdr:from>
    <xdr:to>
      <xdr:col>4</xdr:col>
      <xdr:colOff>200025</xdr:colOff>
      <xdr:row>21</xdr:row>
      <xdr:rowOff>126999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19033340-FC0F-4264-8BD6-61C202036B68}"/>
            </a:ext>
          </a:extLst>
        </xdr:cNvPr>
        <xdr:cNvSpPr txBox="1"/>
      </xdr:nvSpPr>
      <xdr:spPr>
        <a:xfrm>
          <a:off x="1352550" y="4448174"/>
          <a:ext cx="1485900" cy="346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Unemployed</a:t>
          </a:r>
        </a:p>
      </xdr:txBody>
    </xdr:sp>
    <xdr:clientData/>
  </xdr:twoCellAnchor>
  <xdr:twoCellAnchor>
    <xdr:from>
      <xdr:col>6</xdr:col>
      <xdr:colOff>466725</xdr:colOff>
      <xdr:row>10</xdr:row>
      <xdr:rowOff>66675</xdr:rowOff>
    </xdr:from>
    <xdr:to>
      <xdr:col>7</xdr:col>
      <xdr:colOff>733425</xdr:colOff>
      <xdr:row>11</xdr:row>
      <xdr:rowOff>180975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AB0CF5AF-E895-4314-A7E7-BC161C7AC7A6}"/>
            </a:ext>
          </a:extLst>
        </xdr:cNvPr>
        <xdr:cNvSpPr txBox="1"/>
      </xdr:nvSpPr>
      <xdr:spPr>
        <a:xfrm>
          <a:off x="4819650" y="2638425"/>
          <a:ext cx="11239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Employed</a:t>
          </a:r>
        </a:p>
      </xdr:txBody>
    </xdr:sp>
    <xdr:clientData/>
  </xdr:twoCellAnchor>
  <xdr:twoCellAnchor>
    <xdr:from>
      <xdr:col>7</xdr:col>
      <xdr:colOff>495300</xdr:colOff>
      <xdr:row>23</xdr:row>
      <xdr:rowOff>142875</xdr:rowOff>
    </xdr:from>
    <xdr:to>
      <xdr:col>10</xdr:col>
      <xdr:colOff>361950</xdr:colOff>
      <xdr:row>27</xdr:row>
      <xdr:rowOff>98535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3BBADE53-2B61-4D06-8D04-DD5BF57D409A}"/>
            </a:ext>
          </a:extLst>
        </xdr:cNvPr>
        <xdr:cNvSpPr txBox="1"/>
      </xdr:nvSpPr>
      <xdr:spPr>
        <a:xfrm>
          <a:off x="5705475" y="5191125"/>
          <a:ext cx="2438400" cy="717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400" b="1"/>
            <a:t>Out of labour</a:t>
          </a:r>
          <a:r>
            <a:rPr lang="es-ES" sz="1400" b="1" baseline="0"/>
            <a:t> market</a:t>
          </a:r>
          <a:r>
            <a:rPr lang="es-ES" sz="1400" b="1"/>
            <a:t>       (inactive)</a:t>
          </a:r>
        </a:p>
      </xdr:txBody>
    </xdr:sp>
    <xdr:clientData/>
  </xdr:twoCellAnchor>
  <xdr:twoCellAnchor>
    <xdr:from>
      <xdr:col>4</xdr:col>
      <xdr:colOff>748510</xdr:colOff>
      <xdr:row>16</xdr:row>
      <xdr:rowOff>107962</xdr:rowOff>
    </xdr:from>
    <xdr:to>
      <xdr:col>5</xdr:col>
      <xdr:colOff>655280</xdr:colOff>
      <xdr:row>17</xdr:row>
      <xdr:rowOff>193687</xdr:rowOff>
    </xdr:to>
    <xdr:sp macro="" textlink="#REF!">
      <xdr:nvSpPr>
        <xdr:cNvPr id="32" name="CuadroTexto 31">
          <a:extLst>
            <a:ext uri="{FF2B5EF4-FFF2-40B4-BE49-F238E27FC236}">
              <a16:creationId xmlns:a16="http://schemas.microsoft.com/office/drawing/2014/main" id="{E7BF61E1-CC1D-4124-85E3-D8DBBCC6AD4F}"/>
            </a:ext>
          </a:extLst>
        </xdr:cNvPr>
        <xdr:cNvSpPr txBox="1"/>
      </xdr:nvSpPr>
      <xdr:spPr>
        <a:xfrm rot="19212719">
          <a:off x="3386935" y="3822712"/>
          <a:ext cx="7640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5592C2-AE73-4387-87CB-CF2DC3C93C0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473,700</a:t>
          </a:fld>
          <a:endParaRPr lang="es-ES" sz="1100" b="0"/>
        </a:p>
      </xdr:txBody>
    </xdr:sp>
    <xdr:clientData/>
  </xdr:twoCellAnchor>
  <xdr:twoCellAnchor>
    <xdr:from>
      <xdr:col>7</xdr:col>
      <xdr:colOff>717984</xdr:colOff>
      <xdr:row>16</xdr:row>
      <xdr:rowOff>104625</xdr:rowOff>
    </xdr:from>
    <xdr:to>
      <xdr:col>8</xdr:col>
      <xdr:colOff>165234</xdr:colOff>
      <xdr:row>19</xdr:row>
      <xdr:rowOff>177713</xdr:rowOff>
    </xdr:to>
    <xdr:sp macro="" textlink="#REF!">
      <xdr:nvSpPr>
        <xdr:cNvPr id="33" name="CuadroTexto 32">
          <a:extLst>
            <a:ext uri="{FF2B5EF4-FFF2-40B4-BE49-F238E27FC236}">
              <a16:creationId xmlns:a16="http://schemas.microsoft.com/office/drawing/2014/main" id="{D5AA48CD-DACC-4384-A342-14E18868780C}"/>
            </a:ext>
          </a:extLst>
        </xdr:cNvPr>
        <xdr:cNvSpPr txBox="1"/>
      </xdr:nvSpPr>
      <xdr:spPr>
        <a:xfrm rot="3806603">
          <a:off x="5758115" y="3989419"/>
          <a:ext cx="644588" cy="30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EF2E8AB-5068-4B50-A1F1-5BA0BCF09BA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483,500</a:t>
          </a:fld>
          <a:endParaRPr lang="es-ES" sz="1100" b="0"/>
        </a:p>
      </xdr:txBody>
    </xdr:sp>
    <xdr:clientData/>
  </xdr:twoCellAnchor>
  <xdr:twoCellAnchor>
    <xdr:from>
      <xdr:col>4</xdr:col>
      <xdr:colOff>293873</xdr:colOff>
      <xdr:row>14</xdr:row>
      <xdr:rowOff>110633</xdr:rowOff>
    </xdr:from>
    <xdr:to>
      <xdr:col>5</xdr:col>
      <xdr:colOff>200643</xdr:colOff>
      <xdr:row>16</xdr:row>
      <xdr:rowOff>5858</xdr:rowOff>
    </xdr:to>
    <xdr:sp macro="" textlink="#REF!">
      <xdr:nvSpPr>
        <xdr:cNvPr id="34" name="CuadroTexto 33">
          <a:extLst>
            <a:ext uri="{FF2B5EF4-FFF2-40B4-BE49-F238E27FC236}">
              <a16:creationId xmlns:a16="http://schemas.microsoft.com/office/drawing/2014/main" id="{CBEE0D9F-FFFF-4C0D-8784-EA95EE3393E8}"/>
            </a:ext>
          </a:extLst>
        </xdr:cNvPr>
        <xdr:cNvSpPr txBox="1"/>
      </xdr:nvSpPr>
      <xdr:spPr>
        <a:xfrm rot="19212719">
          <a:off x="2932298" y="3444383"/>
          <a:ext cx="7640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BABC380-E564-43CC-906A-3FCF26D2082C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803,900</a:t>
          </a:fld>
          <a:endParaRPr lang="es-ES" sz="1100" b="0"/>
        </a:p>
      </xdr:txBody>
    </xdr:sp>
    <xdr:clientData/>
  </xdr:twoCellAnchor>
  <xdr:twoCellAnchor>
    <xdr:from>
      <xdr:col>5</xdr:col>
      <xdr:colOff>333375</xdr:colOff>
      <xdr:row>21</xdr:row>
      <xdr:rowOff>66675</xdr:rowOff>
    </xdr:from>
    <xdr:to>
      <xdr:col>6</xdr:col>
      <xdr:colOff>240145</xdr:colOff>
      <xdr:row>22</xdr:row>
      <xdr:rowOff>152400</xdr:rowOff>
    </xdr:to>
    <xdr:sp macro="" textlink="#REF!">
      <xdr:nvSpPr>
        <xdr:cNvPr id="35" name="CuadroTexto 34">
          <a:extLst>
            <a:ext uri="{FF2B5EF4-FFF2-40B4-BE49-F238E27FC236}">
              <a16:creationId xmlns:a16="http://schemas.microsoft.com/office/drawing/2014/main" id="{05DF160D-6752-4CEF-B84B-A3D3D067762E}"/>
            </a:ext>
          </a:extLst>
        </xdr:cNvPr>
        <xdr:cNvSpPr txBox="1"/>
      </xdr:nvSpPr>
      <xdr:spPr>
        <a:xfrm rot="1027254">
          <a:off x="3829050" y="4733925"/>
          <a:ext cx="7640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6C0E569-A5E2-4B66-8425-93DE341D4ED3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600,500</a:t>
          </a:fld>
          <a:endParaRPr lang="es-ES" sz="1100" b="0"/>
        </a:p>
      </xdr:txBody>
    </xdr:sp>
    <xdr:clientData/>
  </xdr:twoCellAnchor>
  <xdr:twoCellAnchor>
    <xdr:from>
      <xdr:col>8</xdr:col>
      <xdr:colOff>346698</xdr:colOff>
      <xdr:row>15</xdr:row>
      <xdr:rowOff>159176</xdr:rowOff>
    </xdr:from>
    <xdr:to>
      <xdr:col>8</xdr:col>
      <xdr:colOff>622923</xdr:colOff>
      <xdr:row>19</xdr:row>
      <xdr:rowOff>57305</xdr:rowOff>
    </xdr:to>
    <xdr:sp macro="" textlink="#REF!">
      <xdr:nvSpPr>
        <xdr:cNvPr id="36" name="CuadroTexto 35">
          <a:extLst>
            <a:ext uri="{FF2B5EF4-FFF2-40B4-BE49-F238E27FC236}">
              <a16:creationId xmlns:a16="http://schemas.microsoft.com/office/drawing/2014/main" id="{79C5FD2B-9360-4DC2-9FAA-B80458B5195D}"/>
            </a:ext>
          </a:extLst>
        </xdr:cNvPr>
        <xdr:cNvSpPr txBox="1"/>
      </xdr:nvSpPr>
      <xdr:spPr>
        <a:xfrm rot="3806603">
          <a:off x="6222171" y="3875378"/>
          <a:ext cx="66012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1062F7C-9C1D-4B53-89F1-84C384FF4F4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603,600</a:t>
          </a:fld>
          <a:endParaRPr lang="es-ES" sz="1100" b="0"/>
        </a:p>
      </xdr:txBody>
    </xdr:sp>
    <xdr:clientData/>
  </xdr:twoCellAnchor>
  <xdr:twoCellAnchor>
    <xdr:from>
      <xdr:col>5</xdr:col>
      <xdr:colOff>270375</xdr:colOff>
      <xdr:row>23</xdr:row>
      <xdr:rowOff>160864</xdr:rowOff>
    </xdr:from>
    <xdr:to>
      <xdr:col>6</xdr:col>
      <xdr:colOff>177145</xdr:colOff>
      <xdr:row>25</xdr:row>
      <xdr:rowOff>30999</xdr:rowOff>
    </xdr:to>
    <xdr:sp macro="" textlink="#REF!">
      <xdr:nvSpPr>
        <xdr:cNvPr id="37" name="CuadroTexto 36">
          <a:extLst>
            <a:ext uri="{FF2B5EF4-FFF2-40B4-BE49-F238E27FC236}">
              <a16:creationId xmlns:a16="http://schemas.microsoft.com/office/drawing/2014/main" id="{35275370-F785-439B-8FC5-EE0235C421A2}"/>
            </a:ext>
          </a:extLst>
        </xdr:cNvPr>
        <xdr:cNvSpPr txBox="1"/>
      </xdr:nvSpPr>
      <xdr:spPr>
        <a:xfrm rot="1027254">
          <a:off x="3766050" y="5209114"/>
          <a:ext cx="764020" cy="251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9BB2AD7-B2B6-4555-BB36-DB34A69B01C4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692,200</a:t>
          </a:fld>
          <a:endParaRPr lang="es-ES" sz="1100" b="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800100</xdr:colOff>
      <xdr:row>1</xdr:row>
      <xdr:rowOff>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AD2729DA-33FE-4CEB-9C7C-953489609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392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3</xdr:row>
      <xdr:rowOff>38101</xdr:rowOff>
    </xdr:from>
    <xdr:to>
      <xdr:col>7</xdr:col>
      <xdr:colOff>742950</xdr:colOff>
      <xdr:row>18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BD6D0D0-4B4C-4D55-B888-E811E81AAF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38099</xdr:rowOff>
    </xdr:from>
    <xdr:to>
      <xdr:col>8</xdr:col>
      <xdr:colOff>12699</xdr:colOff>
      <xdr:row>35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56CB543-DBAC-439C-B01C-12F1DA9CCC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47625</xdr:rowOff>
    </xdr:from>
    <xdr:to>
      <xdr:col>8</xdr:col>
      <xdr:colOff>0</xdr:colOff>
      <xdr:row>55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5BB736E-4FF7-4E98-BECF-7C3B207B2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123825</xdr:colOff>
      <xdr:row>1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F1C406-C6F5-4A8D-A9B9-410D59C47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198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90F99-321A-4190-B225-263B909C3E17}">
  <dimension ref="A1:H14"/>
  <sheetViews>
    <sheetView showGridLines="0" tabSelected="1" zoomScaleNormal="100" workbookViewId="0"/>
  </sheetViews>
  <sheetFormatPr baseColWidth="10" defaultRowHeight="14.25" x14ac:dyDescent="0.2"/>
  <cols>
    <col min="1" max="1" width="11.42578125" style="1"/>
    <col min="2" max="2" width="72.28515625" style="1" customWidth="1"/>
    <col min="3" max="16384" width="11.42578125" style="1"/>
  </cols>
  <sheetData>
    <row r="1" spans="1:8" ht="66" customHeight="1" x14ac:dyDescent="0.25">
      <c r="A1"/>
    </row>
    <row r="2" spans="1:8" ht="15" customHeight="1" x14ac:dyDescent="0.2">
      <c r="A2" s="2"/>
      <c r="B2" s="3" t="s">
        <v>67</v>
      </c>
    </row>
    <row r="3" spans="1:8" ht="15" customHeight="1" x14ac:dyDescent="0.2">
      <c r="B3" s="4"/>
    </row>
    <row r="4" spans="1:8" ht="21" customHeight="1" x14ac:dyDescent="0.3">
      <c r="A4" s="98" t="s">
        <v>0</v>
      </c>
      <c r="B4" s="98"/>
      <c r="C4" s="5"/>
      <c r="D4" s="5"/>
      <c r="E4" s="5"/>
      <c r="F4" s="5"/>
      <c r="G4" s="5"/>
      <c r="H4" s="5"/>
    </row>
    <row r="5" spans="1:8" ht="15" customHeight="1" x14ac:dyDescent="0.2">
      <c r="A5" s="99" t="s">
        <v>68</v>
      </c>
      <c r="B5" s="99"/>
    </row>
    <row r="6" spans="1:8" ht="15" customHeight="1" x14ac:dyDescent="0.2">
      <c r="A6" s="6"/>
      <c r="B6" s="6"/>
    </row>
    <row r="7" spans="1:8" ht="15" customHeight="1" x14ac:dyDescent="0.2"/>
    <row r="8" spans="1:8" ht="27" customHeight="1" x14ac:dyDescent="0.2">
      <c r="A8" s="7" t="s">
        <v>1</v>
      </c>
      <c r="B8" s="8" t="s">
        <v>2</v>
      </c>
    </row>
    <row r="9" spans="1:8" ht="27" customHeight="1" x14ac:dyDescent="0.2">
      <c r="A9" s="7" t="s">
        <v>3</v>
      </c>
      <c r="B9" s="8" t="s">
        <v>4</v>
      </c>
    </row>
    <row r="10" spans="1:8" ht="27" customHeight="1" x14ac:dyDescent="0.2">
      <c r="A10" s="7" t="s">
        <v>5</v>
      </c>
      <c r="B10" s="9" t="s">
        <v>6</v>
      </c>
    </row>
    <row r="11" spans="1:8" ht="27" customHeight="1" x14ac:dyDescent="0.2">
      <c r="A11" s="7" t="s">
        <v>7</v>
      </c>
      <c r="B11" s="9" t="s">
        <v>8</v>
      </c>
    </row>
    <row r="12" spans="1:8" ht="27" customHeight="1" x14ac:dyDescent="0.2">
      <c r="A12" s="7" t="s">
        <v>9</v>
      </c>
      <c r="B12" s="9" t="s">
        <v>10</v>
      </c>
    </row>
    <row r="13" spans="1:8" ht="27" customHeight="1" x14ac:dyDescent="0.2">
      <c r="A13" s="7" t="s">
        <v>11</v>
      </c>
      <c r="B13" s="9" t="s">
        <v>12</v>
      </c>
    </row>
    <row r="14" spans="1:8" ht="52.5" customHeight="1" x14ac:dyDescent="0.2">
      <c r="A14" s="7" t="s">
        <v>13</v>
      </c>
      <c r="B14" s="10" t="s">
        <v>14</v>
      </c>
    </row>
  </sheetData>
  <mergeCells count="2">
    <mergeCell ref="A4:B4"/>
    <mergeCell ref="A5:B5"/>
  </mergeCells>
  <hyperlinks>
    <hyperlink ref="A8" location="'Table 1'!A1" display="Table 1" xr:uid="{4D570C59-C5BA-45A0-BB3F-E7576E284009}"/>
    <hyperlink ref="A13" location="'Graph 1'!A1" display="Graph_1" xr:uid="{D1CAD46F-5125-4821-AA11-72E71756893D}"/>
    <hyperlink ref="A9:A12" location="Tabla1!A1" display="Tabla 1" xr:uid="{C94637FA-5BF9-4129-97D3-CF4D4F0273D0}"/>
    <hyperlink ref="A14" location="'Graph 2'!A1" display="Graph_2" xr:uid="{E65F4E94-1B38-4EF9-9316-BF47F8B0164C}"/>
    <hyperlink ref="A9" location="'Table 2'!A1" display="Table 2" xr:uid="{9EB0F290-49C3-491E-90E6-5E3185351E7A}"/>
    <hyperlink ref="A10" location="'Table 3'!A1" display="Table 3" xr:uid="{F0DA5A73-1D72-4CC6-8F22-F5F071C283CC}"/>
    <hyperlink ref="A11" location="'Table 4'!A1" display="Table 4" xr:uid="{7EE8BB55-D44D-42D7-AA30-2CB6EF7D4B89}"/>
    <hyperlink ref="A12" location="'Table 5'!A1" display="Table 5" xr:uid="{C8041454-EFF9-405D-8E86-272B836690A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E2931-2D32-4FEA-BE85-2CEEB92D0F8B}">
  <dimension ref="B1:AA54"/>
  <sheetViews>
    <sheetView showGridLines="0" zoomScaleNormal="100" zoomScaleSheetLayoutView="100" workbookViewId="0"/>
  </sheetViews>
  <sheetFormatPr baseColWidth="10" defaultRowHeight="15" x14ac:dyDescent="0.25"/>
  <cols>
    <col min="1" max="1" width="0.85546875" customWidth="1"/>
    <col min="2" max="2" width="7.42578125" customWidth="1"/>
    <col min="3" max="3" width="3.7109375" customWidth="1"/>
    <col min="4" max="4" width="0.85546875" customWidth="1"/>
    <col min="5" max="5" width="13.42578125" customWidth="1"/>
    <col min="6" max="6" width="0.85546875" customWidth="1"/>
    <col min="7" max="7" width="13.42578125" customWidth="1"/>
    <col min="8" max="8" width="0.85546875" customWidth="1"/>
    <col min="9" max="9" width="13.42578125" customWidth="1"/>
    <col min="10" max="10" width="0.85546875" customWidth="1"/>
    <col min="11" max="11" width="13.42578125" customWidth="1"/>
    <col min="12" max="12" width="0.85546875" customWidth="1"/>
    <col min="13" max="13" width="13.42578125" customWidth="1"/>
    <col min="14" max="14" width="0.85546875" customWidth="1"/>
    <col min="15" max="15" width="13.42578125" customWidth="1"/>
    <col min="16" max="16" width="5" customWidth="1"/>
  </cols>
  <sheetData>
    <row r="1" spans="2:27" ht="66" customHeight="1" x14ac:dyDescent="0.25"/>
    <row r="2" spans="2:27" ht="12.75" customHeight="1" x14ac:dyDescent="0.25"/>
    <row r="3" spans="2:27" ht="17.100000000000001" customHeight="1" x14ac:dyDescent="0.25">
      <c r="B3" s="11" t="s">
        <v>2</v>
      </c>
    </row>
    <row r="4" spans="2:27" s="16" customFormat="1" ht="17.100000000000001" customHeight="1" thickBot="1" x14ac:dyDescent="0.3">
      <c r="B4" s="12" t="s">
        <v>15</v>
      </c>
      <c r="C4" s="13"/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  <c r="O4" s="15" t="s">
        <v>16</v>
      </c>
    </row>
    <row r="5" spans="2:27" ht="12.75" customHeight="1" x14ac:dyDescent="0.25">
      <c r="B5" s="17"/>
      <c r="C5" s="17"/>
      <c r="D5" s="17"/>
      <c r="E5" s="100" t="s">
        <v>17</v>
      </c>
      <c r="F5" s="100"/>
      <c r="G5" s="100"/>
      <c r="H5" s="100"/>
      <c r="I5" s="100"/>
      <c r="J5" s="18"/>
      <c r="K5" s="100" t="s">
        <v>18</v>
      </c>
      <c r="L5" s="100"/>
      <c r="M5" s="100"/>
      <c r="N5" s="100"/>
      <c r="O5" s="100"/>
    </row>
    <row r="6" spans="2:27" ht="25.5" customHeight="1" x14ac:dyDescent="0.25">
      <c r="B6" s="19" t="s">
        <v>19</v>
      </c>
      <c r="C6" s="19"/>
      <c r="D6" s="19"/>
      <c r="E6" s="20" t="s">
        <v>20</v>
      </c>
      <c r="F6" s="20"/>
      <c r="G6" s="20" t="s">
        <v>21</v>
      </c>
      <c r="H6" s="20"/>
      <c r="I6" s="21" t="s">
        <v>22</v>
      </c>
      <c r="J6" s="22"/>
      <c r="K6" s="23" t="s">
        <v>23</v>
      </c>
      <c r="L6" s="23"/>
      <c r="M6" s="20" t="s">
        <v>24</v>
      </c>
      <c r="N6" s="20"/>
      <c r="O6" s="24" t="s">
        <v>25</v>
      </c>
    </row>
    <row r="7" spans="2:27" ht="12.75" customHeight="1" x14ac:dyDescent="0.25">
      <c r="B7" s="25" t="s">
        <v>26</v>
      </c>
      <c r="C7" s="25"/>
      <c r="D7" s="26"/>
      <c r="E7" s="27" t="s">
        <v>27</v>
      </c>
      <c r="F7" s="24"/>
      <c r="G7" s="27" t="s">
        <v>28</v>
      </c>
      <c r="H7" s="28"/>
      <c r="I7" s="29"/>
      <c r="J7" s="28"/>
      <c r="K7" s="27" t="s">
        <v>29</v>
      </c>
      <c r="L7" s="24"/>
      <c r="M7" s="27" t="s">
        <v>30</v>
      </c>
      <c r="N7" s="28"/>
      <c r="O7" s="30"/>
    </row>
    <row r="8" spans="2:27" ht="12.75" customHeight="1" x14ac:dyDescent="0.25">
      <c r="B8" s="31">
        <v>2025</v>
      </c>
      <c r="C8" s="32" t="s">
        <v>31</v>
      </c>
      <c r="D8" s="33"/>
      <c r="E8" s="34">
        <v>690.2</v>
      </c>
      <c r="F8" s="35"/>
      <c r="G8" s="34">
        <v>657.8</v>
      </c>
      <c r="H8" s="35"/>
      <c r="I8" s="34">
        <v>1358</v>
      </c>
      <c r="J8" s="35"/>
      <c r="K8" s="34">
        <v>616.79999999999995</v>
      </c>
      <c r="L8" s="36"/>
      <c r="M8" s="34">
        <v>686.1</v>
      </c>
      <c r="N8" s="35"/>
      <c r="O8" s="34">
        <v>1302.8</v>
      </c>
      <c r="P8" s="35"/>
      <c r="Q8" s="34"/>
      <c r="R8" s="35"/>
      <c r="S8" s="34"/>
      <c r="T8" s="35"/>
      <c r="U8" s="34"/>
      <c r="V8" s="35"/>
      <c r="W8" s="34"/>
      <c r="X8" s="36"/>
      <c r="Y8" s="34"/>
      <c r="Z8" s="35"/>
      <c r="AA8" s="34"/>
    </row>
    <row r="9" spans="2:27" ht="12.75" customHeight="1" x14ac:dyDescent="0.25">
      <c r="B9" s="31" t="s">
        <v>32</v>
      </c>
      <c r="C9" s="32" t="s">
        <v>33</v>
      </c>
      <c r="D9" s="33"/>
      <c r="E9" s="34">
        <v>803.9</v>
      </c>
      <c r="F9" s="35"/>
      <c r="G9" s="34">
        <v>603.6</v>
      </c>
      <c r="H9" s="35"/>
      <c r="I9" s="34">
        <v>1410.1</v>
      </c>
      <c r="J9" s="35"/>
      <c r="K9" s="34">
        <v>473.7</v>
      </c>
      <c r="L9" s="36"/>
      <c r="M9" s="34">
        <v>483.5</v>
      </c>
      <c r="N9" s="35"/>
      <c r="O9" s="34">
        <v>957.2</v>
      </c>
      <c r="P9" s="35"/>
      <c r="Q9" s="34"/>
      <c r="R9" s="35"/>
      <c r="S9" s="34"/>
      <c r="T9" s="35"/>
      <c r="U9" s="34"/>
      <c r="V9" s="35"/>
      <c r="W9" s="34"/>
      <c r="X9" s="36"/>
      <c r="Y9" s="34"/>
      <c r="Z9" s="35"/>
      <c r="AA9" s="34"/>
    </row>
    <row r="10" spans="2:27" ht="12.75" customHeight="1" x14ac:dyDescent="0.25">
      <c r="B10" s="37" t="s">
        <v>32</v>
      </c>
      <c r="C10" s="38" t="s">
        <v>34</v>
      </c>
      <c r="D10" s="33"/>
      <c r="E10" s="39">
        <v>573</v>
      </c>
      <c r="F10" s="35"/>
      <c r="G10" s="39">
        <v>505.8</v>
      </c>
      <c r="H10" s="35"/>
      <c r="I10" s="39">
        <v>1083.0999999999999</v>
      </c>
      <c r="J10" s="35"/>
      <c r="K10" s="39">
        <v>609.5</v>
      </c>
      <c r="L10" s="36"/>
      <c r="M10" s="39">
        <v>589.4</v>
      </c>
      <c r="N10" s="35"/>
      <c r="O10" s="39">
        <v>1198.9000000000001</v>
      </c>
      <c r="P10" s="35"/>
      <c r="Q10" s="34"/>
      <c r="R10" s="35"/>
      <c r="S10" s="34"/>
      <c r="T10" s="35"/>
      <c r="U10" s="34"/>
      <c r="V10" s="35"/>
      <c r="W10" s="34"/>
      <c r="X10" s="36"/>
      <c r="Y10" s="34"/>
      <c r="Z10" s="35"/>
      <c r="AA10" s="34"/>
    </row>
    <row r="11" spans="2:27" ht="12.75" customHeight="1" x14ac:dyDescent="0.25">
      <c r="B11" s="31">
        <v>2024</v>
      </c>
      <c r="C11" s="32" t="s">
        <v>35</v>
      </c>
      <c r="D11" s="33"/>
      <c r="E11" s="34">
        <v>768.9</v>
      </c>
      <c r="F11" s="35"/>
      <c r="G11" s="34">
        <v>607.6</v>
      </c>
      <c r="H11" s="35"/>
      <c r="I11" s="34">
        <v>1382.3</v>
      </c>
      <c r="J11" s="35"/>
      <c r="K11" s="34">
        <v>607.79999999999995</v>
      </c>
      <c r="L11" s="36"/>
      <c r="M11" s="34">
        <v>749.8</v>
      </c>
      <c r="N11" s="35"/>
      <c r="O11" s="34">
        <v>1357.5</v>
      </c>
      <c r="P11" s="35"/>
      <c r="Q11" s="34"/>
      <c r="R11" s="35"/>
      <c r="S11" s="34"/>
      <c r="T11" s="35"/>
      <c r="U11" s="34"/>
      <c r="V11" s="35"/>
      <c r="W11" s="34"/>
      <c r="X11" s="36"/>
      <c r="Y11" s="34"/>
      <c r="Z11" s="35"/>
      <c r="AA11" s="34"/>
    </row>
    <row r="12" spans="2:27" ht="12.75" customHeight="1" x14ac:dyDescent="0.25">
      <c r="B12" s="31" t="s">
        <v>32</v>
      </c>
      <c r="C12" s="32" t="s">
        <v>31</v>
      </c>
      <c r="D12" s="33"/>
      <c r="E12" s="34">
        <v>749.7</v>
      </c>
      <c r="F12" s="35"/>
      <c r="G12" s="34">
        <v>634.5</v>
      </c>
      <c r="H12" s="35"/>
      <c r="I12" s="34">
        <v>1392.1</v>
      </c>
      <c r="J12" s="35"/>
      <c r="K12" s="34">
        <v>636.20000000000005</v>
      </c>
      <c r="L12" s="36"/>
      <c r="M12" s="34">
        <v>637</v>
      </c>
      <c r="N12" s="35"/>
      <c r="O12" s="34">
        <v>1273.2</v>
      </c>
      <c r="P12" s="35"/>
      <c r="Q12" s="34"/>
      <c r="R12" s="35"/>
      <c r="S12" s="34"/>
      <c r="T12" s="35"/>
      <c r="U12" s="34"/>
      <c r="V12" s="35"/>
      <c r="W12" s="34"/>
      <c r="X12" s="36"/>
      <c r="Y12" s="34"/>
      <c r="Z12" s="35"/>
      <c r="AA12" s="34"/>
    </row>
    <row r="13" spans="2:27" ht="12.75" customHeight="1" x14ac:dyDescent="0.25">
      <c r="B13" s="31" t="s">
        <v>32</v>
      </c>
      <c r="C13" s="32" t="s">
        <v>33</v>
      </c>
      <c r="D13" s="33"/>
      <c r="E13" s="34">
        <v>815.4</v>
      </c>
      <c r="F13" s="35"/>
      <c r="G13" s="34">
        <v>544.4</v>
      </c>
      <c r="H13" s="35"/>
      <c r="I13" s="34">
        <v>1361.8</v>
      </c>
      <c r="J13" s="35"/>
      <c r="K13" s="34">
        <v>484.4</v>
      </c>
      <c r="L13" s="36"/>
      <c r="M13" s="34">
        <v>445.3</v>
      </c>
      <c r="N13" s="35"/>
      <c r="O13" s="34">
        <v>929.7</v>
      </c>
      <c r="P13" s="35"/>
      <c r="Q13" s="34"/>
      <c r="R13" s="35"/>
      <c r="S13" s="34"/>
      <c r="T13" s="35"/>
      <c r="U13" s="34"/>
      <c r="V13" s="35"/>
      <c r="W13" s="34"/>
      <c r="X13" s="36"/>
      <c r="Y13" s="34"/>
      <c r="Z13" s="35"/>
      <c r="AA13" s="34"/>
    </row>
    <row r="14" spans="2:27" ht="12.75" customHeight="1" x14ac:dyDescent="0.25">
      <c r="B14" s="37" t="s">
        <v>32</v>
      </c>
      <c r="C14" s="38" t="s">
        <v>34</v>
      </c>
      <c r="D14" s="33"/>
      <c r="E14" s="39">
        <v>679.4</v>
      </c>
      <c r="F14" s="35"/>
      <c r="G14" s="39">
        <v>428.9</v>
      </c>
      <c r="H14" s="35"/>
      <c r="I14" s="39">
        <v>1115.4000000000001</v>
      </c>
      <c r="J14" s="35"/>
      <c r="K14" s="39">
        <v>664.3</v>
      </c>
      <c r="L14" s="36"/>
      <c r="M14" s="39">
        <v>531.79999999999995</v>
      </c>
      <c r="N14" s="35"/>
      <c r="O14" s="39">
        <v>1196.0999999999999</v>
      </c>
      <c r="P14" s="35"/>
      <c r="Q14" s="34"/>
      <c r="R14" s="35"/>
      <c r="S14" s="34"/>
      <c r="T14" s="35"/>
      <c r="U14" s="34"/>
      <c r="V14" s="35"/>
      <c r="W14" s="34"/>
      <c r="X14" s="36"/>
      <c r="Y14" s="34"/>
      <c r="Z14" s="35"/>
      <c r="AA14" s="34"/>
    </row>
    <row r="15" spans="2:27" ht="12.75" customHeight="1" x14ac:dyDescent="0.25">
      <c r="B15" s="31">
        <v>2023</v>
      </c>
      <c r="C15" s="32" t="s">
        <v>35</v>
      </c>
      <c r="D15" s="33"/>
      <c r="E15" s="34">
        <v>766</v>
      </c>
      <c r="F15" s="35"/>
      <c r="G15" s="34">
        <v>579.29999999999995</v>
      </c>
      <c r="H15" s="35"/>
      <c r="I15" s="34">
        <v>1353.7</v>
      </c>
      <c r="J15" s="35"/>
      <c r="K15" s="34">
        <v>656.5</v>
      </c>
      <c r="L15" s="36"/>
      <c r="M15" s="34">
        <v>737.6</v>
      </c>
      <c r="N15" s="35"/>
      <c r="O15" s="34">
        <v>1394</v>
      </c>
      <c r="P15" s="35"/>
      <c r="Q15" s="34"/>
      <c r="R15" s="35"/>
      <c r="S15" s="34"/>
      <c r="T15" s="35"/>
      <c r="U15" s="34"/>
      <c r="V15" s="35"/>
      <c r="W15" s="34"/>
      <c r="X15" s="36"/>
      <c r="Y15" s="34"/>
      <c r="Z15" s="35"/>
      <c r="AA15" s="34"/>
    </row>
    <row r="16" spans="2:27" ht="12.75" customHeight="1" x14ac:dyDescent="0.25">
      <c r="B16" s="31" t="s">
        <v>32</v>
      </c>
      <c r="C16" s="32" t="s">
        <v>31</v>
      </c>
      <c r="D16" s="33"/>
      <c r="E16" s="34">
        <v>699.4</v>
      </c>
      <c r="F16" s="35"/>
      <c r="G16" s="34">
        <v>622.70000000000005</v>
      </c>
      <c r="H16" s="35"/>
      <c r="I16" s="34">
        <v>1331.3</v>
      </c>
      <c r="J16" s="35"/>
      <c r="K16" s="34">
        <v>645.79999999999995</v>
      </c>
      <c r="L16" s="36"/>
      <c r="M16" s="34">
        <v>617.5</v>
      </c>
      <c r="N16" s="35"/>
      <c r="O16" s="34">
        <v>1263.3</v>
      </c>
      <c r="P16" s="35"/>
      <c r="Q16" s="34"/>
      <c r="R16" s="35"/>
      <c r="S16" s="34"/>
      <c r="T16" s="35"/>
      <c r="U16" s="34"/>
      <c r="V16" s="35"/>
      <c r="W16" s="34"/>
      <c r="X16" s="36"/>
      <c r="Y16" s="34"/>
      <c r="Z16" s="35"/>
      <c r="AA16" s="34"/>
    </row>
    <row r="17" spans="2:27" ht="12.75" customHeight="1" x14ac:dyDescent="0.25">
      <c r="B17" s="31" t="s">
        <v>32</v>
      </c>
      <c r="C17" s="32" t="s">
        <v>33</v>
      </c>
      <c r="D17" s="33"/>
      <c r="E17" s="34">
        <v>855.9</v>
      </c>
      <c r="F17" s="35"/>
      <c r="G17" s="34">
        <v>557.6</v>
      </c>
      <c r="H17" s="35"/>
      <c r="I17" s="34">
        <v>1423.5</v>
      </c>
      <c r="J17" s="35"/>
      <c r="K17" s="34">
        <v>492.9</v>
      </c>
      <c r="L17" s="36"/>
      <c r="M17" s="34">
        <v>420.3</v>
      </c>
      <c r="N17" s="35"/>
      <c r="O17" s="34">
        <v>913.2</v>
      </c>
      <c r="P17" s="35"/>
      <c r="Q17" s="34"/>
      <c r="R17" s="35"/>
      <c r="S17" s="34"/>
      <c r="T17" s="35"/>
      <c r="U17" s="34"/>
      <c r="V17" s="35"/>
      <c r="W17" s="34"/>
      <c r="X17" s="36"/>
      <c r="Y17" s="34"/>
      <c r="Z17" s="35"/>
      <c r="AA17" s="34"/>
    </row>
    <row r="18" spans="2:27" ht="12.75" customHeight="1" x14ac:dyDescent="0.25">
      <c r="B18" s="37" t="s">
        <v>32</v>
      </c>
      <c r="C18" s="38" t="s">
        <v>34</v>
      </c>
      <c r="D18" s="33"/>
      <c r="E18" s="39">
        <v>679.5</v>
      </c>
      <c r="F18" s="35"/>
      <c r="G18" s="39">
        <v>432.7</v>
      </c>
      <c r="H18" s="35"/>
      <c r="I18" s="39">
        <v>1117.3</v>
      </c>
      <c r="J18" s="35"/>
      <c r="K18" s="39">
        <v>624.5</v>
      </c>
      <c r="L18" s="36"/>
      <c r="M18" s="39">
        <v>542.6</v>
      </c>
      <c r="N18" s="35"/>
      <c r="O18" s="39">
        <v>1167.0999999999999</v>
      </c>
      <c r="P18" s="35"/>
      <c r="Q18" s="34"/>
      <c r="R18" s="35"/>
      <c r="S18" s="34"/>
      <c r="T18" s="35"/>
      <c r="U18" s="34"/>
      <c r="V18" s="35"/>
      <c r="W18" s="34"/>
      <c r="X18" s="36"/>
      <c r="Y18" s="34"/>
      <c r="Z18" s="35"/>
      <c r="AA18" s="34"/>
    </row>
    <row r="19" spans="2:27" ht="12.75" customHeight="1" x14ac:dyDescent="0.25">
      <c r="B19" s="31">
        <v>2022</v>
      </c>
      <c r="C19" s="32" t="s">
        <v>35</v>
      </c>
      <c r="D19" s="33"/>
      <c r="E19" s="34">
        <v>806.3</v>
      </c>
      <c r="F19" s="35"/>
      <c r="G19" s="34">
        <v>574.79999999999995</v>
      </c>
      <c r="H19" s="35"/>
      <c r="I19" s="34">
        <v>1387.8</v>
      </c>
      <c r="J19" s="35"/>
      <c r="K19" s="34">
        <v>702.5</v>
      </c>
      <c r="L19" s="36"/>
      <c r="M19" s="34">
        <v>736</v>
      </c>
      <c r="N19" s="35"/>
      <c r="O19" s="34">
        <v>1438.5</v>
      </c>
      <c r="P19" s="35"/>
      <c r="Q19" s="34"/>
      <c r="R19" s="35"/>
      <c r="S19" s="34"/>
      <c r="T19" s="35"/>
      <c r="U19" s="34"/>
      <c r="V19" s="35"/>
      <c r="W19" s="34"/>
      <c r="X19" s="36"/>
      <c r="Y19" s="34"/>
      <c r="Z19" s="35"/>
      <c r="AA19" s="34"/>
    </row>
    <row r="20" spans="2:27" ht="12.75" customHeight="1" x14ac:dyDescent="0.25">
      <c r="B20" s="31" t="s">
        <v>32</v>
      </c>
      <c r="C20" s="32" t="s">
        <v>31</v>
      </c>
      <c r="D20" s="33"/>
      <c r="E20" s="34">
        <v>765.7</v>
      </c>
      <c r="F20" s="35"/>
      <c r="G20" s="34">
        <v>631.9</v>
      </c>
      <c r="H20" s="35"/>
      <c r="I20" s="34">
        <v>1408.8</v>
      </c>
      <c r="J20" s="35"/>
      <c r="K20" s="34">
        <v>661.7</v>
      </c>
      <c r="L20" s="36"/>
      <c r="M20" s="34">
        <v>617.5</v>
      </c>
      <c r="N20" s="35"/>
      <c r="O20" s="34">
        <v>1279.0999999999999</v>
      </c>
      <c r="P20" s="35"/>
      <c r="Q20" s="34"/>
      <c r="R20" s="35"/>
      <c r="S20" s="34"/>
      <c r="T20" s="35"/>
      <c r="U20" s="34"/>
      <c r="V20" s="35"/>
      <c r="W20" s="34"/>
      <c r="X20" s="36"/>
      <c r="Y20" s="34"/>
      <c r="Z20" s="35"/>
      <c r="AA20" s="34"/>
    </row>
    <row r="21" spans="2:27" ht="12.75" customHeight="1" x14ac:dyDescent="0.25">
      <c r="B21" s="31" t="s">
        <v>32</v>
      </c>
      <c r="C21" s="32" t="s">
        <v>33</v>
      </c>
      <c r="D21" s="33"/>
      <c r="E21" s="34">
        <v>848.8</v>
      </c>
      <c r="F21" s="35"/>
      <c r="G21" s="34">
        <v>553.79999999999995</v>
      </c>
      <c r="H21" s="35"/>
      <c r="I21" s="34">
        <v>1414.9</v>
      </c>
      <c r="J21" s="35"/>
      <c r="K21" s="34">
        <v>503.4</v>
      </c>
      <c r="L21" s="36"/>
      <c r="M21" s="34">
        <v>473.9</v>
      </c>
      <c r="N21" s="35"/>
      <c r="O21" s="34">
        <v>977.3</v>
      </c>
      <c r="P21" s="35"/>
      <c r="Q21" s="34"/>
      <c r="R21" s="35"/>
      <c r="S21" s="34"/>
      <c r="T21" s="35"/>
      <c r="U21" s="34"/>
      <c r="V21" s="35"/>
      <c r="W21" s="34"/>
      <c r="X21" s="36"/>
      <c r="Y21" s="34"/>
      <c r="Z21" s="35"/>
      <c r="AA21" s="34"/>
    </row>
    <row r="22" spans="2:27" ht="12.75" customHeight="1" x14ac:dyDescent="0.25">
      <c r="B22" s="37" t="s">
        <v>32</v>
      </c>
      <c r="C22" s="38" t="s">
        <v>34</v>
      </c>
      <c r="D22" s="33"/>
      <c r="E22" s="39">
        <v>687.1</v>
      </c>
      <c r="F22" s="35"/>
      <c r="G22" s="39">
        <v>457.5</v>
      </c>
      <c r="H22" s="35"/>
      <c r="I22" s="39">
        <v>1148.7</v>
      </c>
      <c r="J22" s="35"/>
      <c r="K22" s="39">
        <v>600.4</v>
      </c>
      <c r="L22" s="36"/>
      <c r="M22" s="39">
        <v>553.79999999999995</v>
      </c>
      <c r="N22" s="35"/>
      <c r="O22" s="39">
        <v>1154.2</v>
      </c>
      <c r="P22" s="35"/>
      <c r="Q22" s="34"/>
      <c r="R22" s="35"/>
      <c r="S22" s="34"/>
      <c r="T22" s="35"/>
      <c r="U22" s="34"/>
      <c r="V22" s="35"/>
      <c r="W22" s="34"/>
      <c r="X22" s="36"/>
      <c r="Y22" s="34"/>
      <c r="Z22" s="35"/>
      <c r="AA22" s="34"/>
    </row>
    <row r="23" spans="2:27" ht="12.75" customHeight="1" x14ac:dyDescent="0.25">
      <c r="B23" s="31">
        <v>2021</v>
      </c>
      <c r="C23" s="32" t="s">
        <v>35</v>
      </c>
      <c r="D23" s="33"/>
      <c r="E23" s="34">
        <v>945.7</v>
      </c>
      <c r="F23" s="35"/>
      <c r="G23" s="34">
        <v>568.5</v>
      </c>
      <c r="H23" s="35"/>
      <c r="I23" s="34">
        <v>1521.6</v>
      </c>
      <c r="J23" s="35"/>
      <c r="K23" s="34">
        <v>619.9</v>
      </c>
      <c r="L23" s="36"/>
      <c r="M23" s="34">
        <v>704.6</v>
      </c>
      <c r="N23" s="35"/>
      <c r="O23" s="34">
        <v>1324.5</v>
      </c>
      <c r="P23" s="35"/>
      <c r="Q23" s="34"/>
      <c r="R23" s="35"/>
      <c r="S23" s="34"/>
      <c r="T23" s="35"/>
      <c r="U23" s="34"/>
      <c r="V23" s="35"/>
      <c r="W23" s="34"/>
      <c r="X23" s="36"/>
      <c r="Y23" s="34"/>
      <c r="Z23" s="35"/>
      <c r="AA23" s="34"/>
    </row>
    <row r="24" spans="2:27" ht="12.75" customHeight="1" x14ac:dyDescent="0.25">
      <c r="B24" s="31" t="s">
        <v>32</v>
      </c>
      <c r="C24" s="32" t="s">
        <v>31</v>
      </c>
      <c r="D24" s="33"/>
      <c r="E24" s="34">
        <v>925.2</v>
      </c>
      <c r="F24" s="35"/>
      <c r="G24" s="34">
        <v>688.6</v>
      </c>
      <c r="H24" s="35"/>
      <c r="I24" s="34">
        <v>1619.3</v>
      </c>
      <c r="J24" s="35"/>
      <c r="K24" s="34">
        <v>679.4</v>
      </c>
      <c r="L24" s="36"/>
      <c r="M24" s="34">
        <v>597.4</v>
      </c>
      <c r="N24" s="35"/>
      <c r="O24" s="34">
        <v>1276.7</v>
      </c>
      <c r="P24" s="35"/>
      <c r="Q24" s="34"/>
      <c r="R24" s="35"/>
      <c r="S24" s="34"/>
      <c r="T24" s="35"/>
      <c r="U24" s="34"/>
      <c r="V24" s="35"/>
      <c r="W24" s="34"/>
      <c r="X24" s="36"/>
      <c r="Y24" s="34"/>
      <c r="Z24" s="35"/>
      <c r="AA24" s="34"/>
    </row>
    <row r="25" spans="2:27" ht="12.75" customHeight="1" x14ac:dyDescent="0.25">
      <c r="B25" s="31" t="s">
        <v>32</v>
      </c>
      <c r="C25" s="32" t="s">
        <v>33</v>
      </c>
      <c r="D25" s="33"/>
      <c r="E25" s="34">
        <v>910</v>
      </c>
      <c r="F25" s="35"/>
      <c r="G25" s="34">
        <v>645.79999999999995</v>
      </c>
      <c r="H25" s="35"/>
      <c r="I25" s="34">
        <v>1558.5</v>
      </c>
      <c r="J25" s="35"/>
      <c r="K25" s="34">
        <v>516.6</v>
      </c>
      <c r="L25" s="36"/>
      <c r="M25" s="34">
        <v>486.9</v>
      </c>
      <c r="N25" s="35"/>
      <c r="O25" s="34">
        <v>1003.6</v>
      </c>
      <c r="P25" s="35"/>
      <c r="Q25" s="34"/>
      <c r="R25" s="35"/>
      <c r="S25" s="34"/>
      <c r="T25" s="35"/>
      <c r="U25" s="34"/>
      <c r="V25" s="35"/>
      <c r="W25" s="34"/>
      <c r="X25" s="36"/>
      <c r="Y25" s="34"/>
      <c r="Z25" s="35"/>
      <c r="AA25" s="34"/>
    </row>
    <row r="26" spans="2:27" ht="12.75" customHeight="1" x14ac:dyDescent="0.25">
      <c r="B26" s="37" t="s">
        <v>32</v>
      </c>
      <c r="C26" s="38" t="s">
        <v>34</v>
      </c>
      <c r="D26" s="33"/>
      <c r="E26" s="39">
        <v>726.1</v>
      </c>
      <c r="F26" s="35"/>
      <c r="G26" s="39">
        <v>447.8</v>
      </c>
      <c r="H26" s="35"/>
      <c r="I26" s="39">
        <v>1179.9000000000001</v>
      </c>
      <c r="J26" s="35"/>
      <c r="K26" s="39">
        <v>678</v>
      </c>
      <c r="L26" s="36"/>
      <c r="M26" s="39">
        <v>693.4</v>
      </c>
      <c r="N26" s="35"/>
      <c r="O26" s="39">
        <v>1371.4</v>
      </c>
      <c r="P26" s="35"/>
      <c r="Q26" s="34"/>
      <c r="R26" s="35"/>
      <c r="S26" s="34"/>
      <c r="T26" s="35"/>
      <c r="U26" s="34"/>
      <c r="V26" s="35"/>
      <c r="W26" s="34"/>
      <c r="X26" s="36"/>
      <c r="Y26" s="34"/>
      <c r="Z26" s="35"/>
      <c r="AA26" s="34"/>
    </row>
    <row r="27" spans="2:27" ht="12.75" customHeight="1" x14ac:dyDescent="0.25">
      <c r="B27" s="31">
        <v>2020</v>
      </c>
      <c r="C27" s="32" t="s">
        <v>35</v>
      </c>
      <c r="D27" s="33"/>
      <c r="E27" s="34">
        <v>902.5</v>
      </c>
      <c r="F27" s="35"/>
      <c r="G27" s="34">
        <v>645.70000000000005</v>
      </c>
      <c r="H27" s="35"/>
      <c r="I27" s="34">
        <v>1551</v>
      </c>
      <c r="J27" s="35"/>
      <c r="K27" s="34">
        <v>717.2</v>
      </c>
      <c r="L27" s="36"/>
      <c r="M27" s="34">
        <v>677.4</v>
      </c>
      <c r="N27" s="35"/>
      <c r="O27" s="34">
        <v>1394.6</v>
      </c>
      <c r="P27" s="35"/>
      <c r="Q27" s="34"/>
      <c r="R27" s="35"/>
      <c r="S27" s="34"/>
      <c r="T27" s="35"/>
      <c r="U27" s="34"/>
      <c r="V27" s="35"/>
      <c r="W27" s="34"/>
      <c r="X27" s="36"/>
      <c r="Y27" s="34"/>
      <c r="Z27" s="35"/>
      <c r="AA27" s="34"/>
    </row>
    <row r="28" spans="2:27" ht="12.75" customHeight="1" x14ac:dyDescent="0.25">
      <c r="B28" s="31" t="s">
        <v>32</v>
      </c>
      <c r="C28" s="32" t="s">
        <v>31</v>
      </c>
      <c r="D28" s="33"/>
      <c r="E28" s="34">
        <v>887.9</v>
      </c>
      <c r="F28" s="35"/>
      <c r="G28" s="34">
        <v>928.7</v>
      </c>
      <c r="H28" s="35"/>
      <c r="I28" s="34">
        <v>1818.2</v>
      </c>
      <c r="J28" s="35"/>
      <c r="K28" s="34">
        <v>592.70000000000005</v>
      </c>
      <c r="L28" s="36"/>
      <c r="M28" s="34">
        <v>659.3</v>
      </c>
      <c r="N28" s="35"/>
      <c r="O28" s="34">
        <v>1252</v>
      </c>
      <c r="P28" s="35"/>
      <c r="Q28" s="34"/>
      <c r="R28" s="35"/>
      <c r="S28" s="34"/>
      <c r="T28" s="35"/>
      <c r="U28" s="34"/>
      <c r="V28" s="35"/>
      <c r="W28" s="34"/>
      <c r="X28" s="36"/>
      <c r="Y28" s="34"/>
      <c r="Z28" s="35"/>
      <c r="AA28" s="34"/>
    </row>
    <row r="29" spans="2:27" ht="12.75" customHeight="1" x14ac:dyDescent="0.25">
      <c r="B29" s="31" t="s">
        <v>32</v>
      </c>
      <c r="C29" s="32" t="s">
        <v>33</v>
      </c>
      <c r="D29" s="33"/>
      <c r="E29" s="34">
        <v>454.8</v>
      </c>
      <c r="F29" s="35"/>
      <c r="G29" s="34">
        <v>409.6</v>
      </c>
      <c r="H29" s="35"/>
      <c r="I29" s="34">
        <v>866.2</v>
      </c>
      <c r="J29" s="35"/>
      <c r="K29" s="34">
        <v>882.4</v>
      </c>
      <c r="L29" s="36"/>
      <c r="M29" s="34">
        <v>1034.2</v>
      </c>
      <c r="N29" s="35"/>
      <c r="O29" s="34">
        <v>1916.6</v>
      </c>
      <c r="P29" s="35"/>
      <c r="Q29" s="34"/>
      <c r="R29" s="35"/>
      <c r="S29" s="34"/>
      <c r="T29" s="35"/>
      <c r="U29" s="34"/>
      <c r="V29" s="35"/>
      <c r="W29" s="34"/>
      <c r="X29" s="36"/>
      <c r="Y29" s="34"/>
      <c r="Z29" s="35"/>
      <c r="AA29" s="34"/>
    </row>
    <row r="30" spans="2:27" ht="12.75" customHeight="1" x14ac:dyDescent="0.25">
      <c r="B30" s="37" t="s">
        <v>32</v>
      </c>
      <c r="C30" s="38" t="s">
        <v>34</v>
      </c>
      <c r="D30" s="33"/>
      <c r="E30" s="39">
        <v>678.1</v>
      </c>
      <c r="F30" s="35"/>
      <c r="G30" s="39">
        <v>378.9</v>
      </c>
      <c r="H30" s="35"/>
      <c r="I30" s="39">
        <v>1059.5</v>
      </c>
      <c r="J30" s="35"/>
      <c r="K30" s="39">
        <v>712.5</v>
      </c>
      <c r="L30" s="36"/>
      <c r="M30" s="39">
        <v>662.5</v>
      </c>
      <c r="N30" s="35"/>
      <c r="O30" s="39">
        <v>1375</v>
      </c>
      <c r="P30" s="35"/>
      <c r="Q30" s="34"/>
      <c r="R30" s="35"/>
      <c r="S30" s="34"/>
      <c r="T30" s="35"/>
      <c r="U30" s="34"/>
      <c r="V30" s="35"/>
      <c r="W30" s="34"/>
      <c r="X30" s="36"/>
      <c r="Y30" s="34"/>
      <c r="Z30" s="35"/>
      <c r="AA30" s="34"/>
    </row>
    <row r="31" spans="2:27" ht="12.75" customHeight="1" x14ac:dyDescent="0.25">
      <c r="B31" s="31">
        <v>2019</v>
      </c>
      <c r="C31" s="32" t="s">
        <v>35</v>
      </c>
      <c r="D31" s="33"/>
      <c r="E31" s="34">
        <v>830.1</v>
      </c>
      <c r="F31" s="35"/>
      <c r="G31" s="34">
        <v>550.5</v>
      </c>
      <c r="H31" s="35"/>
      <c r="I31" s="34">
        <v>1383.6</v>
      </c>
      <c r="J31" s="35"/>
      <c r="K31" s="34">
        <v>716.8</v>
      </c>
      <c r="L31" s="36"/>
      <c r="M31" s="34">
        <v>678.3</v>
      </c>
      <c r="N31" s="35"/>
      <c r="O31" s="34">
        <v>1395.1</v>
      </c>
      <c r="P31" s="35"/>
      <c r="Q31" s="34"/>
      <c r="R31" s="35"/>
      <c r="S31" s="34"/>
      <c r="T31" s="35"/>
      <c r="U31" s="34"/>
      <c r="V31" s="35"/>
      <c r="W31" s="34"/>
      <c r="X31" s="36"/>
      <c r="Y31" s="34"/>
      <c r="Z31" s="35"/>
      <c r="AA31" s="34"/>
    </row>
    <row r="32" spans="2:27" ht="12.75" customHeight="1" x14ac:dyDescent="0.25">
      <c r="B32" s="31" t="s">
        <v>32</v>
      </c>
      <c r="C32" s="32" t="s">
        <v>31</v>
      </c>
      <c r="D32" s="33"/>
      <c r="E32" s="34">
        <v>763.2</v>
      </c>
      <c r="F32" s="35"/>
      <c r="G32" s="34">
        <v>556.70000000000005</v>
      </c>
      <c r="H32" s="35"/>
      <c r="I32" s="34">
        <v>1322.9</v>
      </c>
      <c r="J32" s="35"/>
      <c r="K32" s="34">
        <v>697.1</v>
      </c>
      <c r="L32" s="36"/>
      <c r="M32" s="34">
        <v>635.70000000000005</v>
      </c>
      <c r="N32" s="35"/>
      <c r="O32" s="34">
        <v>1332.8</v>
      </c>
      <c r="P32" s="35"/>
      <c r="Q32" s="34"/>
      <c r="R32" s="35"/>
      <c r="S32" s="34"/>
      <c r="T32" s="35"/>
      <c r="U32" s="34"/>
      <c r="V32" s="35"/>
      <c r="W32" s="34"/>
      <c r="X32" s="36"/>
      <c r="Y32" s="34"/>
      <c r="Z32" s="35"/>
      <c r="AA32" s="34"/>
    </row>
    <row r="33" spans="2:27" ht="12.75" customHeight="1" x14ac:dyDescent="0.25">
      <c r="B33" s="31" t="s">
        <v>32</v>
      </c>
      <c r="C33" s="32" t="s">
        <v>33</v>
      </c>
      <c r="D33" s="33"/>
      <c r="E33" s="34">
        <v>849</v>
      </c>
      <c r="F33" s="35"/>
      <c r="G33" s="34">
        <v>465.9</v>
      </c>
      <c r="H33" s="35"/>
      <c r="I33" s="34">
        <v>1319.8</v>
      </c>
      <c r="J33" s="35"/>
      <c r="K33" s="34">
        <v>593.29999999999995</v>
      </c>
      <c r="L33" s="36"/>
      <c r="M33" s="34">
        <v>438.1</v>
      </c>
      <c r="N33" s="35"/>
      <c r="O33" s="34">
        <v>1031.4000000000001</v>
      </c>
      <c r="P33" s="35"/>
      <c r="Q33" s="34"/>
      <c r="R33" s="35"/>
      <c r="S33" s="34"/>
      <c r="T33" s="35"/>
      <c r="U33" s="34"/>
      <c r="V33" s="35"/>
      <c r="W33" s="34"/>
      <c r="X33" s="36"/>
      <c r="Y33" s="34"/>
      <c r="Z33" s="35"/>
      <c r="AA33" s="34"/>
    </row>
    <row r="34" spans="2:27" ht="12.75" customHeight="1" x14ac:dyDescent="0.25">
      <c r="B34" s="37" t="s">
        <v>32</v>
      </c>
      <c r="C34" s="38" t="s">
        <v>34</v>
      </c>
      <c r="D34" s="33"/>
      <c r="E34" s="39">
        <v>706.1</v>
      </c>
      <c r="F34" s="35"/>
      <c r="G34" s="39">
        <v>370.3</v>
      </c>
      <c r="H34" s="35"/>
      <c r="I34" s="39">
        <v>1079</v>
      </c>
      <c r="J34" s="35"/>
      <c r="K34" s="39">
        <v>693.5</v>
      </c>
      <c r="L34" s="36"/>
      <c r="M34" s="39">
        <v>520.29999999999995</v>
      </c>
      <c r="N34" s="35"/>
      <c r="O34" s="39">
        <v>1213.8</v>
      </c>
      <c r="P34" s="35"/>
      <c r="Q34" s="34"/>
      <c r="R34" s="35"/>
      <c r="S34" s="34"/>
      <c r="T34" s="35"/>
      <c r="U34" s="34"/>
      <c r="V34" s="35"/>
      <c r="W34" s="34"/>
      <c r="X34" s="36"/>
      <c r="Y34" s="34"/>
      <c r="Z34" s="35"/>
      <c r="AA34" s="34"/>
    </row>
    <row r="35" spans="2:27" ht="12.75" customHeight="1" x14ac:dyDescent="0.25">
      <c r="B35" s="31">
        <v>2018</v>
      </c>
      <c r="C35" s="32" t="s">
        <v>35</v>
      </c>
      <c r="D35" s="33"/>
      <c r="E35" s="34">
        <v>840.2</v>
      </c>
      <c r="F35" s="35"/>
      <c r="G35" s="34">
        <v>539.6</v>
      </c>
      <c r="H35" s="35"/>
      <c r="I35" s="34">
        <v>1384.6</v>
      </c>
      <c r="J35" s="35"/>
      <c r="K35" s="34">
        <v>736.1</v>
      </c>
      <c r="L35" s="36"/>
      <c r="M35" s="34">
        <v>656.8</v>
      </c>
      <c r="N35" s="35"/>
      <c r="O35" s="34">
        <v>1392.9</v>
      </c>
      <c r="P35" s="35"/>
      <c r="Q35" s="34"/>
      <c r="R35" s="35"/>
      <c r="S35" s="34"/>
      <c r="T35" s="35"/>
      <c r="U35" s="34"/>
      <c r="V35" s="35"/>
      <c r="W35" s="34"/>
      <c r="X35" s="36"/>
      <c r="Y35" s="34"/>
      <c r="Z35" s="35"/>
      <c r="AA35" s="34"/>
    </row>
    <row r="36" spans="2:27" ht="12.75" customHeight="1" x14ac:dyDescent="0.25">
      <c r="B36" s="31" t="s">
        <v>32</v>
      </c>
      <c r="C36" s="32" t="s">
        <v>31</v>
      </c>
      <c r="D36" s="33"/>
      <c r="E36" s="34">
        <v>827.4</v>
      </c>
      <c r="F36" s="35"/>
      <c r="G36" s="34">
        <v>570.4</v>
      </c>
      <c r="H36" s="35"/>
      <c r="I36" s="34">
        <v>1398.5</v>
      </c>
      <c r="J36" s="35"/>
      <c r="K36" s="34">
        <v>688.9</v>
      </c>
      <c r="L36" s="36"/>
      <c r="M36" s="34">
        <v>630.79999999999995</v>
      </c>
      <c r="N36" s="35"/>
      <c r="O36" s="34">
        <v>1319.7</v>
      </c>
      <c r="P36" s="35"/>
      <c r="Q36" s="34"/>
      <c r="R36" s="35"/>
      <c r="S36" s="34"/>
      <c r="T36" s="35"/>
      <c r="U36" s="34"/>
      <c r="V36" s="35"/>
      <c r="W36" s="34"/>
      <c r="X36" s="36"/>
      <c r="Y36" s="34"/>
      <c r="Z36" s="35"/>
      <c r="AA36" s="34"/>
    </row>
    <row r="37" spans="2:27" ht="12.75" customHeight="1" x14ac:dyDescent="0.25">
      <c r="B37" s="31" t="s">
        <v>32</v>
      </c>
      <c r="C37" s="32" t="s">
        <v>33</v>
      </c>
      <c r="D37" s="33"/>
      <c r="E37" s="34">
        <v>942.8</v>
      </c>
      <c r="F37" s="35"/>
      <c r="G37" s="34">
        <v>479</v>
      </c>
      <c r="H37" s="35"/>
      <c r="I37" s="34">
        <v>1426.3</v>
      </c>
      <c r="J37" s="35"/>
      <c r="K37" s="34">
        <v>535.79999999999995</v>
      </c>
      <c r="L37" s="36"/>
      <c r="M37" s="34">
        <v>427.7</v>
      </c>
      <c r="N37" s="35"/>
      <c r="O37" s="34">
        <v>963.5</v>
      </c>
      <c r="P37" s="35"/>
      <c r="Q37" s="34"/>
      <c r="R37" s="35"/>
      <c r="S37" s="34"/>
      <c r="T37" s="35"/>
      <c r="U37" s="34"/>
      <c r="V37" s="35"/>
      <c r="W37" s="34"/>
      <c r="X37" s="36"/>
      <c r="Y37" s="34"/>
      <c r="Z37" s="35"/>
      <c r="AA37" s="34"/>
    </row>
    <row r="38" spans="2:27" ht="12.75" customHeight="1" x14ac:dyDescent="0.25">
      <c r="B38" s="37" t="s">
        <v>32</v>
      </c>
      <c r="C38" s="38" t="s">
        <v>34</v>
      </c>
      <c r="D38" s="33"/>
      <c r="E38" s="39">
        <v>753.8</v>
      </c>
      <c r="F38" s="35"/>
      <c r="G38" s="39">
        <v>337.2</v>
      </c>
      <c r="H38" s="35"/>
      <c r="I38" s="39">
        <v>1091.7</v>
      </c>
      <c r="J38" s="35"/>
      <c r="K38" s="39">
        <v>737.1</v>
      </c>
      <c r="L38" s="36"/>
      <c r="M38" s="39">
        <v>447.3</v>
      </c>
      <c r="N38" s="35"/>
      <c r="O38" s="39">
        <v>1184.3</v>
      </c>
      <c r="P38" s="35"/>
      <c r="Q38" s="34"/>
      <c r="R38" s="35"/>
      <c r="S38" s="34"/>
      <c r="T38" s="35"/>
      <c r="U38" s="34"/>
      <c r="V38" s="35"/>
      <c r="W38" s="34"/>
      <c r="X38" s="36"/>
      <c r="Y38" s="34"/>
      <c r="Z38" s="35"/>
      <c r="AA38" s="34"/>
    </row>
    <row r="39" spans="2:27" ht="12.75" customHeight="1" x14ac:dyDescent="0.25">
      <c r="B39" s="31">
        <v>2017</v>
      </c>
      <c r="C39" s="32" t="s">
        <v>35</v>
      </c>
      <c r="D39" s="33"/>
      <c r="E39" s="34">
        <v>860.7</v>
      </c>
      <c r="F39" s="35"/>
      <c r="G39" s="34">
        <v>469.8</v>
      </c>
      <c r="H39" s="35"/>
      <c r="I39" s="34">
        <v>1334.3</v>
      </c>
      <c r="J39" s="35"/>
      <c r="K39" s="34">
        <v>779.5</v>
      </c>
      <c r="L39" s="36"/>
      <c r="M39" s="34">
        <v>605.6</v>
      </c>
      <c r="N39" s="35"/>
      <c r="O39" s="34">
        <v>1385</v>
      </c>
      <c r="P39" s="35"/>
      <c r="Q39" s="34"/>
      <c r="R39" s="35"/>
      <c r="S39" s="34"/>
      <c r="T39" s="35"/>
      <c r="U39" s="34"/>
      <c r="V39" s="35"/>
      <c r="W39" s="34"/>
      <c r="X39" s="36"/>
      <c r="Y39" s="34"/>
      <c r="Z39" s="35"/>
      <c r="AA39" s="34"/>
    </row>
    <row r="40" spans="2:27" ht="12.75" customHeight="1" x14ac:dyDescent="0.25">
      <c r="B40" s="31" t="s">
        <v>32</v>
      </c>
      <c r="C40" s="32" t="s">
        <v>31</v>
      </c>
      <c r="D40" s="33"/>
      <c r="E40" s="34">
        <v>902.7</v>
      </c>
      <c r="F40" s="35"/>
      <c r="G40" s="34">
        <v>522.5</v>
      </c>
      <c r="H40" s="35"/>
      <c r="I40" s="34">
        <v>1428.7</v>
      </c>
      <c r="J40" s="35"/>
      <c r="K40" s="34">
        <v>732.3</v>
      </c>
      <c r="L40" s="36"/>
      <c r="M40" s="34">
        <v>532.5</v>
      </c>
      <c r="N40" s="35"/>
      <c r="O40" s="34">
        <v>1264.8</v>
      </c>
      <c r="P40" s="35"/>
      <c r="Q40" s="34"/>
      <c r="R40" s="35"/>
      <c r="S40" s="34"/>
      <c r="T40" s="35"/>
      <c r="U40" s="34"/>
      <c r="V40" s="35"/>
      <c r="W40" s="34"/>
      <c r="X40" s="36"/>
      <c r="Y40" s="34"/>
      <c r="Z40" s="35"/>
      <c r="AA40" s="34"/>
    </row>
    <row r="41" spans="2:27" ht="12.75" customHeight="1" x14ac:dyDescent="0.25">
      <c r="B41" s="31" t="s">
        <v>32</v>
      </c>
      <c r="C41" s="32" t="s">
        <v>33</v>
      </c>
      <c r="D41" s="33"/>
      <c r="E41" s="34">
        <v>1030.2</v>
      </c>
      <c r="F41" s="35"/>
      <c r="G41" s="34">
        <v>403.7</v>
      </c>
      <c r="H41" s="35"/>
      <c r="I41" s="34">
        <v>1436.6</v>
      </c>
      <c r="J41" s="35"/>
      <c r="K41" s="34">
        <v>588</v>
      </c>
      <c r="L41" s="36"/>
      <c r="M41" s="34">
        <v>410.7</v>
      </c>
      <c r="N41" s="35"/>
      <c r="O41" s="34">
        <v>998.7</v>
      </c>
      <c r="P41" s="35"/>
      <c r="Q41" s="34"/>
      <c r="R41" s="35"/>
      <c r="S41" s="34"/>
      <c r="T41" s="35"/>
      <c r="U41" s="34"/>
      <c r="V41" s="35"/>
      <c r="W41" s="34"/>
      <c r="X41" s="36"/>
      <c r="Y41" s="34"/>
      <c r="Z41" s="35"/>
      <c r="AA41" s="34"/>
    </row>
    <row r="42" spans="2:27" ht="12.75" customHeight="1" x14ac:dyDescent="0.25">
      <c r="B42" s="37" t="s">
        <v>32</v>
      </c>
      <c r="C42" s="38" t="s">
        <v>34</v>
      </c>
      <c r="D42" s="33"/>
      <c r="E42" s="39">
        <v>791.2</v>
      </c>
      <c r="F42" s="35"/>
      <c r="G42" s="39">
        <v>345.2</v>
      </c>
      <c r="H42" s="35"/>
      <c r="I42" s="39">
        <v>1138.7</v>
      </c>
      <c r="J42" s="35"/>
      <c r="K42" s="39">
        <v>747</v>
      </c>
      <c r="L42" s="36"/>
      <c r="M42" s="39">
        <v>435.6</v>
      </c>
      <c r="N42" s="35"/>
      <c r="O42" s="39">
        <v>1182.7</v>
      </c>
      <c r="P42" s="35"/>
      <c r="Q42" s="34"/>
      <c r="R42" s="35"/>
      <c r="S42" s="34"/>
      <c r="T42" s="35"/>
      <c r="U42" s="34"/>
      <c r="V42" s="35"/>
      <c r="W42" s="34"/>
      <c r="X42" s="36"/>
      <c r="Y42" s="34"/>
      <c r="Z42" s="35"/>
      <c r="AA42" s="34"/>
    </row>
    <row r="43" spans="2:27" ht="12.75" customHeight="1" x14ac:dyDescent="0.25">
      <c r="B43" s="31">
        <v>2016</v>
      </c>
      <c r="C43" s="32" t="s">
        <v>35</v>
      </c>
      <c r="D43" s="33"/>
      <c r="E43" s="34">
        <v>940.2</v>
      </c>
      <c r="F43" s="35"/>
      <c r="G43" s="34">
        <v>415.7</v>
      </c>
      <c r="H43" s="35"/>
      <c r="I43" s="34">
        <v>1356.9</v>
      </c>
      <c r="J43" s="35"/>
      <c r="K43" s="34">
        <v>789.1</v>
      </c>
      <c r="L43" s="36"/>
      <c r="M43" s="34">
        <v>550.70000000000005</v>
      </c>
      <c r="N43" s="35"/>
      <c r="O43" s="34">
        <v>1339.8</v>
      </c>
      <c r="P43" s="35"/>
      <c r="Q43" s="34"/>
      <c r="R43" s="35"/>
      <c r="S43" s="34"/>
      <c r="T43" s="35"/>
      <c r="U43" s="34"/>
      <c r="V43" s="35"/>
      <c r="W43" s="34"/>
      <c r="X43" s="36"/>
      <c r="Y43" s="34"/>
      <c r="Z43" s="35"/>
      <c r="AA43" s="34"/>
    </row>
    <row r="44" spans="2:27" ht="12.75" customHeight="1" x14ac:dyDescent="0.25">
      <c r="B44" s="31" t="s">
        <v>32</v>
      </c>
      <c r="C44" s="32" t="s">
        <v>31</v>
      </c>
      <c r="D44" s="33"/>
      <c r="E44" s="34">
        <v>977.4</v>
      </c>
      <c r="F44" s="35"/>
      <c r="G44" s="34">
        <v>449.8</v>
      </c>
      <c r="H44" s="35"/>
      <c r="I44" s="34">
        <v>1427.6</v>
      </c>
      <c r="J44" s="35"/>
      <c r="K44" s="34">
        <v>703.3</v>
      </c>
      <c r="L44" s="36"/>
      <c r="M44" s="34">
        <v>517</v>
      </c>
      <c r="N44" s="35"/>
      <c r="O44" s="34">
        <v>1220.3</v>
      </c>
      <c r="P44" s="35"/>
      <c r="Q44" s="34"/>
      <c r="R44" s="35"/>
      <c r="S44" s="34"/>
      <c r="T44" s="35"/>
      <c r="U44" s="34"/>
      <c r="V44" s="35"/>
      <c r="W44" s="34"/>
      <c r="X44" s="36"/>
      <c r="Y44" s="34"/>
      <c r="Z44" s="35"/>
      <c r="AA44" s="34"/>
    </row>
    <row r="45" spans="2:27" ht="12.75" customHeight="1" x14ac:dyDescent="0.25">
      <c r="B45" s="31" t="s">
        <v>32</v>
      </c>
      <c r="C45" s="32" t="s">
        <v>33</v>
      </c>
      <c r="D45" s="33"/>
      <c r="E45" s="34">
        <v>923.3</v>
      </c>
      <c r="F45" s="35"/>
      <c r="G45" s="34">
        <v>370.3</v>
      </c>
      <c r="H45" s="35"/>
      <c r="I45" s="34">
        <v>1294.5</v>
      </c>
      <c r="J45" s="35"/>
      <c r="K45" s="34">
        <v>617.1</v>
      </c>
      <c r="L45" s="36"/>
      <c r="M45" s="34">
        <v>376</v>
      </c>
      <c r="N45" s="35"/>
      <c r="O45" s="34">
        <v>993.1</v>
      </c>
      <c r="P45" s="35"/>
      <c r="Q45" s="34"/>
      <c r="R45" s="35"/>
      <c r="S45" s="34"/>
      <c r="T45" s="35"/>
      <c r="U45" s="34"/>
      <c r="V45" s="35"/>
      <c r="W45" s="34"/>
      <c r="X45" s="36"/>
      <c r="Y45" s="34"/>
      <c r="Z45" s="35"/>
      <c r="AA45" s="34"/>
    </row>
    <row r="46" spans="2:27" ht="12.75" customHeight="1" x14ac:dyDescent="0.25">
      <c r="B46" s="37" t="s">
        <v>32</v>
      </c>
      <c r="C46" s="38" t="s">
        <v>34</v>
      </c>
      <c r="D46" s="33"/>
      <c r="E46" s="39">
        <v>804.8</v>
      </c>
      <c r="F46" s="35"/>
      <c r="G46" s="39">
        <v>322.5</v>
      </c>
      <c r="H46" s="35"/>
      <c r="I46" s="39">
        <v>1129.5</v>
      </c>
      <c r="J46" s="35"/>
      <c r="K46" s="39">
        <v>788.9</v>
      </c>
      <c r="L46" s="36"/>
      <c r="M46" s="39">
        <v>383.9</v>
      </c>
      <c r="N46" s="35"/>
      <c r="O46" s="39">
        <v>1172.8</v>
      </c>
      <c r="P46" s="35"/>
      <c r="Q46" s="34"/>
      <c r="R46" s="35"/>
      <c r="S46" s="34"/>
      <c r="T46" s="35"/>
      <c r="U46" s="34"/>
      <c r="V46" s="35"/>
      <c r="W46" s="34"/>
      <c r="X46" s="36"/>
      <c r="Y46" s="34"/>
      <c r="Z46" s="35"/>
      <c r="AA46" s="34"/>
    </row>
    <row r="47" spans="2:27" ht="12.75" customHeight="1" x14ac:dyDescent="0.25">
      <c r="B47" s="40">
        <v>2015</v>
      </c>
      <c r="C47" s="41" t="s">
        <v>35</v>
      </c>
      <c r="D47" s="42"/>
      <c r="E47" s="43">
        <v>932.5</v>
      </c>
      <c r="F47" s="44"/>
      <c r="G47" s="43">
        <v>455.6</v>
      </c>
      <c r="H47" s="44"/>
      <c r="I47" s="43">
        <v>1391.3</v>
      </c>
      <c r="J47" s="44"/>
      <c r="K47" s="43">
        <v>855.1</v>
      </c>
      <c r="L47" s="45"/>
      <c r="M47" s="43">
        <v>518.1</v>
      </c>
      <c r="N47" s="44"/>
      <c r="O47" s="43">
        <v>1373.2</v>
      </c>
      <c r="P47" s="35"/>
      <c r="Q47" s="34"/>
      <c r="R47" s="35"/>
      <c r="S47" s="34"/>
      <c r="T47" s="35"/>
      <c r="U47" s="34"/>
      <c r="V47" s="35"/>
      <c r="W47" s="34"/>
      <c r="X47" s="36"/>
      <c r="Y47" s="34"/>
      <c r="Z47" s="35"/>
      <c r="AA47" s="34"/>
    </row>
    <row r="48" spans="2:27" ht="12.75" customHeight="1" x14ac:dyDescent="0.25">
      <c r="B48" s="46" t="s">
        <v>36</v>
      </c>
      <c r="C48" s="46"/>
      <c r="D48" s="46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</row>
    <row r="49" spans="2:15" ht="12.75" customHeight="1" x14ac:dyDescent="0.25">
      <c r="B49" s="46"/>
      <c r="C49" s="46"/>
      <c r="D49" s="46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</row>
    <row r="50" spans="2:15" ht="12.75" customHeight="1" x14ac:dyDescent="0.25">
      <c r="B50" s="46"/>
      <c r="C50" s="46"/>
      <c r="D50" s="46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</row>
    <row r="51" spans="2:15" x14ac:dyDescent="0.25">
      <c r="B51" s="46"/>
      <c r="C51" s="46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</row>
    <row r="52" spans="2:15" s="49" customFormat="1" x14ac:dyDescent="0.25">
      <c r="B52" s="48"/>
    </row>
    <row r="53" spans="2:15" s="50" customFormat="1" x14ac:dyDescent="0.25">
      <c r="B53" s="48"/>
    </row>
    <row r="54" spans="2:15" x14ac:dyDescent="0.25">
      <c r="B54" s="51"/>
    </row>
  </sheetData>
  <mergeCells count="2">
    <mergeCell ref="E5:I5"/>
    <mergeCell ref="K5:O5"/>
  </mergeCells>
  <pageMargins left="0.59055118110236227" right="0.19685039370078741" top="0.59055118110236227" bottom="0.59055118110236227" header="0.31496062992125984" footer="0.31496062992125984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E1F2B-2798-4AFC-A06F-01694DC96826}">
  <dimension ref="B1:AA53"/>
  <sheetViews>
    <sheetView showGridLines="0" zoomScaleNormal="100" zoomScaleSheetLayoutView="100" workbookViewId="0"/>
  </sheetViews>
  <sheetFormatPr baseColWidth="10" defaultRowHeight="15" x14ac:dyDescent="0.25"/>
  <cols>
    <col min="1" max="1" width="0.85546875" customWidth="1"/>
    <col min="2" max="2" width="7.42578125" customWidth="1"/>
    <col min="3" max="3" width="3.7109375" customWidth="1"/>
    <col min="4" max="4" width="0.85546875" customWidth="1"/>
    <col min="5" max="5" width="13.42578125" customWidth="1"/>
    <col min="6" max="6" width="0.85546875" customWidth="1"/>
    <col min="7" max="7" width="13.42578125" customWidth="1"/>
    <col min="8" max="8" width="0.85546875" customWidth="1"/>
    <col min="9" max="9" width="13.42578125" customWidth="1"/>
    <col min="10" max="10" width="0.85546875" customWidth="1"/>
    <col min="11" max="11" width="13.42578125" customWidth="1"/>
    <col min="12" max="12" width="0.85546875" customWidth="1"/>
    <col min="13" max="13" width="13.42578125" customWidth="1"/>
    <col min="14" max="14" width="0.85546875" customWidth="1"/>
    <col min="15" max="15" width="13.42578125" customWidth="1"/>
    <col min="16" max="16" width="5" customWidth="1"/>
  </cols>
  <sheetData>
    <row r="1" spans="2:27" ht="66" customHeight="1" x14ac:dyDescent="0.25">
      <c r="B1" s="52"/>
      <c r="C1" s="52"/>
      <c r="D1" s="52"/>
      <c r="E1" s="17"/>
      <c r="F1" s="17"/>
      <c r="G1" s="17"/>
      <c r="H1" s="17"/>
      <c r="K1" s="17"/>
      <c r="L1" s="17"/>
      <c r="M1" s="17"/>
      <c r="N1" s="17"/>
      <c r="O1" s="46"/>
    </row>
    <row r="2" spans="2:27" ht="12.75" customHeight="1" x14ac:dyDescent="0.25">
      <c r="B2" s="52"/>
      <c r="C2" s="52"/>
      <c r="D2" s="52"/>
      <c r="E2" s="17"/>
      <c r="F2" s="17"/>
      <c r="G2" s="17"/>
      <c r="H2" s="17"/>
      <c r="K2" s="17"/>
      <c r="L2" s="17"/>
      <c r="M2" s="17"/>
      <c r="N2" s="17"/>
      <c r="O2" s="46"/>
    </row>
    <row r="3" spans="2:27" ht="17.100000000000001" customHeight="1" x14ac:dyDescent="0.25">
      <c r="B3" s="11" t="s">
        <v>4</v>
      </c>
    </row>
    <row r="4" spans="2:27" s="16" customFormat="1" ht="17.100000000000001" customHeight="1" thickBot="1" x14ac:dyDescent="0.3">
      <c r="B4" s="12" t="s">
        <v>15</v>
      </c>
      <c r="C4" s="13"/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  <c r="O4" s="53" t="s">
        <v>16</v>
      </c>
    </row>
    <row r="5" spans="2:27" ht="12.75" customHeight="1" x14ac:dyDescent="0.25">
      <c r="B5" s="17"/>
      <c r="C5" s="17"/>
      <c r="D5" s="17"/>
      <c r="E5" s="100" t="s">
        <v>37</v>
      </c>
      <c r="F5" s="100"/>
      <c r="G5" s="100"/>
      <c r="H5" s="100"/>
      <c r="I5" s="100"/>
      <c r="J5" s="18"/>
      <c r="K5" s="100" t="s">
        <v>38</v>
      </c>
      <c r="L5" s="100"/>
      <c r="M5" s="100"/>
      <c r="N5" s="100"/>
      <c r="O5" s="100"/>
    </row>
    <row r="6" spans="2:27" ht="25.5" customHeight="1" x14ac:dyDescent="0.25">
      <c r="B6" s="19" t="s">
        <v>19</v>
      </c>
      <c r="C6" s="19"/>
      <c r="D6" s="19"/>
      <c r="E6" s="20" t="s">
        <v>39</v>
      </c>
      <c r="F6" s="20"/>
      <c r="G6" s="20" t="s">
        <v>21</v>
      </c>
      <c r="H6" s="20"/>
      <c r="I6" s="21" t="s">
        <v>40</v>
      </c>
      <c r="J6" s="22"/>
      <c r="K6" s="23" t="s">
        <v>41</v>
      </c>
      <c r="L6" s="23"/>
      <c r="M6" s="20" t="s">
        <v>42</v>
      </c>
      <c r="N6" s="20"/>
      <c r="O6" s="24" t="s">
        <v>25</v>
      </c>
    </row>
    <row r="7" spans="2:27" ht="12.75" customHeight="1" x14ac:dyDescent="0.25">
      <c r="B7" s="25" t="s">
        <v>26</v>
      </c>
      <c r="C7" s="25"/>
      <c r="D7" s="54"/>
      <c r="E7" s="27" t="s">
        <v>29</v>
      </c>
      <c r="F7" s="27"/>
      <c r="G7" s="27" t="s">
        <v>43</v>
      </c>
      <c r="H7" s="55"/>
      <c r="I7" s="29"/>
      <c r="J7" s="55"/>
      <c r="K7" s="27" t="s">
        <v>27</v>
      </c>
      <c r="L7" s="27"/>
      <c r="M7" s="27" t="s">
        <v>44</v>
      </c>
      <c r="N7" s="55"/>
      <c r="O7" s="30"/>
      <c r="P7" s="56"/>
    </row>
    <row r="8" spans="2:27" ht="12.75" customHeight="1" x14ac:dyDescent="0.25">
      <c r="B8" s="31">
        <v>2025</v>
      </c>
      <c r="C8" s="32" t="s">
        <v>31</v>
      </c>
      <c r="D8" s="33"/>
      <c r="E8" s="34">
        <v>616.79999999999995</v>
      </c>
      <c r="F8" s="35"/>
      <c r="G8" s="34">
        <v>725.7</v>
      </c>
      <c r="H8" s="35"/>
      <c r="I8" s="34">
        <v>1350.6</v>
      </c>
      <c r="J8" s="35"/>
      <c r="K8" s="34">
        <v>690.2</v>
      </c>
      <c r="L8" s="36"/>
      <c r="M8" s="34">
        <v>562.6</v>
      </c>
      <c r="N8" s="35"/>
      <c r="O8" s="34">
        <v>1252.8</v>
      </c>
      <c r="P8" s="35"/>
      <c r="Q8" s="34"/>
      <c r="R8" s="35"/>
      <c r="S8" s="34"/>
      <c r="T8" s="35"/>
      <c r="U8" s="34"/>
      <c r="V8" s="35"/>
      <c r="W8" s="34"/>
      <c r="X8" s="36"/>
      <c r="Y8" s="34"/>
      <c r="Z8" s="35"/>
      <c r="AA8" s="34"/>
    </row>
    <row r="9" spans="2:27" ht="12.75" customHeight="1" x14ac:dyDescent="0.25">
      <c r="B9" s="31" t="s">
        <v>32</v>
      </c>
      <c r="C9" s="32" t="s">
        <v>33</v>
      </c>
      <c r="D9" s="33"/>
      <c r="E9" s="34">
        <v>473.7</v>
      </c>
      <c r="F9" s="35"/>
      <c r="G9" s="34">
        <v>692.2</v>
      </c>
      <c r="H9" s="35"/>
      <c r="I9" s="34">
        <v>1169.7</v>
      </c>
      <c r="J9" s="35"/>
      <c r="K9" s="34">
        <v>803.9</v>
      </c>
      <c r="L9" s="36"/>
      <c r="M9" s="34">
        <v>600.5</v>
      </c>
      <c r="N9" s="35"/>
      <c r="O9" s="34">
        <v>1404.4</v>
      </c>
      <c r="P9" s="35"/>
      <c r="Q9" s="34"/>
      <c r="R9" s="35"/>
      <c r="S9" s="34"/>
      <c r="T9" s="35"/>
      <c r="U9" s="34"/>
      <c r="V9" s="35"/>
      <c r="W9" s="34"/>
      <c r="X9" s="36"/>
      <c r="Y9" s="34"/>
      <c r="Z9" s="35"/>
      <c r="AA9" s="34"/>
    </row>
    <row r="10" spans="2:27" ht="12.75" customHeight="1" x14ac:dyDescent="0.25">
      <c r="B10" s="37" t="s">
        <v>32</v>
      </c>
      <c r="C10" s="38" t="s">
        <v>34</v>
      </c>
      <c r="D10" s="33"/>
      <c r="E10" s="39">
        <v>609.5</v>
      </c>
      <c r="F10" s="35"/>
      <c r="G10" s="39">
        <v>696.2</v>
      </c>
      <c r="H10" s="35"/>
      <c r="I10" s="39">
        <v>1310.5</v>
      </c>
      <c r="J10" s="35"/>
      <c r="K10" s="39">
        <v>573</v>
      </c>
      <c r="L10" s="36"/>
      <c r="M10" s="39">
        <v>534.9</v>
      </c>
      <c r="N10" s="35"/>
      <c r="O10" s="39">
        <v>1107.9000000000001</v>
      </c>
      <c r="P10" s="35"/>
      <c r="Q10" s="34"/>
      <c r="R10" s="35"/>
      <c r="S10" s="34"/>
      <c r="T10" s="35"/>
      <c r="U10" s="34"/>
      <c r="V10" s="35"/>
      <c r="W10" s="34"/>
      <c r="X10" s="36"/>
      <c r="Y10" s="34"/>
      <c r="Z10" s="35"/>
      <c r="AA10" s="34"/>
    </row>
    <row r="11" spans="2:27" ht="12.75" customHeight="1" x14ac:dyDescent="0.25">
      <c r="B11" s="31">
        <v>2024</v>
      </c>
      <c r="C11" s="32" t="s">
        <v>35</v>
      </c>
      <c r="D11" s="33"/>
      <c r="E11" s="34">
        <v>607.79999999999995</v>
      </c>
      <c r="F11" s="35"/>
      <c r="G11" s="34">
        <v>688.1</v>
      </c>
      <c r="H11" s="35"/>
      <c r="I11" s="34">
        <v>1301.4000000000001</v>
      </c>
      <c r="J11" s="35"/>
      <c r="K11" s="34">
        <v>768.9</v>
      </c>
      <c r="L11" s="36"/>
      <c r="M11" s="34">
        <v>627.79999999999995</v>
      </c>
      <c r="N11" s="35"/>
      <c r="O11" s="34">
        <v>1396.7</v>
      </c>
      <c r="P11" s="35"/>
      <c r="Q11" s="34"/>
      <c r="R11" s="35"/>
      <c r="S11" s="34"/>
      <c r="T11" s="35"/>
      <c r="U11" s="34"/>
      <c r="V11" s="35"/>
      <c r="W11" s="34"/>
      <c r="X11" s="36"/>
      <c r="Y11" s="34"/>
      <c r="Z11" s="35"/>
      <c r="AA11" s="34"/>
    </row>
    <row r="12" spans="2:27" ht="12.75" customHeight="1" x14ac:dyDescent="0.25">
      <c r="B12" s="31" t="s">
        <v>32</v>
      </c>
      <c r="C12" s="32" t="s">
        <v>31</v>
      </c>
      <c r="D12" s="33"/>
      <c r="E12" s="34">
        <v>636.20000000000005</v>
      </c>
      <c r="F12" s="35"/>
      <c r="G12" s="34">
        <v>738.5</v>
      </c>
      <c r="H12" s="35"/>
      <c r="I12" s="34">
        <v>1379.1</v>
      </c>
      <c r="J12" s="35"/>
      <c r="K12" s="34">
        <v>749.7</v>
      </c>
      <c r="L12" s="36"/>
      <c r="M12" s="34">
        <v>591.1</v>
      </c>
      <c r="N12" s="35"/>
      <c r="O12" s="34">
        <v>1340.8</v>
      </c>
      <c r="P12" s="35"/>
      <c r="Q12" s="34"/>
      <c r="R12" s="35"/>
      <c r="S12" s="34"/>
      <c r="T12" s="35"/>
      <c r="U12" s="34"/>
      <c r="V12" s="35"/>
      <c r="W12" s="34"/>
      <c r="X12" s="36"/>
      <c r="Y12" s="34"/>
      <c r="Z12" s="35"/>
      <c r="AA12" s="34"/>
    </row>
    <row r="13" spans="2:27" ht="12.75" customHeight="1" x14ac:dyDescent="0.25">
      <c r="B13" s="31" t="s">
        <v>32</v>
      </c>
      <c r="C13" s="32" t="s">
        <v>33</v>
      </c>
      <c r="D13" s="33"/>
      <c r="E13" s="34">
        <v>484.4</v>
      </c>
      <c r="F13" s="35"/>
      <c r="G13" s="34">
        <v>749.5</v>
      </c>
      <c r="H13" s="35"/>
      <c r="I13" s="34">
        <v>1237.4000000000001</v>
      </c>
      <c r="J13" s="35"/>
      <c r="K13" s="34">
        <v>815.4</v>
      </c>
      <c r="L13" s="36"/>
      <c r="M13" s="34">
        <v>591.4</v>
      </c>
      <c r="N13" s="35"/>
      <c r="O13" s="34">
        <v>1406.7</v>
      </c>
      <c r="P13" s="35"/>
      <c r="Q13" s="34"/>
      <c r="R13" s="35"/>
      <c r="S13" s="34"/>
      <c r="T13" s="35"/>
      <c r="U13" s="34"/>
      <c r="V13" s="35"/>
      <c r="W13" s="34"/>
      <c r="X13" s="36"/>
      <c r="Y13" s="34"/>
      <c r="Z13" s="35"/>
      <c r="AA13" s="34"/>
    </row>
    <row r="14" spans="2:27" ht="12.75" customHeight="1" x14ac:dyDescent="0.25">
      <c r="B14" s="37" t="s">
        <v>32</v>
      </c>
      <c r="C14" s="38" t="s">
        <v>34</v>
      </c>
      <c r="D14" s="33"/>
      <c r="E14" s="39">
        <v>664.3</v>
      </c>
      <c r="F14" s="35"/>
      <c r="G14" s="39">
        <v>723.4</v>
      </c>
      <c r="H14" s="35"/>
      <c r="I14" s="39">
        <v>1398.7</v>
      </c>
      <c r="J14" s="35"/>
      <c r="K14" s="39">
        <v>679.4</v>
      </c>
      <c r="L14" s="36"/>
      <c r="M14" s="39">
        <v>617.4</v>
      </c>
      <c r="N14" s="35"/>
      <c r="O14" s="39">
        <v>1296.8</v>
      </c>
      <c r="P14" s="35"/>
      <c r="Q14" s="34"/>
      <c r="R14" s="35"/>
      <c r="S14" s="34"/>
      <c r="T14" s="35"/>
      <c r="U14" s="34"/>
      <c r="V14" s="35"/>
      <c r="W14" s="34"/>
      <c r="X14" s="36"/>
      <c r="Y14" s="34"/>
      <c r="Z14" s="35"/>
      <c r="AA14" s="34"/>
    </row>
    <row r="15" spans="2:27" ht="12.75" customHeight="1" x14ac:dyDescent="0.25">
      <c r="B15" s="31">
        <v>2023</v>
      </c>
      <c r="C15" s="32" t="s">
        <v>35</v>
      </c>
      <c r="D15" s="33"/>
      <c r="E15" s="34">
        <v>656.5</v>
      </c>
      <c r="F15" s="35"/>
      <c r="G15" s="34">
        <v>712.4</v>
      </c>
      <c r="H15" s="35"/>
      <c r="I15" s="34">
        <v>1377.8</v>
      </c>
      <c r="J15" s="35"/>
      <c r="K15" s="34">
        <v>766</v>
      </c>
      <c r="L15" s="36"/>
      <c r="M15" s="34">
        <v>595.4</v>
      </c>
      <c r="N15" s="35"/>
      <c r="O15" s="34">
        <v>1361.4</v>
      </c>
      <c r="P15" s="35"/>
      <c r="Q15" s="34"/>
      <c r="R15" s="35"/>
      <c r="S15" s="34"/>
      <c r="T15" s="35"/>
      <c r="U15" s="34"/>
      <c r="V15" s="35"/>
      <c r="W15" s="34"/>
      <c r="X15" s="36"/>
      <c r="Y15" s="34"/>
      <c r="Z15" s="35"/>
      <c r="AA15" s="34"/>
    </row>
    <row r="16" spans="2:27" ht="12.75" customHeight="1" x14ac:dyDescent="0.25">
      <c r="B16" s="31" t="s">
        <v>32</v>
      </c>
      <c r="C16" s="32" t="s">
        <v>31</v>
      </c>
      <c r="D16" s="33"/>
      <c r="E16" s="34">
        <v>645.79999999999995</v>
      </c>
      <c r="F16" s="35"/>
      <c r="G16" s="34">
        <v>780.5</v>
      </c>
      <c r="H16" s="35"/>
      <c r="I16" s="34">
        <v>1430.5</v>
      </c>
      <c r="J16" s="35"/>
      <c r="K16" s="34">
        <v>699.4</v>
      </c>
      <c r="L16" s="36"/>
      <c r="M16" s="34">
        <v>611.70000000000005</v>
      </c>
      <c r="N16" s="35"/>
      <c r="O16" s="34">
        <v>1311.1</v>
      </c>
      <c r="P16" s="35"/>
      <c r="Q16" s="34"/>
      <c r="R16" s="35"/>
      <c r="S16" s="34"/>
      <c r="T16" s="35"/>
      <c r="U16" s="34"/>
      <c r="V16" s="35"/>
      <c r="W16" s="34"/>
      <c r="X16" s="36"/>
      <c r="Y16" s="34"/>
      <c r="Z16" s="35"/>
      <c r="AA16" s="34"/>
    </row>
    <row r="17" spans="2:27" ht="12.75" customHeight="1" x14ac:dyDescent="0.25">
      <c r="B17" s="31" t="s">
        <v>32</v>
      </c>
      <c r="C17" s="32" t="s">
        <v>33</v>
      </c>
      <c r="D17" s="33"/>
      <c r="E17" s="34">
        <v>492.9</v>
      </c>
      <c r="F17" s="35"/>
      <c r="G17" s="34">
        <v>682.7</v>
      </c>
      <c r="H17" s="35"/>
      <c r="I17" s="34">
        <v>1183.3</v>
      </c>
      <c r="J17" s="35"/>
      <c r="K17" s="34">
        <v>855.9</v>
      </c>
      <c r="L17" s="36"/>
      <c r="M17" s="34">
        <v>608.4</v>
      </c>
      <c r="N17" s="35"/>
      <c r="O17" s="34">
        <v>1464.3</v>
      </c>
      <c r="P17" s="35"/>
      <c r="Q17" s="34"/>
      <c r="R17" s="35"/>
      <c r="S17" s="34"/>
      <c r="T17" s="35"/>
      <c r="U17" s="34"/>
      <c r="V17" s="35"/>
      <c r="W17" s="34"/>
      <c r="X17" s="36"/>
      <c r="Y17" s="34"/>
      <c r="Z17" s="35"/>
      <c r="AA17" s="34"/>
    </row>
    <row r="18" spans="2:27" ht="12.75" customHeight="1" x14ac:dyDescent="0.25">
      <c r="B18" s="37" t="s">
        <v>32</v>
      </c>
      <c r="C18" s="38" t="s">
        <v>34</v>
      </c>
      <c r="D18" s="33"/>
      <c r="E18" s="39">
        <v>624.5</v>
      </c>
      <c r="F18" s="35"/>
      <c r="G18" s="39">
        <v>730.7</v>
      </c>
      <c r="H18" s="35"/>
      <c r="I18" s="39">
        <v>1359.8</v>
      </c>
      <c r="J18" s="35"/>
      <c r="K18" s="39">
        <v>679.5</v>
      </c>
      <c r="L18" s="36"/>
      <c r="M18" s="39">
        <v>631</v>
      </c>
      <c r="N18" s="35"/>
      <c r="O18" s="39">
        <v>1310.5</v>
      </c>
      <c r="P18" s="35"/>
      <c r="Q18" s="34"/>
      <c r="R18" s="35"/>
      <c r="S18" s="34"/>
      <c r="T18" s="35"/>
      <c r="U18" s="34"/>
      <c r="V18" s="35"/>
      <c r="W18" s="34"/>
      <c r="X18" s="36"/>
      <c r="Y18" s="34"/>
      <c r="Z18" s="35"/>
      <c r="AA18" s="34"/>
    </row>
    <row r="19" spans="2:27" ht="12.75" customHeight="1" x14ac:dyDescent="0.25">
      <c r="B19" s="31">
        <v>2022</v>
      </c>
      <c r="C19" s="32" t="s">
        <v>35</v>
      </c>
      <c r="D19" s="33"/>
      <c r="E19" s="34">
        <v>702.5</v>
      </c>
      <c r="F19" s="35"/>
      <c r="G19" s="34">
        <v>718</v>
      </c>
      <c r="H19" s="35"/>
      <c r="I19" s="34">
        <v>1430.4</v>
      </c>
      <c r="J19" s="35"/>
      <c r="K19" s="34">
        <v>806.3</v>
      </c>
      <c r="L19" s="36"/>
      <c r="M19" s="34">
        <v>638.1</v>
      </c>
      <c r="N19" s="35"/>
      <c r="O19" s="34">
        <v>1444.4</v>
      </c>
      <c r="P19" s="35"/>
      <c r="Q19" s="34"/>
      <c r="R19" s="35"/>
      <c r="S19" s="34"/>
      <c r="T19" s="35"/>
      <c r="U19" s="34"/>
      <c r="V19" s="35"/>
      <c r="W19" s="34"/>
      <c r="X19" s="36"/>
      <c r="Y19" s="34"/>
      <c r="Z19" s="35"/>
      <c r="AA19" s="34"/>
    </row>
    <row r="20" spans="2:27" ht="12.75" customHeight="1" x14ac:dyDescent="0.25">
      <c r="B20" s="31" t="s">
        <v>32</v>
      </c>
      <c r="C20" s="32" t="s">
        <v>31</v>
      </c>
      <c r="D20" s="33"/>
      <c r="E20" s="34">
        <v>661.7</v>
      </c>
      <c r="F20" s="35"/>
      <c r="G20" s="34">
        <v>775.8</v>
      </c>
      <c r="H20" s="35"/>
      <c r="I20" s="34">
        <v>1443.1</v>
      </c>
      <c r="J20" s="35"/>
      <c r="K20" s="34">
        <v>765.7</v>
      </c>
      <c r="L20" s="36"/>
      <c r="M20" s="34">
        <v>647.4</v>
      </c>
      <c r="N20" s="35"/>
      <c r="O20" s="34">
        <v>1413.1</v>
      </c>
      <c r="P20" s="35"/>
      <c r="Q20" s="34"/>
      <c r="R20" s="35"/>
      <c r="S20" s="34"/>
      <c r="T20" s="35"/>
      <c r="U20" s="34"/>
      <c r="V20" s="35"/>
      <c r="W20" s="34"/>
      <c r="X20" s="36"/>
      <c r="Y20" s="34"/>
      <c r="Z20" s="35"/>
      <c r="AA20" s="34"/>
    </row>
    <row r="21" spans="2:27" ht="12.75" customHeight="1" x14ac:dyDescent="0.25">
      <c r="B21" s="31" t="s">
        <v>32</v>
      </c>
      <c r="C21" s="32" t="s">
        <v>33</v>
      </c>
      <c r="D21" s="33"/>
      <c r="E21" s="34">
        <v>503.4</v>
      </c>
      <c r="F21" s="35"/>
      <c r="G21" s="34">
        <v>752.2</v>
      </c>
      <c r="H21" s="35"/>
      <c r="I21" s="34">
        <v>1257.3</v>
      </c>
      <c r="J21" s="35"/>
      <c r="K21" s="34">
        <v>848.8</v>
      </c>
      <c r="L21" s="36"/>
      <c r="M21" s="34">
        <v>598.70000000000005</v>
      </c>
      <c r="N21" s="35"/>
      <c r="O21" s="34">
        <v>1447.6</v>
      </c>
      <c r="P21" s="35"/>
      <c r="Q21" s="34"/>
      <c r="R21" s="35"/>
      <c r="S21" s="34"/>
      <c r="T21" s="35"/>
      <c r="U21" s="34"/>
      <c r="V21" s="35"/>
      <c r="W21" s="34"/>
      <c r="X21" s="36"/>
      <c r="Y21" s="34"/>
      <c r="Z21" s="35"/>
      <c r="AA21" s="34"/>
    </row>
    <row r="22" spans="2:27" ht="12.75" customHeight="1" x14ac:dyDescent="0.25">
      <c r="B22" s="37" t="s">
        <v>32</v>
      </c>
      <c r="C22" s="38" t="s">
        <v>34</v>
      </c>
      <c r="D22" s="33"/>
      <c r="E22" s="39">
        <v>600.4</v>
      </c>
      <c r="F22" s="35"/>
      <c r="G22" s="39">
        <v>708.3</v>
      </c>
      <c r="H22" s="35"/>
      <c r="I22" s="39">
        <v>1326.4</v>
      </c>
      <c r="J22" s="35"/>
      <c r="K22" s="39">
        <v>687.1</v>
      </c>
      <c r="L22" s="36"/>
      <c r="M22" s="39">
        <v>621.29999999999995</v>
      </c>
      <c r="N22" s="35"/>
      <c r="O22" s="39">
        <v>1308.4000000000001</v>
      </c>
      <c r="P22" s="35"/>
      <c r="Q22" s="34"/>
      <c r="R22" s="35"/>
      <c r="S22" s="34"/>
      <c r="T22" s="35"/>
      <c r="U22" s="34"/>
      <c r="V22" s="35"/>
      <c r="W22" s="34"/>
      <c r="X22" s="36"/>
      <c r="Y22" s="34"/>
      <c r="Z22" s="35"/>
      <c r="AA22" s="34"/>
    </row>
    <row r="23" spans="2:27" ht="12.75" customHeight="1" x14ac:dyDescent="0.25">
      <c r="B23" s="31">
        <v>2021</v>
      </c>
      <c r="C23" s="32" t="s">
        <v>35</v>
      </c>
      <c r="D23" s="33"/>
      <c r="E23" s="34">
        <v>619.9</v>
      </c>
      <c r="F23" s="35"/>
      <c r="G23" s="34">
        <v>663.1</v>
      </c>
      <c r="H23" s="35"/>
      <c r="I23" s="34">
        <v>1289.5</v>
      </c>
      <c r="J23" s="35"/>
      <c r="K23" s="34">
        <v>945.7</v>
      </c>
      <c r="L23" s="36"/>
      <c r="M23" s="34">
        <v>642.5</v>
      </c>
      <c r="N23" s="35"/>
      <c r="O23" s="34">
        <v>1588.2</v>
      </c>
      <c r="P23" s="35"/>
      <c r="Q23" s="34"/>
      <c r="R23" s="35"/>
      <c r="S23" s="34"/>
      <c r="T23" s="35"/>
      <c r="U23" s="34"/>
      <c r="V23" s="35"/>
      <c r="W23" s="34"/>
      <c r="X23" s="36"/>
      <c r="Y23" s="34"/>
      <c r="Z23" s="35"/>
      <c r="AA23" s="34"/>
    </row>
    <row r="24" spans="2:27" ht="12.75" customHeight="1" x14ac:dyDescent="0.25">
      <c r="B24" s="31" t="s">
        <v>32</v>
      </c>
      <c r="C24" s="32" t="s">
        <v>31</v>
      </c>
      <c r="D24" s="33"/>
      <c r="E24" s="34">
        <v>679.4</v>
      </c>
      <c r="F24" s="35"/>
      <c r="G24" s="34">
        <v>792.8</v>
      </c>
      <c r="H24" s="35"/>
      <c r="I24" s="34">
        <v>1476.2</v>
      </c>
      <c r="J24" s="35"/>
      <c r="K24" s="34">
        <v>925.2</v>
      </c>
      <c r="L24" s="36"/>
      <c r="M24" s="34">
        <v>634.1</v>
      </c>
      <c r="N24" s="35"/>
      <c r="O24" s="34">
        <v>1559.3</v>
      </c>
      <c r="P24" s="35"/>
      <c r="Q24" s="34"/>
      <c r="R24" s="35"/>
      <c r="S24" s="34"/>
      <c r="T24" s="35"/>
      <c r="U24" s="34"/>
      <c r="V24" s="35"/>
      <c r="W24" s="34"/>
      <c r="X24" s="36"/>
      <c r="Y24" s="34"/>
      <c r="Z24" s="35"/>
      <c r="AA24" s="34"/>
    </row>
    <row r="25" spans="2:27" ht="12.75" customHeight="1" x14ac:dyDescent="0.25">
      <c r="B25" s="31" t="s">
        <v>32</v>
      </c>
      <c r="C25" s="32" t="s">
        <v>33</v>
      </c>
      <c r="D25" s="33"/>
      <c r="E25" s="34">
        <v>516.6</v>
      </c>
      <c r="F25" s="35"/>
      <c r="G25" s="34">
        <v>870.4</v>
      </c>
      <c r="H25" s="35"/>
      <c r="I25" s="34">
        <v>1390.5</v>
      </c>
      <c r="J25" s="35"/>
      <c r="K25" s="34">
        <v>910</v>
      </c>
      <c r="L25" s="36"/>
      <c r="M25" s="34">
        <v>625.4</v>
      </c>
      <c r="N25" s="35"/>
      <c r="O25" s="34">
        <v>1535.4</v>
      </c>
      <c r="P25" s="35"/>
      <c r="Q25" s="34"/>
      <c r="R25" s="35"/>
      <c r="S25" s="34"/>
      <c r="T25" s="35"/>
      <c r="U25" s="34"/>
      <c r="V25" s="35"/>
      <c r="W25" s="34"/>
      <c r="X25" s="36"/>
      <c r="Y25" s="34"/>
      <c r="Z25" s="35"/>
      <c r="AA25" s="34"/>
    </row>
    <row r="26" spans="2:27" ht="12.75" customHeight="1" x14ac:dyDescent="0.25">
      <c r="B26" s="37" t="s">
        <v>32</v>
      </c>
      <c r="C26" s="38" t="s">
        <v>34</v>
      </c>
      <c r="D26" s="33"/>
      <c r="E26" s="39">
        <v>678</v>
      </c>
      <c r="F26" s="35"/>
      <c r="G26" s="39">
        <v>768.3</v>
      </c>
      <c r="H26" s="35"/>
      <c r="I26" s="39">
        <v>1448.4</v>
      </c>
      <c r="J26" s="35"/>
      <c r="K26" s="39">
        <v>726.1</v>
      </c>
      <c r="L26" s="36"/>
      <c r="M26" s="39">
        <v>764.3</v>
      </c>
      <c r="N26" s="35"/>
      <c r="O26" s="39">
        <v>1490.4</v>
      </c>
      <c r="P26" s="35"/>
      <c r="Q26" s="34"/>
      <c r="R26" s="35"/>
      <c r="S26" s="34"/>
      <c r="T26" s="35"/>
      <c r="U26" s="34"/>
      <c r="V26" s="35"/>
      <c r="W26" s="34"/>
      <c r="X26" s="36"/>
      <c r="Y26" s="34"/>
      <c r="Z26" s="35"/>
      <c r="AA26" s="34"/>
    </row>
    <row r="27" spans="2:27" ht="12.75" customHeight="1" x14ac:dyDescent="0.25">
      <c r="B27" s="31">
        <v>2020</v>
      </c>
      <c r="C27" s="32" t="s">
        <v>35</v>
      </c>
      <c r="D27" s="33"/>
      <c r="E27" s="34">
        <v>717.2</v>
      </c>
      <c r="F27" s="35"/>
      <c r="G27" s="34">
        <v>847.7</v>
      </c>
      <c r="H27" s="35"/>
      <c r="I27" s="34">
        <v>1568.4</v>
      </c>
      <c r="J27" s="35"/>
      <c r="K27" s="34">
        <v>902.5</v>
      </c>
      <c r="L27" s="36"/>
      <c r="M27" s="34">
        <v>675.5</v>
      </c>
      <c r="N27" s="35"/>
      <c r="O27" s="34">
        <v>1577.9</v>
      </c>
      <c r="P27" s="35"/>
      <c r="Q27" s="34"/>
      <c r="R27" s="35"/>
      <c r="S27" s="34"/>
      <c r="T27" s="35"/>
      <c r="U27" s="34"/>
      <c r="V27" s="35"/>
      <c r="W27" s="34"/>
      <c r="X27" s="36"/>
      <c r="Y27" s="34"/>
      <c r="Z27" s="35"/>
      <c r="AA27" s="34"/>
    </row>
    <row r="28" spans="2:27" ht="12.75" customHeight="1" x14ac:dyDescent="0.25">
      <c r="B28" s="31" t="s">
        <v>32</v>
      </c>
      <c r="C28" s="32" t="s">
        <v>31</v>
      </c>
      <c r="D28" s="33"/>
      <c r="E28" s="34">
        <v>592.70000000000005</v>
      </c>
      <c r="F28" s="35"/>
      <c r="G28" s="34">
        <v>1320.5</v>
      </c>
      <c r="H28" s="35"/>
      <c r="I28" s="34">
        <v>1914.9</v>
      </c>
      <c r="J28" s="35"/>
      <c r="K28" s="34">
        <v>887.9</v>
      </c>
      <c r="L28" s="36"/>
      <c r="M28" s="34">
        <v>676.1</v>
      </c>
      <c r="N28" s="35"/>
      <c r="O28" s="34">
        <v>1564</v>
      </c>
      <c r="P28" s="35"/>
      <c r="Q28" s="34"/>
      <c r="R28" s="35"/>
      <c r="S28" s="34"/>
      <c r="T28" s="35"/>
      <c r="U28" s="34"/>
      <c r="V28" s="35"/>
      <c r="W28" s="34"/>
      <c r="X28" s="36"/>
      <c r="Y28" s="34"/>
      <c r="Z28" s="35"/>
      <c r="AA28" s="34"/>
    </row>
    <row r="29" spans="2:27" ht="12.75" customHeight="1" x14ac:dyDescent="0.25">
      <c r="B29" s="31" t="s">
        <v>32</v>
      </c>
      <c r="C29" s="32" t="s">
        <v>33</v>
      </c>
      <c r="D29" s="33"/>
      <c r="E29" s="34">
        <v>882.4</v>
      </c>
      <c r="F29" s="35"/>
      <c r="G29" s="34">
        <v>846.5</v>
      </c>
      <c r="H29" s="35"/>
      <c r="I29" s="34">
        <v>1729.4</v>
      </c>
      <c r="J29" s="35"/>
      <c r="K29" s="34">
        <v>454.8</v>
      </c>
      <c r="L29" s="36"/>
      <c r="M29" s="34">
        <v>1107.5999999999999</v>
      </c>
      <c r="N29" s="35"/>
      <c r="O29" s="34">
        <v>1562.4</v>
      </c>
      <c r="P29" s="35"/>
      <c r="Q29" s="34"/>
      <c r="R29" s="35"/>
      <c r="S29" s="34"/>
      <c r="T29" s="35"/>
      <c r="U29" s="34"/>
      <c r="V29" s="35"/>
      <c r="W29" s="34"/>
      <c r="X29" s="36"/>
      <c r="Y29" s="34"/>
      <c r="Z29" s="35"/>
      <c r="AA29" s="34"/>
    </row>
    <row r="30" spans="2:27" ht="12.75" customHeight="1" x14ac:dyDescent="0.25">
      <c r="B30" s="37" t="s">
        <v>32</v>
      </c>
      <c r="C30" s="38" t="s">
        <v>34</v>
      </c>
      <c r="D30" s="33"/>
      <c r="E30" s="39">
        <v>712.5</v>
      </c>
      <c r="F30" s="35"/>
      <c r="G30" s="39">
        <v>700</v>
      </c>
      <c r="H30" s="35"/>
      <c r="I30" s="39">
        <v>1420.3</v>
      </c>
      <c r="J30" s="35"/>
      <c r="K30" s="39">
        <v>678.1</v>
      </c>
      <c r="L30" s="36"/>
      <c r="M30" s="39">
        <v>739.5</v>
      </c>
      <c r="N30" s="35"/>
      <c r="O30" s="39">
        <v>1417.7</v>
      </c>
      <c r="P30" s="35"/>
      <c r="Q30" s="34"/>
      <c r="R30" s="35"/>
      <c r="S30" s="34"/>
      <c r="T30" s="35"/>
      <c r="U30" s="34"/>
      <c r="V30" s="35"/>
      <c r="W30" s="34"/>
      <c r="X30" s="36"/>
      <c r="Y30" s="34"/>
      <c r="Z30" s="35"/>
      <c r="AA30" s="34"/>
    </row>
    <row r="31" spans="2:27" ht="12.75" customHeight="1" x14ac:dyDescent="0.25">
      <c r="B31" s="31">
        <v>2019</v>
      </c>
      <c r="C31" s="32" t="s">
        <v>35</v>
      </c>
      <c r="D31" s="33"/>
      <c r="E31" s="34">
        <v>716.8</v>
      </c>
      <c r="F31" s="35"/>
      <c r="G31" s="34">
        <v>702.7</v>
      </c>
      <c r="H31" s="35"/>
      <c r="I31" s="34">
        <v>1422.2</v>
      </c>
      <c r="J31" s="35"/>
      <c r="K31" s="34">
        <v>830.1</v>
      </c>
      <c r="L31" s="36"/>
      <c r="M31" s="34">
        <v>592.79999999999995</v>
      </c>
      <c r="N31" s="35"/>
      <c r="O31" s="34">
        <v>1422.9</v>
      </c>
      <c r="P31" s="35"/>
      <c r="Q31" s="34"/>
      <c r="R31" s="35"/>
      <c r="S31" s="34"/>
      <c r="T31" s="35"/>
      <c r="U31" s="34"/>
      <c r="V31" s="35"/>
      <c r="W31" s="34"/>
      <c r="X31" s="36"/>
      <c r="Y31" s="34"/>
      <c r="Z31" s="35"/>
      <c r="AA31" s="34"/>
    </row>
    <row r="32" spans="2:27" ht="12.75" customHeight="1" x14ac:dyDescent="0.25">
      <c r="B32" s="31" t="s">
        <v>32</v>
      </c>
      <c r="C32" s="32" t="s">
        <v>31</v>
      </c>
      <c r="D32" s="33"/>
      <c r="E32" s="34">
        <v>697.1</v>
      </c>
      <c r="F32" s="35"/>
      <c r="G32" s="34">
        <v>717.4</v>
      </c>
      <c r="H32" s="35"/>
      <c r="I32" s="34">
        <v>1419.7</v>
      </c>
      <c r="J32" s="35"/>
      <c r="K32" s="34">
        <v>763.2</v>
      </c>
      <c r="L32" s="36"/>
      <c r="M32" s="34">
        <v>625.6</v>
      </c>
      <c r="N32" s="35"/>
      <c r="O32" s="34">
        <v>1388.8</v>
      </c>
      <c r="P32" s="35"/>
      <c r="Q32" s="34"/>
      <c r="R32" s="35"/>
      <c r="S32" s="34"/>
      <c r="T32" s="35"/>
      <c r="U32" s="34"/>
      <c r="V32" s="35"/>
      <c r="W32" s="34"/>
      <c r="X32" s="36"/>
      <c r="Y32" s="34"/>
      <c r="Z32" s="35"/>
      <c r="AA32" s="34"/>
    </row>
    <row r="33" spans="2:27" ht="12.75" customHeight="1" x14ac:dyDescent="0.25">
      <c r="B33" s="31" t="s">
        <v>32</v>
      </c>
      <c r="C33" s="32" t="s">
        <v>33</v>
      </c>
      <c r="D33" s="33"/>
      <c r="E33" s="34">
        <v>593.29999999999995</v>
      </c>
      <c r="F33" s="35"/>
      <c r="G33" s="34">
        <v>737.5</v>
      </c>
      <c r="H33" s="35"/>
      <c r="I33" s="34">
        <v>1334</v>
      </c>
      <c r="J33" s="35"/>
      <c r="K33" s="34">
        <v>849</v>
      </c>
      <c r="L33" s="36"/>
      <c r="M33" s="34">
        <v>579.5</v>
      </c>
      <c r="N33" s="35"/>
      <c r="O33" s="34">
        <v>1428.4</v>
      </c>
      <c r="P33" s="35"/>
      <c r="Q33" s="34"/>
      <c r="R33" s="35"/>
      <c r="S33" s="34"/>
      <c r="T33" s="35"/>
      <c r="U33" s="34"/>
      <c r="V33" s="35"/>
      <c r="W33" s="34"/>
      <c r="X33" s="36"/>
      <c r="Y33" s="34"/>
      <c r="Z33" s="35"/>
      <c r="AA33" s="34"/>
    </row>
    <row r="34" spans="2:27" ht="12.75" customHeight="1" x14ac:dyDescent="0.25">
      <c r="B34" s="37" t="s">
        <v>32</v>
      </c>
      <c r="C34" s="38" t="s">
        <v>34</v>
      </c>
      <c r="D34" s="33"/>
      <c r="E34" s="39">
        <v>693.5</v>
      </c>
      <c r="F34" s="35"/>
      <c r="G34" s="39">
        <v>704.5</v>
      </c>
      <c r="H34" s="35"/>
      <c r="I34" s="39">
        <v>1400.6</v>
      </c>
      <c r="J34" s="35"/>
      <c r="K34" s="39">
        <v>706.1</v>
      </c>
      <c r="L34" s="36"/>
      <c r="M34" s="39">
        <v>630.1</v>
      </c>
      <c r="N34" s="35"/>
      <c r="O34" s="39">
        <v>1336.2</v>
      </c>
      <c r="P34" s="35"/>
      <c r="Q34" s="34"/>
      <c r="R34" s="35"/>
      <c r="S34" s="34"/>
      <c r="T34" s="35"/>
      <c r="U34" s="34"/>
      <c r="V34" s="35"/>
      <c r="W34" s="34"/>
      <c r="X34" s="36"/>
      <c r="Y34" s="34"/>
      <c r="Z34" s="35"/>
      <c r="AA34" s="34"/>
    </row>
    <row r="35" spans="2:27" ht="12.75" customHeight="1" x14ac:dyDescent="0.25">
      <c r="B35" s="31">
        <v>2018</v>
      </c>
      <c r="C35" s="32" t="s">
        <v>35</v>
      </c>
      <c r="D35" s="33"/>
      <c r="E35" s="34">
        <v>736.1</v>
      </c>
      <c r="F35" s="35"/>
      <c r="G35" s="34">
        <v>747.8</v>
      </c>
      <c r="H35" s="35"/>
      <c r="I35" s="34">
        <v>1486.6</v>
      </c>
      <c r="J35" s="35"/>
      <c r="K35" s="34">
        <v>840.2</v>
      </c>
      <c r="L35" s="36"/>
      <c r="M35" s="34">
        <v>630.79999999999995</v>
      </c>
      <c r="N35" s="35"/>
      <c r="O35" s="34">
        <v>1470.9</v>
      </c>
      <c r="P35" s="35"/>
      <c r="Q35" s="34"/>
      <c r="R35" s="35"/>
      <c r="S35" s="34"/>
      <c r="T35" s="35"/>
      <c r="U35" s="34"/>
      <c r="V35" s="35"/>
      <c r="W35" s="34"/>
      <c r="X35" s="36"/>
      <c r="Y35" s="34"/>
      <c r="Z35" s="35"/>
      <c r="AA35" s="34"/>
    </row>
    <row r="36" spans="2:27" ht="12.75" customHeight="1" x14ac:dyDescent="0.25">
      <c r="B36" s="31" t="s">
        <v>32</v>
      </c>
      <c r="C36" s="32" t="s">
        <v>31</v>
      </c>
      <c r="D36" s="33"/>
      <c r="E36" s="34">
        <v>688.9</v>
      </c>
      <c r="F36" s="35"/>
      <c r="G36" s="34">
        <v>763.3</v>
      </c>
      <c r="H36" s="35"/>
      <c r="I36" s="34">
        <v>1454.7</v>
      </c>
      <c r="J36" s="35"/>
      <c r="K36" s="34">
        <v>827.4</v>
      </c>
      <c r="L36" s="36"/>
      <c r="M36" s="34">
        <v>669</v>
      </c>
      <c r="N36" s="35"/>
      <c r="O36" s="34">
        <v>1496.5</v>
      </c>
      <c r="P36" s="35"/>
      <c r="Q36" s="34"/>
      <c r="R36" s="35"/>
      <c r="S36" s="34"/>
      <c r="T36" s="35"/>
      <c r="U36" s="34"/>
      <c r="V36" s="35"/>
      <c r="W36" s="34"/>
      <c r="X36" s="36"/>
      <c r="Y36" s="34"/>
      <c r="Z36" s="35"/>
      <c r="AA36" s="34"/>
    </row>
    <row r="37" spans="2:27" ht="12.75" customHeight="1" x14ac:dyDescent="0.25">
      <c r="B37" s="31" t="s">
        <v>32</v>
      </c>
      <c r="C37" s="32" t="s">
        <v>33</v>
      </c>
      <c r="D37" s="33"/>
      <c r="E37" s="34">
        <v>535.79999999999995</v>
      </c>
      <c r="F37" s="35"/>
      <c r="G37" s="34">
        <v>736.3</v>
      </c>
      <c r="H37" s="35"/>
      <c r="I37" s="34">
        <v>1276.3</v>
      </c>
      <c r="J37" s="35"/>
      <c r="K37" s="34">
        <v>942.8</v>
      </c>
      <c r="L37" s="36"/>
      <c r="M37" s="34">
        <v>647.20000000000005</v>
      </c>
      <c r="N37" s="35"/>
      <c r="O37" s="34">
        <v>1590</v>
      </c>
      <c r="P37" s="35"/>
      <c r="Q37" s="34"/>
      <c r="R37" s="35"/>
      <c r="S37" s="34"/>
      <c r="T37" s="35"/>
      <c r="U37" s="34"/>
      <c r="V37" s="35"/>
      <c r="W37" s="34"/>
      <c r="X37" s="36"/>
      <c r="Y37" s="34"/>
      <c r="Z37" s="35"/>
      <c r="AA37" s="34"/>
    </row>
    <row r="38" spans="2:27" ht="12.75" customHeight="1" x14ac:dyDescent="0.25">
      <c r="B38" s="37" t="s">
        <v>32</v>
      </c>
      <c r="C38" s="38" t="s">
        <v>34</v>
      </c>
      <c r="D38" s="33"/>
      <c r="E38" s="39">
        <v>737.1</v>
      </c>
      <c r="F38" s="35"/>
      <c r="G38" s="39">
        <v>717.8</v>
      </c>
      <c r="H38" s="35"/>
      <c r="I38" s="39">
        <v>1457</v>
      </c>
      <c r="J38" s="35"/>
      <c r="K38" s="39">
        <v>753.8</v>
      </c>
      <c r="L38" s="36"/>
      <c r="M38" s="39">
        <v>658.9</v>
      </c>
      <c r="N38" s="35"/>
      <c r="O38" s="39">
        <v>1412.7</v>
      </c>
      <c r="P38" s="35"/>
      <c r="Q38" s="34"/>
      <c r="R38" s="35"/>
      <c r="S38" s="34"/>
      <c r="T38" s="35"/>
      <c r="U38" s="34"/>
      <c r="V38" s="35"/>
      <c r="W38" s="34"/>
      <c r="X38" s="36"/>
      <c r="Y38" s="34"/>
      <c r="Z38" s="35"/>
      <c r="AA38" s="34"/>
    </row>
    <row r="39" spans="2:27" ht="12.75" customHeight="1" x14ac:dyDescent="0.25">
      <c r="B39" s="31">
        <v>2017</v>
      </c>
      <c r="C39" s="32" t="s">
        <v>35</v>
      </c>
      <c r="D39" s="33"/>
      <c r="E39" s="34">
        <v>779.5</v>
      </c>
      <c r="F39" s="35"/>
      <c r="G39" s="34">
        <v>790.2</v>
      </c>
      <c r="H39" s="35"/>
      <c r="I39" s="34">
        <v>1572.6</v>
      </c>
      <c r="J39" s="35"/>
      <c r="K39" s="34">
        <v>860.7</v>
      </c>
      <c r="L39" s="36"/>
      <c r="M39" s="34">
        <v>616</v>
      </c>
      <c r="N39" s="35"/>
      <c r="O39" s="34">
        <v>1476.7</v>
      </c>
      <c r="P39" s="35"/>
      <c r="Q39" s="34"/>
      <c r="R39" s="35"/>
      <c r="S39" s="34"/>
      <c r="T39" s="35"/>
      <c r="U39" s="34"/>
      <c r="V39" s="35"/>
      <c r="W39" s="34"/>
      <c r="X39" s="36"/>
      <c r="Y39" s="34"/>
      <c r="Z39" s="35"/>
      <c r="AA39" s="34"/>
    </row>
    <row r="40" spans="2:27" ht="12.75" customHeight="1" x14ac:dyDescent="0.25">
      <c r="B40" s="31" t="s">
        <v>32</v>
      </c>
      <c r="C40" s="32" t="s">
        <v>31</v>
      </c>
      <c r="D40" s="33"/>
      <c r="E40" s="34">
        <v>732.3</v>
      </c>
      <c r="F40" s="35"/>
      <c r="G40" s="34">
        <v>758</v>
      </c>
      <c r="H40" s="35"/>
      <c r="I40" s="34">
        <v>1492.5</v>
      </c>
      <c r="J40" s="35"/>
      <c r="K40" s="34">
        <v>902.7</v>
      </c>
      <c r="L40" s="36"/>
      <c r="M40" s="34">
        <v>659.2</v>
      </c>
      <c r="N40" s="35"/>
      <c r="O40" s="34">
        <v>1562</v>
      </c>
      <c r="P40" s="35"/>
      <c r="Q40" s="34"/>
      <c r="R40" s="35"/>
      <c r="S40" s="34"/>
      <c r="T40" s="35"/>
      <c r="U40" s="34"/>
      <c r="V40" s="35"/>
      <c r="W40" s="34"/>
      <c r="X40" s="36"/>
      <c r="Y40" s="34"/>
      <c r="Z40" s="35"/>
      <c r="AA40" s="34"/>
    </row>
    <row r="41" spans="2:27" ht="12.75" customHeight="1" x14ac:dyDescent="0.25">
      <c r="B41" s="31" t="s">
        <v>32</v>
      </c>
      <c r="C41" s="32" t="s">
        <v>33</v>
      </c>
      <c r="D41" s="33"/>
      <c r="E41" s="34">
        <v>588</v>
      </c>
      <c r="F41" s="35"/>
      <c r="G41" s="34">
        <v>737.3</v>
      </c>
      <c r="H41" s="35"/>
      <c r="I41" s="34">
        <v>1327.9</v>
      </c>
      <c r="J41" s="35"/>
      <c r="K41" s="34">
        <v>1030.2</v>
      </c>
      <c r="L41" s="36"/>
      <c r="M41" s="34">
        <v>641.6</v>
      </c>
      <c r="N41" s="35"/>
      <c r="O41" s="34">
        <v>1671.8</v>
      </c>
      <c r="P41" s="35"/>
      <c r="Q41" s="34"/>
      <c r="R41" s="35"/>
      <c r="S41" s="34"/>
      <c r="T41" s="35"/>
      <c r="U41" s="34"/>
      <c r="V41" s="35"/>
      <c r="W41" s="34"/>
      <c r="X41" s="36"/>
      <c r="Y41" s="34"/>
      <c r="Z41" s="35"/>
      <c r="AA41" s="34"/>
    </row>
    <row r="42" spans="2:27" ht="12.75" customHeight="1" x14ac:dyDescent="0.25">
      <c r="B42" s="37" t="s">
        <v>32</v>
      </c>
      <c r="C42" s="38" t="s">
        <v>34</v>
      </c>
      <c r="D42" s="33"/>
      <c r="E42" s="39">
        <v>747</v>
      </c>
      <c r="F42" s="35"/>
      <c r="G42" s="39">
        <v>728.3</v>
      </c>
      <c r="H42" s="35"/>
      <c r="I42" s="39">
        <v>1478.6</v>
      </c>
      <c r="J42" s="35"/>
      <c r="K42" s="39">
        <v>791.2</v>
      </c>
      <c r="L42" s="36"/>
      <c r="M42" s="39">
        <v>658.6</v>
      </c>
      <c r="N42" s="35"/>
      <c r="O42" s="39">
        <v>1449.8</v>
      </c>
      <c r="P42" s="35"/>
      <c r="Q42" s="34"/>
      <c r="R42" s="35"/>
      <c r="S42" s="34"/>
      <c r="T42" s="35"/>
      <c r="U42" s="34"/>
      <c r="V42" s="35"/>
      <c r="W42" s="34"/>
      <c r="X42" s="36"/>
      <c r="Y42" s="34"/>
      <c r="Z42" s="35"/>
      <c r="AA42" s="34"/>
    </row>
    <row r="43" spans="2:27" ht="12.75" customHeight="1" x14ac:dyDescent="0.25">
      <c r="B43" s="31">
        <v>2016</v>
      </c>
      <c r="C43" s="32" t="s">
        <v>35</v>
      </c>
      <c r="D43" s="33"/>
      <c r="E43" s="34">
        <v>789.1</v>
      </c>
      <c r="F43" s="35"/>
      <c r="G43" s="34">
        <v>762.9</v>
      </c>
      <c r="H43" s="35"/>
      <c r="I43" s="34">
        <v>1554.5</v>
      </c>
      <c r="J43" s="35"/>
      <c r="K43" s="34">
        <v>940.2</v>
      </c>
      <c r="L43" s="36"/>
      <c r="M43" s="34">
        <v>674.3</v>
      </c>
      <c r="N43" s="35"/>
      <c r="O43" s="34">
        <v>1614.5</v>
      </c>
      <c r="P43" s="35"/>
      <c r="Q43" s="34"/>
      <c r="R43" s="35"/>
      <c r="S43" s="34"/>
      <c r="T43" s="35"/>
      <c r="U43" s="34"/>
      <c r="V43" s="35"/>
      <c r="W43" s="34"/>
      <c r="X43" s="36"/>
      <c r="Y43" s="34"/>
      <c r="Z43" s="35"/>
      <c r="AA43" s="34"/>
    </row>
    <row r="44" spans="2:27" ht="12.75" customHeight="1" x14ac:dyDescent="0.25">
      <c r="B44" s="31" t="s">
        <v>32</v>
      </c>
      <c r="C44" s="32" t="s">
        <v>31</v>
      </c>
      <c r="D44" s="33"/>
      <c r="E44" s="34">
        <v>703.3</v>
      </c>
      <c r="F44" s="35"/>
      <c r="G44" s="34">
        <v>809.9</v>
      </c>
      <c r="H44" s="35"/>
      <c r="I44" s="34">
        <v>1515.1</v>
      </c>
      <c r="J44" s="35"/>
      <c r="K44" s="34">
        <v>977.4</v>
      </c>
      <c r="L44" s="36"/>
      <c r="M44" s="34">
        <v>719.4</v>
      </c>
      <c r="N44" s="35"/>
      <c r="O44" s="34">
        <v>1696.8</v>
      </c>
      <c r="P44" s="35"/>
      <c r="Q44" s="34"/>
      <c r="R44" s="35"/>
      <c r="S44" s="34"/>
      <c r="T44" s="35"/>
      <c r="U44" s="34"/>
      <c r="V44" s="35"/>
      <c r="W44" s="34"/>
      <c r="X44" s="36"/>
      <c r="Y44" s="34"/>
      <c r="Z44" s="35"/>
      <c r="AA44" s="34"/>
    </row>
    <row r="45" spans="2:27" ht="12.75" customHeight="1" x14ac:dyDescent="0.25">
      <c r="B45" s="31" t="s">
        <v>32</v>
      </c>
      <c r="C45" s="32" t="s">
        <v>33</v>
      </c>
      <c r="D45" s="33"/>
      <c r="E45" s="34">
        <v>617.1</v>
      </c>
      <c r="F45" s="35"/>
      <c r="G45" s="34">
        <v>763.7</v>
      </c>
      <c r="H45" s="35"/>
      <c r="I45" s="34">
        <v>1383</v>
      </c>
      <c r="J45" s="35"/>
      <c r="K45" s="34">
        <v>923.3</v>
      </c>
      <c r="L45" s="36"/>
      <c r="M45" s="34">
        <v>658</v>
      </c>
      <c r="N45" s="35"/>
      <c r="O45" s="34">
        <v>1581.4</v>
      </c>
      <c r="P45" s="35"/>
      <c r="Q45" s="34"/>
      <c r="R45" s="35"/>
      <c r="S45" s="34"/>
      <c r="T45" s="35"/>
      <c r="U45" s="34"/>
      <c r="V45" s="35"/>
      <c r="W45" s="34"/>
      <c r="X45" s="36"/>
      <c r="Y45" s="34"/>
      <c r="Z45" s="35"/>
      <c r="AA45" s="34"/>
    </row>
    <row r="46" spans="2:27" ht="12.75" customHeight="1" x14ac:dyDescent="0.25">
      <c r="B46" s="37" t="s">
        <v>32</v>
      </c>
      <c r="C46" s="38" t="s">
        <v>34</v>
      </c>
      <c r="D46" s="33"/>
      <c r="E46" s="39">
        <v>788.9</v>
      </c>
      <c r="F46" s="35"/>
      <c r="G46" s="39">
        <v>774.1</v>
      </c>
      <c r="H46" s="35"/>
      <c r="I46" s="39">
        <v>1565.6</v>
      </c>
      <c r="J46" s="35"/>
      <c r="K46" s="39">
        <v>804.8</v>
      </c>
      <c r="L46" s="36"/>
      <c r="M46" s="39">
        <v>689.8</v>
      </c>
      <c r="N46" s="35"/>
      <c r="O46" s="39">
        <v>1494.6</v>
      </c>
      <c r="P46" s="35"/>
      <c r="Q46" s="34"/>
      <c r="R46" s="35"/>
      <c r="S46" s="34"/>
      <c r="T46" s="35"/>
      <c r="U46" s="34"/>
      <c r="V46" s="35"/>
      <c r="W46" s="34"/>
      <c r="X46" s="36"/>
      <c r="Y46" s="34"/>
      <c r="Z46" s="35"/>
      <c r="AA46" s="34"/>
    </row>
    <row r="47" spans="2:27" ht="12.75" customHeight="1" x14ac:dyDescent="0.25">
      <c r="B47" s="40">
        <v>2015</v>
      </c>
      <c r="C47" s="41" t="s">
        <v>35</v>
      </c>
      <c r="D47" s="42"/>
      <c r="E47" s="43">
        <v>855.1</v>
      </c>
      <c r="F47" s="44"/>
      <c r="G47" s="43">
        <v>779.2</v>
      </c>
      <c r="H47" s="44"/>
      <c r="I47" s="43">
        <v>1637.8</v>
      </c>
      <c r="J47" s="44"/>
      <c r="K47" s="43">
        <v>932.5</v>
      </c>
      <c r="L47" s="45"/>
      <c r="M47" s="43">
        <v>702.8</v>
      </c>
      <c r="N47" s="44"/>
      <c r="O47" s="43">
        <v>1635.3</v>
      </c>
      <c r="P47" s="35"/>
      <c r="Q47" s="34"/>
      <c r="R47" s="35"/>
      <c r="S47" s="34"/>
      <c r="T47" s="35"/>
      <c r="U47" s="34"/>
      <c r="V47" s="35"/>
      <c r="W47" s="34"/>
      <c r="X47" s="36"/>
      <c r="Y47" s="34"/>
      <c r="Z47" s="35"/>
      <c r="AA47" s="34"/>
    </row>
    <row r="48" spans="2:27" ht="12.75" customHeight="1" x14ac:dyDescent="0.25">
      <c r="B48" s="46" t="s">
        <v>36</v>
      </c>
      <c r="C48" s="46"/>
      <c r="D48" s="46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2:15" ht="12.75" customHeight="1" x14ac:dyDescent="0.25">
      <c r="B49" s="46"/>
      <c r="C49" s="46"/>
      <c r="D49" s="46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</row>
    <row r="50" spans="2:15" ht="12.75" customHeight="1" x14ac:dyDescent="0.25">
      <c r="B50" s="46"/>
      <c r="C50" s="46"/>
      <c r="D50" s="46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</row>
    <row r="51" spans="2:15" ht="12.75" customHeight="1" x14ac:dyDescent="0.25">
      <c r="B51" s="46"/>
      <c r="C51" s="46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</row>
    <row r="52" spans="2:15" ht="12.75" customHeight="1" x14ac:dyDescent="0.25"/>
    <row r="53" spans="2:15" s="57" customFormat="1" ht="12.75" customHeight="1" x14ac:dyDescent="0.25">
      <c r="B53" s="48"/>
    </row>
  </sheetData>
  <mergeCells count="2">
    <mergeCell ref="E5:I5"/>
    <mergeCell ref="K5:O5"/>
  </mergeCells>
  <pageMargins left="0.59055118110236227" right="0.19685039370078741" top="0.59055118110236227" bottom="0.59055118110236227" header="0.31496062992125984" footer="0.31496062992125984"/>
  <pageSetup paperSize="9" scale="97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DD9F4-DC18-49BF-B44E-1533A228E2FA}">
  <dimension ref="B1:AA53"/>
  <sheetViews>
    <sheetView showGridLines="0" zoomScaleNormal="100" zoomScaleSheetLayoutView="100" workbookViewId="0"/>
  </sheetViews>
  <sheetFormatPr baseColWidth="10" defaultRowHeight="15" x14ac:dyDescent="0.25"/>
  <cols>
    <col min="1" max="1" width="0.85546875" customWidth="1"/>
    <col min="2" max="2" width="7.42578125" customWidth="1"/>
    <col min="3" max="3" width="3.7109375" customWidth="1"/>
    <col min="4" max="4" width="0.85546875" customWidth="1"/>
    <col min="5" max="5" width="13.42578125" customWidth="1"/>
    <col min="6" max="6" width="0.85546875" customWidth="1"/>
    <col min="7" max="7" width="13.42578125" customWidth="1"/>
    <col min="8" max="8" width="0.85546875" customWidth="1"/>
    <col min="9" max="9" width="13.42578125" customWidth="1"/>
    <col min="10" max="10" width="0.85546875" customWidth="1"/>
    <col min="11" max="11" width="13.42578125" customWidth="1"/>
    <col min="12" max="12" width="0.85546875" customWidth="1"/>
    <col min="13" max="13" width="13.42578125" customWidth="1"/>
    <col min="14" max="14" width="0.85546875" customWidth="1"/>
    <col min="15" max="15" width="13.42578125" customWidth="1"/>
    <col min="16" max="16" width="5" customWidth="1"/>
  </cols>
  <sheetData>
    <row r="1" spans="2:27" ht="66" customHeight="1" x14ac:dyDescent="0.25">
      <c r="B1" s="52"/>
      <c r="C1" s="52"/>
      <c r="D1" s="52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2:27" ht="12.75" customHeight="1" x14ac:dyDescent="0.25">
      <c r="B2" s="52"/>
      <c r="C2" s="52"/>
      <c r="D2" s="52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27" ht="17.100000000000001" customHeight="1" x14ac:dyDescent="0.25">
      <c r="B3" s="11" t="s">
        <v>6</v>
      </c>
    </row>
    <row r="4" spans="2:27" s="16" customFormat="1" ht="17.100000000000001" customHeight="1" thickBot="1" x14ac:dyDescent="0.3">
      <c r="B4" s="12" t="s">
        <v>15</v>
      </c>
      <c r="C4" s="13"/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  <c r="O4" s="53" t="s">
        <v>16</v>
      </c>
    </row>
    <row r="5" spans="2:27" s="58" customFormat="1" ht="12.75" customHeight="1" x14ac:dyDescent="0.25">
      <c r="B5" s="17"/>
      <c r="C5" s="17"/>
      <c r="D5" s="17"/>
      <c r="E5" s="101" t="s">
        <v>45</v>
      </c>
      <c r="F5" s="101"/>
      <c r="G5" s="101"/>
      <c r="H5" s="101"/>
      <c r="I5" s="101"/>
      <c r="J5" s="18"/>
      <c r="K5" s="101" t="s">
        <v>46</v>
      </c>
      <c r="L5" s="101"/>
      <c r="M5" s="101"/>
      <c r="N5" s="101"/>
      <c r="O5" s="101"/>
    </row>
    <row r="6" spans="2:27" s="58" customFormat="1" ht="25.5" customHeight="1" x14ac:dyDescent="0.25">
      <c r="B6" s="19" t="s">
        <v>19</v>
      </c>
      <c r="C6" s="19"/>
      <c r="D6" s="19"/>
      <c r="E6" s="20" t="s">
        <v>47</v>
      </c>
      <c r="F6" s="20"/>
      <c r="G6" s="20" t="s">
        <v>23</v>
      </c>
      <c r="H6" s="20"/>
      <c r="I6" s="21" t="s">
        <v>40</v>
      </c>
      <c r="J6" s="22"/>
      <c r="K6" s="20" t="s">
        <v>48</v>
      </c>
      <c r="L6" s="20"/>
      <c r="M6" s="20" t="s">
        <v>49</v>
      </c>
      <c r="N6" s="20"/>
      <c r="O6" s="24" t="s">
        <v>25</v>
      </c>
    </row>
    <row r="7" spans="2:27" s="58" customFormat="1" ht="12.75" customHeight="1" x14ac:dyDescent="0.25">
      <c r="B7" s="25" t="s">
        <v>26</v>
      </c>
      <c r="C7" s="25"/>
      <c r="D7" s="54"/>
      <c r="E7" s="27" t="s">
        <v>28</v>
      </c>
      <c r="F7" s="27"/>
      <c r="G7" s="27" t="s">
        <v>43</v>
      </c>
      <c r="H7" s="55"/>
      <c r="I7" s="29"/>
      <c r="J7" s="55"/>
      <c r="K7" s="27" t="s">
        <v>30</v>
      </c>
      <c r="L7" s="27"/>
      <c r="M7" s="27" t="s">
        <v>44</v>
      </c>
      <c r="N7" s="55"/>
      <c r="O7" s="30"/>
    </row>
    <row r="8" spans="2:27" ht="12.75" customHeight="1" x14ac:dyDescent="0.25">
      <c r="B8" s="31">
        <v>2025</v>
      </c>
      <c r="C8" s="32" t="s">
        <v>31</v>
      </c>
      <c r="D8" s="33"/>
      <c r="E8" s="34">
        <v>657.8</v>
      </c>
      <c r="F8" s="35"/>
      <c r="G8" s="34">
        <v>725.7</v>
      </c>
      <c r="H8" s="35"/>
      <c r="I8" s="34">
        <v>1383.5</v>
      </c>
      <c r="J8" s="35"/>
      <c r="K8" s="34">
        <v>686.1</v>
      </c>
      <c r="L8" s="36"/>
      <c r="M8" s="34">
        <v>562.6</v>
      </c>
      <c r="N8" s="35"/>
      <c r="O8" s="34">
        <v>1378.3</v>
      </c>
      <c r="Q8" s="34"/>
      <c r="S8" s="34"/>
      <c r="U8" s="34"/>
      <c r="W8" s="34"/>
      <c r="Y8" s="34"/>
      <c r="AA8" s="34"/>
    </row>
    <row r="9" spans="2:27" ht="12.75" customHeight="1" x14ac:dyDescent="0.25">
      <c r="B9" s="31" t="s">
        <v>32</v>
      </c>
      <c r="C9" s="32" t="s">
        <v>33</v>
      </c>
      <c r="D9" s="33"/>
      <c r="E9" s="34">
        <v>603.6</v>
      </c>
      <c r="F9" s="35"/>
      <c r="G9" s="34">
        <v>692.2</v>
      </c>
      <c r="H9" s="35"/>
      <c r="I9" s="34">
        <v>1295.8</v>
      </c>
      <c r="J9" s="35"/>
      <c r="K9" s="34">
        <v>483.5</v>
      </c>
      <c r="L9" s="36"/>
      <c r="M9" s="34">
        <v>600.5</v>
      </c>
      <c r="N9" s="35"/>
      <c r="O9" s="34">
        <v>1236.8</v>
      </c>
      <c r="P9" s="35"/>
      <c r="Q9" s="34"/>
      <c r="R9" s="35"/>
      <c r="S9" s="34"/>
      <c r="T9" s="35"/>
      <c r="U9" s="34"/>
      <c r="V9" s="35"/>
      <c r="W9" s="34"/>
      <c r="X9" s="36"/>
      <c r="Y9" s="34"/>
      <c r="Z9" s="35"/>
      <c r="AA9" s="34"/>
    </row>
    <row r="10" spans="2:27" ht="12.75" customHeight="1" x14ac:dyDescent="0.25">
      <c r="B10" s="37" t="s">
        <v>32</v>
      </c>
      <c r="C10" s="38" t="s">
        <v>34</v>
      </c>
      <c r="D10" s="33"/>
      <c r="E10" s="39">
        <v>505.8</v>
      </c>
      <c r="F10" s="35"/>
      <c r="G10" s="39">
        <v>696.2</v>
      </c>
      <c r="H10" s="35"/>
      <c r="I10" s="39">
        <v>1202.0999999999999</v>
      </c>
      <c r="J10" s="35"/>
      <c r="K10" s="39">
        <v>589.4</v>
      </c>
      <c r="L10" s="36"/>
      <c r="M10" s="39">
        <v>534.9</v>
      </c>
      <c r="N10" s="35"/>
      <c r="O10" s="39">
        <v>1260.9000000000001</v>
      </c>
      <c r="P10" s="35"/>
      <c r="Q10" s="34"/>
      <c r="R10" s="35"/>
      <c r="S10" s="34"/>
      <c r="T10" s="35"/>
      <c r="U10" s="34"/>
      <c r="V10" s="35"/>
      <c r="W10" s="34"/>
      <c r="X10" s="36"/>
      <c r="Y10" s="34"/>
      <c r="Z10" s="35"/>
      <c r="AA10" s="34"/>
    </row>
    <row r="11" spans="2:27" ht="12.75" customHeight="1" x14ac:dyDescent="0.25">
      <c r="B11" s="31">
        <v>2024</v>
      </c>
      <c r="C11" s="32" t="s">
        <v>35</v>
      </c>
      <c r="D11" s="33"/>
      <c r="E11" s="34">
        <v>607.6</v>
      </c>
      <c r="F11" s="35"/>
      <c r="G11" s="34">
        <v>688.1</v>
      </c>
      <c r="H11" s="35"/>
      <c r="I11" s="34">
        <v>1295.7</v>
      </c>
      <c r="J11" s="35"/>
      <c r="K11" s="34">
        <v>749.8</v>
      </c>
      <c r="L11" s="36"/>
      <c r="M11" s="34">
        <v>627.79999999999995</v>
      </c>
      <c r="N11" s="35"/>
      <c r="O11" s="34">
        <v>1534.9</v>
      </c>
      <c r="P11" s="35"/>
      <c r="Q11" s="34"/>
      <c r="R11" s="35"/>
      <c r="S11" s="34"/>
      <c r="T11" s="35"/>
      <c r="U11" s="34"/>
      <c r="V11" s="35"/>
      <c r="W11" s="34"/>
      <c r="X11" s="36"/>
      <c r="Y11" s="34"/>
      <c r="Z11" s="35"/>
      <c r="AA11" s="34"/>
    </row>
    <row r="12" spans="2:27" ht="12.75" customHeight="1" x14ac:dyDescent="0.25">
      <c r="B12" s="31" t="s">
        <v>32</v>
      </c>
      <c r="C12" s="32" t="s">
        <v>31</v>
      </c>
      <c r="D12" s="33"/>
      <c r="E12" s="34">
        <v>634.5</v>
      </c>
      <c r="F12" s="35"/>
      <c r="G12" s="34">
        <v>738.5</v>
      </c>
      <c r="H12" s="35"/>
      <c r="I12" s="34">
        <v>1373</v>
      </c>
      <c r="J12" s="35"/>
      <c r="K12" s="34">
        <v>637</v>
      </c>
      <c r="L12" s="36"/>
      <c r="M12" s="34">
        <v>591.1</v>
      </c>
      <c r="N12" s="35"/>
      <c r="O12" s="34">
        <v>1374.8</v>
      </c>
      <c r="P12" s="35"/>
      <c r="Q12" s="34"/>
      <c r="R12" s="35"/>
      <c r="S12" s="34"/>
      <c r="T12" s="35"/>
      <c r="U12" s="34"/>
      <c r="V12" s="35"/>
      <c r="W12" s="34"/>
      <c r="X12" s="36"/>
      <c r="Y12" s="34"/>
      <c r="Z12" s="35"/>
      <c r="AA12" s="34"/>
    </row>
    <row r="13" spans="2:27" ht="12.75" customHeight="1" x14ac:dyDescent="0.25">
      <c r="B13" s="31" t="s">
        <v>32</v>
      </c>
      <c r="C13" s="32" t="s">
        <v>33</v>
      </c>
      <c r="D13" s="33"/>
      <c r="E13" s="34">
        <v>544.4</v>
      </c>
      <c r="F13" s="35"/>
      <c r="G13" s="34">
        <v>749.5</v>
      </c>
      <c r="H13" s="35"/>
      <c r="I13" s="34">
        <v>1293.9000000000001</v>
      </c>
      <c r="J13" s="35"/>
      <c r="K13" s="34">
        <v>445.3</v>
      </c>
      <c r="L13" s="36"/>
      <c r="M13" s="34">
        <v>591.4</v>
      </c>
      <c r="N13" s="35"/>
      <c r="O13" s="34">
        <v>1200.7</v>
      </c>
      <c r="P13" s="35"/>
      <c r="Q13" s="34"/>
      <c r="R13" s="35"/>
      <c r="S13" s="34"/>
      <c r="T13" s="35"/>
      <c r="U13" s="34"/>
      <c r="V13" s="35"/>
      <c r="W13" s="34"/>
      <c r="X13" s="36"/>
      <c r="Y13" s="34"/>
      <c r="Z13" s="35"/>
      <c r="AA13" s="34"/>
    </row>
    <row r="14" spans="2:27" ht="12.75" customHeight="1" x14ac:dyDescent="0.25">
      <c r="B14" s="37" t="s">
        <v>32</v>
      </c>
      <c r="C14" s="38" t="s">
        <v>34</v>
      </c>
      <c r="D14" s="33"/>
      <c r="E14" s="39">
        <v>428.9</v>
      </c>
      <c r="F14" s="35"/>
      <c r="G14" s="39">
        <v>723.4</v>
      </c>
      <c r="H14" s="35"/>
      <c r="I14" s="39">
        <v>1152.2</v>
      </c>
      <c r="J14" s="35"/>
      <c r="K14" s="39">
        <v>531.79999999999995</v>
      </c>
      <c r="L14" s="36"/>
      <c r="M14" s="39">
        <v>617.4</v>
      </c>
      <c r="N14" s="35"/>
      <c r="O14" s="39">
        <v>1302.2</v>
      </c>
      <c r="P14" s="35"/>
      <c r="Q14" s="34"/>
      <c r="R14" s="35"/>
      <c r="S14" s="34"/>
      <c r="T14" s="35"/>
      <c r="U14" s="34"/>
      <c r="V14" s="35"/>
      <c r="W14" s="34"/>
      <c r="X14" s="36"/>
      <c r="Y14" s="34"/>
      <c r="Z14" s="35"/>
      <c r="AA14" s="34"/>
    </row>
    <row r="15" spans="2:27" ht="12.75" customHeight="1" x14ac:dyDescent="0.25">
      <c r="B15" s="31">
        <v>2023</v>
      </c>
      <c r="C15" s="32" t="s">
        <v>35</v>
      </c>
      <c r="D15" s="33"/>
      <c r="E15" s="34">
        <v>579.29999999999995</v>
      </c>
      <c r="F15" s="35"/>
      <c r="G15" s="34">
        <v>712.4</v>
      </c>
      <c r="H15" s="35"/>
      <c r="I15" s="34">
        <v>1291.7</v>
      </c>
      <c r="J15" s="35"/>
      <c r="K15" s="34">
        <v>737.6</v>
      </c>
      <c r="L15" s="36"/>
      <c r="M15" s="34">
        <v>595.4</v>
      </c>
      <c r="N15" s="35"/>
      <c r="O15" s="34">
        <v>1495.7</v>
      </c>
      <c r="P15" s="35"/>
      <c r="Q15" s="34"/>
      <c r="R15" s="35"/>
      <c r="S15" s="34"/>
      <c r="T15" s="35"/>
      <c r="U15" s="34"/>
      <c r="V15" s="35"/>
      <c r="W15" s="34"/>
      <c r="X15" s="36"/>
      <c r="Y15" s="34"/>
      <c r="Z15" s="35"/>
      <c r="AA15" s="34"/>
    </row>
    <row r="16" spans="2:27" ht="12.75" customHeight="1" x14ac:dyDescent="0.25">
      <c r="B16" s="31" t="s">
        <v>32</v>
      </c>
      <c r="C16" s="32" t="s">
        <v>31</v>
      </c>
      <c r="D16" s="33"/>
      <c r="E16" s="34">
        <v>622.70000000000005</v>
      </c>
      <c r="F16" s="35"/>
      <c r="G16" s="34">
        <v>780.5</v>
      </c>
      <c r="H16" s="35"/>
      <c r="I16" s="34">
        <v>1403.2</v>
      </c>
      <c r="J16" s="35"/>
      <c r="K16" s="34">
        <v>617.5</v>
      </c>
      <c r="L16" s="36"/>
      <c r="M16" s="34">
        <v>611.70000000000005</v>
      </c>
      <c r="N16" s="35"/>
      <c r="O16" s="34">
        <v>1367.1</v>
      </c>
      <c r="P16" s="35"/>
      <c r="Q16" s="34"/>
      <c r="R16" s="35"/>
      <c r="S16" s="34"/>
      <c r="T16" s="35"/>
      <c r="U16" s="34"/>
      <c r="V16" s="35"/>
      <c r="W16" s="34"/>
      <c r="X16" s="36"/>
      <c r="Y16" s="34"/>
      <c r="Z16" s="35"/>
      <c r="AA16" s="34"/>
    </row>
    <row r="17" spans="2:27" ht="12.75" customHeight="1" x14ac:dyDescent="0.25">
      <c r="B17" s="31" t="s">
        <v>32</v>
      </c>
      <c r="C17" s="32" t="s">
        <v>33</v>
      </c>
      <c r="D17" s="33"/>
      <c r="E17" s="34">
        <v>557.6</v>
      </c>
      <c r="F17" s="35"/>
      <c r="G17" s="34">
        <v>682.7</v>
      </c>
      <c r="H17" s="35"/>
      <c r="I17" s="34">
        <v>1240.3</v>
      </c>
      <c r="J17" s="35"/>
      <c r="K17" s="34">
        <v>420.3</v>
      </c>
      <c r="L17" s="36"/>
      <c r="M17" s="34">
        <v>608.4</v>
      </c>
      <c r="N17" s="35"/>
      <c r="O17" s="34">
        <v>1160</v>
      </c>
      <c r="P17" s="35"/>
      <c r="Q17" s="34"/>
      <c r="R17" s="35"/>
      <c r="S17" s="34"/>
      <c r="T17" s="35"/>
      <c r="U17" s="34"/>
      <c r="V17" s="35"/>
      <c r="W17" s="34"/>
      <c r="X17" s="36"/>
      <c r="Y17" s="34"/>
      <c r="Z17" s="35"/>
      <c r="AA17" s="34"/>
    </row>
    <row r="18" spans="2:27" ht="12.75" customHeight="1" x14ac:dyDescent="0.25">
      <c r="B18" s="37" t="s">
        <v>32</v>
      </c>
      <c r="C18" s="38" t="s">
        <v>34</v>
      </c>
      <c r="D18" s="33"/>
      <c r="E18" s="39">
        <v>432.7</v>
      </c>
      <c r="F18" s="35"/>
      <c r="G18" s="39">
        <v>730.7</v>
      </c>
      <c r="H18" s="35"/>
      <c r="I18" s="39">
        <v>1163.4000000000001</v>
      </c>
      <c r="J18" s="35"/>
      <c r="K18" s="39">
        <v>542.6</v>
      </c>
      <c r="L18" s="36"/>
      <c r="M18" s="39">
        <v>631</v>
      </c>
      <c r="N18" s="35"/>
      <c r="O18" s="39">
        <v>1310.5</v>
      </c>
      <c r="P18" s="35"/>
      <c r="Q18" s="34"/>
      <c r="R18" s="35"/>
      <c r="S18" s="34"/>
      <c r="T18" s="35"/>
      <c r="U18" s="34"/>
      <c r="V18" s="35"/>
      <c r="W18" s="34"/>
      <c r="X18" s="36"/>
      <c r="Y18" s="34"/>
      <c r="Z18" s="35"/>
      <c r="AA18" s="34"/>
    </row>
    <row r="19" spans="2:27" ht="12.75" customHeight="1" x14ac:dyDescent="0.25">
      <c r="B19" s="31">
        <v>2022</v>
      </c>
      <c r="C19" s="32" t="s">
        <v>35</v>
      </c>
      <c r="D19" s="33"/>
      <c r="E19" s="34">
        <v>574.79999999999995</v>
      </c>
      <c r="F19" s="35"/>
      <c r="G19" s="34">
        <v>718</v>
      </c>
      <c r="H19" s="35"/>
      <c r="I19" s="34">
        <v>1292.8</v>
      </c>
      <c r="J19" s="35"/>
      <c r="K19" s="34">
        <v>736</v>
      </c>
      <c r="L19" s="36"/>
      <c r="M19" s="34">
        <v>638.1</v>
      </c>
      <c r="N19" s="35"/>
      <c r="O19" s="34">
        <v>1540.1</v>
      </c>
      <c r="P19" s="35"/>
      <c r="Q19" s="34"/>
      <c r="R19" s="35"/>
      <c r="S19" s="34"/>
      <c r="T19" s="35"/>
      <c r="U19" s="34"/>
      <c r="V19" s="35"/>
      <c r="W19" s="34"/>
      <c r="X19" s="36"/>
      <c r="Y19" s="34"/>
      <c r="Z19" s="35"/>
      <c r="AA19" s="34"/>
    </row>
    <row r="20" spans="2:27" ht="12.75" customHeight="1" x14ac:dyDescent="0.25">
      <c r="B20" s="31" t="s">
        <v>32</v>
      </c>
      <c r="C20" s="32" t="s">
        <v>31</v>
      </c>
      <c r="D20" s="33"/>
      <c r="E20" s="34">
        <v>631.9</v>
      </c>
      <c r="F20" s="35"/>
      <c r="G20" s="34">
        <v>775.8</v>
      </c>
      <c r="H20" s="35"/>
      <c r="I20" s="34">
        <v>1407.6</v>
      </c>
      <c r="J20" s="35"/>
      <c r="K20" s="34">
        <v>617.5</v>
      </c>
      <c r="L20" s="36"/>
      <c r="M20" s="34">
        <v>647.4</v>
      </c>
      <c r="N20" s="35"/>
      <c r="O20" s="34">
        <v>1429.5</v>
      </c>
      <c r="P20" s="35"/>
      <c r="Q20" s="34"/>
      <c r="R20" s="35"/>
      <c r="S20" s="34"/>
      <c r="T20" s="35"/>
      <c r="U20" s="34"/>
      <c r="V20" s="35"/>
      <c r="W20" s="34"/>
      <c r="X20" s="36"/>
      <c r="Y20" s="34"/>
      <c r="Z20" s="35"/>
      <c r="AA20" s="34"/>
    </row>
    <row r="21" spans="2:27" ht="12.75" customHeight="1" x14ac:dyDescent="0.25">
      <c r="B21" s="31" t="s">
        <v>32</v>
      </c>
      <c r="C21" s="32" t="s">
        <v>33</v>
      </c>
      <c r="D21" s="33"/>
      <c r="E21" s="34">
        <v>553.79999999999995</v>
      </c>
      <c r="F21" s="35"/>
      <c r="G21" s="34">
        <v>752.2</v>
      </c>
      <c r="H21" s="35"/>
      <c r="I21" s="34">
        <v>1306</v>
      </c>
      <c r="J21" s="35"/>
      <c r="K21" s="34">
        <v>473.9</v>
      </c>
      <c r="L21" s="36"/>
      <c r="M21" s="34">
        <v>598.70000000000005</v>
      </c>
      <c r="N21" s="35"/>
      <c r="O21" s="34">
        <v>1212.0999999999999</v>
      </c>
      <c r="P21" s="35"/>
      <c r="Q21" s="34"/>
      <c r="R21" s="35"/>
      <c r="S21" s="34"/>
      <c r="T21" s="35"/>
      <c r="U21" s="34"/>
      <c r="V21" s="35"/>
      <c r="W21" s="34"/>
      <c r="X21" s="36"/>
      <c r="Y21" s="34"/>
      <c r="Z21" s="35"/>
      <c r="AA21" s="34"/>
    </row>
    <row r="22" spans="2:27" ht="12.75" customHeight="1" x14ac:dyDescent="0.25">
      <c r="B22" s="37" t="s">
        <v>32</v>
      </c>
      <c r="C22" s="38" t="s">
        <v>34</v>
      </c>
      <c r="D22" s="33"/>
      <c r="E22" s="39">
        <v>457.5</v>
      </c>
      <c r="F22" s="35"/>
      <c r="G22" s="39">
        <v>708.3</v>
      </c>
      <c r="H22" s="35"/>
      <c r="I22" s="39">
        <v>1165.8</v>
      </c>
      <c r="J22" s="35"/>
      <c r="K22" s="39">
        <v>553.79999999999995</v>
      </c>
      <c r="L22" s="36"/>
      <c r="M22" s="39">
        <v>621.29999999999995</v>
      </c>
      <c r="N22" s="35"/>
      <c r="O22" s="39">
        <v>1310.7</v>
      </c>
      <c r="P22" s="35"/>
      <c r="Q22" s="34"/>
      <c r="R22" s="35"/>
      <c r="S22" s="34"/>
      <c r="T22" s="35"/>
      <c r="U22" s="34"/>
      <c r="V22" s="35"/>
      <c r="W22" s="34"/>
      <c r="X22" s="36"/>
      <c r="Y22" s="34"/>
      <c r="Z22" s="35"/>
      <c r="AA22" s="34"/>
    </row>
    <row r="23" spans="2:27" ht="12.75" customHeight="1" x14ac:dyDescent="0.25">
      <c r="B23" s="31">
        <v>2021</v>
      </c>
      <c r="C23" s="32" t="s">
        <v>35</v>
      </c>
      <c r="D23" s="33"/>
      <c r="E23" s="34">
        <v>568.5</v>
      </c>
      <c r="F23" s="35"/>
      <c r="G23" s="34">
        <v>663.1</v>
      </c>
      <c r="H23" s="35"/>
      <c r="I23" s="34">
        <v>1231.5999999999999</v>
      </c>
      <c r="J23" s="35"/>
      <c r="K23" s="34">
        <v>704.6</v>
      </c>
      <c r="L23" s="36"/>
      <c r="M23" s="34">
        <v>642.5</v>
      </c>
      <c r="N23" s="35"/>
      <c r="O23" s="34">
        <v>1493.4</v>
      </c>
      <c r="P23" s="35"/>
      <c r="Q23" s="34"/>
      <c r="R23" s="35"/>
      <c r="S23" s="34"/>
      <c r="T23" s="35"/>
      <c r="U23" s="34"/>
      <c r="V23" s="35"/>
      <c r="W23" s="34"/>
      <c r="X23" s="36"/>
      <c r="Y23" s="34"/>
      <c r="Z23" s="35"/>
      <c r="AA23" s="34"/>
    </row>
    <row r="24" spans="2:27" ht="12.75" customHeight="1" x14ac:dyDescent="0.25">
      <c r="B24" s="31" t="s">
        <v>32</v>
      </c>
      <c r="C24" s="32" t="s">
        <v>31</v>
      </c>
      <c r="D24" s="33"/>
      <c r="E24" s="34">
        <v>688.6</v>
      </c>
      <c r="F24" s="35"/>
      <c r="G24" s="34">
        <v>792.8</v>
      </c>
      <c r="H24" s="35"/>
      <c r="I24" s="34">
        <v>1481.4</v>
      </c>
      <c r="J24" s="35"/>
      <c r="K24" s="34">
        <v>597.4</v>
      </c>
      <c r="L24" s="36"/>
      <c r="M24" s="34">
        <v>634.1</v>
      </c>
      <c r="N24" s="35"/>
      <c r="O24" s="34">
        <v>1370.4</v>
      </c>
      <c r="P24" s="35"/>
      <c r="Q24" s="34"/>
      <c r="R24" s="35"/>
      <c r="S24" s="34"/>
      <c r="T24" s="35"/>
      <c r="U24" s="34"/>
      <c r="V24" s="35"/>
      <c r="W24" s="34"/>
      <c r="X24" s="36"/>
      <c r="Y24" s="34"/>
      <c r="Z24" s="35"/>
      <c r="AA24" s="34"/>
    </row>
    <row r="25" spans="2:27" ht="12.75" customHeight="1" x14ac:dyDescent="0.25">
      <c r="B25" s="31" t="s">
        <v>32</v>
      </c>
      <c r="C25" s="32" t="s">
        <v>33</v>
      </c>
      <c r="D25" s="33"/>
      <c r="E25" s="34">
        <v>645.79999999999995</v>
      </c>
      <c r="F25" s="35"/>
      <c r="G25" s="34">
        <v>870.4</v>
      </c>
      <c r="H25" s="35"/>
      <c r="I25" s="34">
        <v>1516.2</v>
      </c>
      <c r="J25" s="35"/>
      <c r="K25" s="34">
        <v>486.9</v>
      </c>
      <c r="L25" s="36"/>
      <c r="M25" s="34">
        <v>625.4</v>
      </c>
      <c r="N25" s="35"/>
      <c r="O25" s="34">
        <v>1238.3</v>
      </c>
      <c r="P25" s="35"/>
      <c r="Q25" s="34"/>
      <c r="R25" s="35"/>
      <c r="S25" s="34"/>
      <c r="T25" s="35"/>
      <c r="U25" s="34"/>
      <c r="V25" s="35"/>
      <c r="W25" s="34"/>
      <c r="X25" s="36"/>
      <c r="Y25" s="34"/>
      <c r="Z25" s="35"/>
      <c r="AA25" s="34"/>
    </row>
    <row r="26" spans="2:27" ht="12.75" customHeight="1" x14ac:dyDescent="0.25">
      <c r="B26" s="37" t="s">
        <v>32</v>
      </c>
      <c r="C26" s="38" t="s">
        <v>34</v>
      </c>
      <c r="D26" s="33"/>
      <c r="E26" s="39">
        <v>447.8</v>
      </c>
      <c r="F26" s="35"/>
      <c r="G26" s="39">
        <v>768.3</v>
      </c>
      <c r="H26" s="35"/>
      <c r="I26" s="39">
        <v>1216.0999999999999</v>
      </c>
      <c r="J26" s="35"/>
      <c r="K26" s="39">
        <v>693.4</v>
      </c>
      <c r="L26" s="36"/>
      <c r="M26" s="39">
        <v>764.3</v>
      </c>
      <c r="N26" s="35"/>
      <c r="O26" s="39">
        <v>1583.7</v>
      </c>
      <c r="P26" s="35"/>
      <c r="Q26" s="34"/>
      <c r="R26" s="35"/>
      <c r="S26" s="34"/>
      <c r="T26" s="35"/>
      <c r="U26" s="34"/>
      <c r="V26" s="35"/>
      <c r="W26" s="34"/>
      <c r="X26" s="36"/>
      <c r="Y26" s="34"/>
      <c r="Z26" s="35"/>
      <c r="AA26" s="34"/>
    </row>
    <row r="27" spans="2:27" ht="12.75" customHeight="1" x14ac:dyDescent="0.25">
      <c r="B27" s="31">
        <v>2020</v>
      </c>
      <c r="C27" s="32" t="s">
        <v>35</v>
      </c>
      <c r="D27" s="33"/>
      <c r="E27" s="34">
        <v>645.70000000000005</v>
      </c>
      <c r="F27" s="35"/>
      <c r="G27" s="34">
        <v>847.7</v>
      </c>
      <c r="H27" s="35"/>
      <c r="I27" s="34">
        <v>1493.4</v>
      </c>
      <c r="J27" s="35"/>
      <c r="K27" s="34">
        <v>677.4</v>
      </c>
      <c r="L27" s="36"/>
      <c r="M27" s="34">
        <v>675.5</v>
      </c>
      <c r="N27" s="35"/>
      <c r="O27" s="34">
        <v>1498</v>
      </c>
      <c r="P27" s="35"/>
      <c r="Q27" s="34"/>
      <c r="R27" s="35"/>
      <c r="S27" s="34"/>
      <c r="T27" s="35"/>
      <c r="U27" s="34"/>
      <c r="V27" s="35"/>
      <c r="W27" s="34"/>
      <c r="X27" s="36"/>
      <c r="Y27" s="34"/>
      <c r="Z27" s="35"/>
      <c r="AA27" s="34"/>
    </row>
    <row r="28" spans="2:27" ht="12.75" customHeight="1" x14ac:dyDescent="0.25">
      <c r="B28" s="31" t="s">
        <v>32</v>
      </c>
      <c r="C28" s="32" t="s">
        <v>31</v>
      </c>
      <c r="D28" s="33"/>
      <c r="E28" s="34">
        <v>928.7</v>
      </c>
      <c r="F28" s="35"/>
      <c r="G28" s="34">
        <v>1320.5</v>
      </c>
      <c r="H28" s="35"/>
      <c r="I28" s="34">
        <v>2249.1999999999998</v>
      </c>
      <c r="J28" s="35"/>
      <c r="K28" s="34">
        <v>659.3</v>
      </c>
      <c r="L28" s="36"/>
      <c r="M28" s="34">
        <v>676.1</v>
      </c>
      <c r="N28" s="35"/>
      <c r="O28" s="34">
        <v>1463.9</v>
      </c>
      <c r="P28" s="35"/>
      <c r="Q28" s="34"/>
      <c r="R28" s="35"/>
      <c r="S28" s="34"/>
      <c r="T28" s="35"/>
      <c r="U28" s="34"/>
      <c r="V28" s="35"/>
      <c r="W28" s="34"/>
      <c r="X28" s="36"/>
      <c r="Y28" s="34"/>
      <c r="Z28" s="35"/>
      <c r="AA28" s="34"/>
    </row>
    <row r="29" spans="2:27" ht="12.75" customHeight="1" x14ac:dyDescent="0.25">
      <c r="B29" s="31" t="s">
        <v>32</v>
      </c>
      <c r="C29" s="32" t="s">
        <v>33</v>
      </c>
      <c r="D29" s="33"/>
      <c r="E29" s="34">
        <v>409.6</v>
      </c>
      <c r="F29" s="35"/>
      <c r="G29" s="34">
        <v>846.5</v>
      </c>
      <c r="H29" s="35"/>
      <c r="I29" s="34">
        <v>1256.0999999999999</v>
      </c>
      <c r="J29" s="35"/>
      <c r="K29" s="34">
        <v>1034.2</v>
      </c>
      <c r="L29" s="36"/>
      <c r="M29" s="34">
        <v>1107.5999999999999</v>
      </c>
      <c r="N29" s="35"/>
      <c r="O29" s="34">
        <v>2252.6</v>
      </c>
      <c r="P29" s="35"/>
      <c r="Q29" s="34"/>
      <c r="R29" s="35"/>
      <c r="S29" s="34"/>
      <c r="T29" s="35"/>
      <c r="U29" s="34"/>
      <c r="V29" s="35"/>
      <c r="W29" s="34"/>
      <c r="X29" s="36"/>
      <c r="Y29" s="34"/>
      <c r="Z29" s="35"/>
      <c r="AA29" s="34"/>
    </row>
    <row r="30" spans="2:27" ht="12.75" customHeight="1" x14ac:dyDescent="0.25">
      <c r="B30" s="37" t="s">
        <v>32</v>
      </c>
      <c r="C30" s="38" t="s">
        <v>34</v>
      </c>
      <c r="D30" s="33"/>
      <c r="E30" s="39">
        <v>378.9</v>
      </c>
      <c r="F30" s="35"/>
      <c r="G30" s="39">
        <v>700</v>
      </c>
      <c r="H30" s="35"/>
      <c r="I30" s="39">
        <v>1078.9000000000001</v>
      </c>
      <c r="J30" s="35"/>
      <c r="K30" s="39">
        <v>662.5</v>
      </c>
      <c r="L30" s="36"/>
      <c r="M30" s="39">
        <v>739.5</v>
      </c>
      <c r="N30" s="35"/>
      <c r="O30" s="39">
        <v>1520.2</v>
      </c>
      <c r="P30" s="35"/>
      <c r="Q30" s="34"/>
      <c r="R30" s="35"/>
      <c r="S30" s="34"/>
      <c r="T30" s="35"/>
      <c r="U30" s="34"/>
      <c r="V30" s="35"/>
      <c r="W30" s="34"/>
      <c r="X30" s="36"/>
      <c r="Y30" s="34"/>
      <c r="Z30" s="35"/>
      <c r="AA30" s="34"/>
    </row>
    <row r="31" spans="2:27" ht="12.75" customHeight="1" x14ac:dyDescent="0.25">
      <c r="B31" s="31">
        <v>2019</v>
      </c>
      <c r="C31" s="32" t="s">
        <v>35</v>
      </c>
      <c r="D31" s="33"/>
      <c r="E31" s="34">
        <v>550.5</v>
      </c>
      <c r="F31" s="35"/>
      <c r="G31" s="34">
        <v>702.7</v>
      </c>
      <c r="H31" s="35"/>
      <c r="I31" s="34">
        <v>1253.3</v>
      </c>
      <c r="J31" s="35"/>
      <c r="K31" s="34">
        <v>678.3</v>
      </c>
      <c r="L31" s="36"/>
      <c r="M31" s="34">
        <v>592.79999999999995</v>
      </c>
      <c r="N31" s="35"/>
      <c r="O31" s="34">
        <v>1409.3</v>
      </c>
      <c r="P31" s="35"/>
      <c r="Q31" s="34"/>
      <c r="R31" s="35"/>
      <c r="S31" s="34"/>
      <c r="T31" s="35"/>
      <c r="U31" s="34"/>
      <c r="V31" s="35"/>
      <c r="W31" s="34"/>
      <c r="X31" s="36"/>
      <c r="Y31" s="34"/>
      <c r="Z31" s="35"/>
      <c r="AA31" s="34"/>
    </row>
    <row r="32" spans="2:27" ht="12.75" customHeight="1" x14ac:dyDescent="0.25">
      <c r="B32" s="31" t="s">
        <v>32</v>
      </c>
      <c r="C32" s="32" t="s">
        <v>31</v>
      </c>
      <c r="D32" s="33"/>
      <c r="E32" s="34">
        <v>556.70000000000005</v>
      </c>
      <c r="F32" s="35"/>
      <c r="G32" s="34">
        <v>717.4</v>
      </c>
      <c r="H32" s="35"/>
      <c r="I32" s="34">
        <v>1274</v>
      </c>
      <c r="J32" s="35"/>
      <c r="K32" s="34">
        <v>635.70000000000005</v>
      </c>
      <c r="L32" s="36"/>
      <c r="M32" s="34">
        <v>625.6</v>
      </c>
      <c r="N32" s="35"/>
      <c r="O32" s="34">
        <v>1405.8</v>
      </c>
      <c r="P32" s="35"/>
      <c r="Q32" s="34"/>
      <c r="R32" s="35"/>
      <c r="S32" s="34"/>
      <c r="T32" s="35"/>
      <c r="U32" s="34"/>
      <c r="V32" s="35"/>
      <c r="W32" s="34"/>
      <c r="X32" s="36"/>
      <c r="Y32" s="34"/>
      <c r="Z32" s="35"/>
      <c r="AA32" s="34"/>
    </row>
    <row r="33" spans="2:27" ht="12.75" customHeight="1" x14ac:dyDescent="0.25">
      <c r="B33" s="31" t="s">
        <v>32</v>
      </c>
      <c r="C33" s="32" t="s">
        <v>33</v>
      </c>
      <c r="D33" s="33"/>
      <c r="E33" s="34">
        <v>465.9</v>
      </c>
      <c r="F33" s="35"/>
      <c r="G33" s="34">
        <v>737.5</v>
      </c>
      <c r="H33" s="35"/>
      <c r="I33" s="34">
        <v>1203.4000000000001</v>
      </c>
      <c r="J33" s="35"/>
      <c r="K33" s="34">
        <v>438.1</v>
      </c>
      <c r="L33" s="36"/>
      <c r="M33" s="34">
        <v>579.5</v>
      </c>
      <c r="N33" s="35"/>
      <c r="O33" s="34">
        <v>1142.4000000000001</v>
      </c>
      <c r="P33" s="35"/>
      <c r="Q33" s="34"/>
      <c r="R33" s="35"/>
      <c r="S33" s="34"/>
      <c r="T33" s="35"/>
      <c r="U33" s="34"/>
      <c r="V33" s="35"/>
      <c r="W33" s="34"/>
      <c r="X33" s="36"/>
      <c r="Y33" s="34"/>
      <c r="Z33" s="35"/>
      <c r="AA33" s="34"/>
    </row>
    <row r="34" spans="2:27" ht="12.75" customHeight="1" x14ac:dyDescent="0.25">
      <c r="B34" s="37" t="s">
        <v>32</v>
      </c>
      <c r="C34" s="38" t="s">
        <v>34</v>
      </c>
      <c r="D34" s="33"/>
      <c r="E34" s="39">
        <v>370.3</v>
      </c>
      <c r="F34" s="35"/>
      <c r="G34" s="39">
        <v>704.5</v>
      </c>
      <c r="H34" s="35"/>
      <c r="I34" s="39">
        <v>1074.8</v>
      </c>
      <c r="J34" s="35"/>
      <c r="K34" s="39">
        <v>520.29999999999995</v>
      </c>
      <c r="L34" s="36"/>
      <c r="M34" s="39">
        <v>630.1</v>
      </c>
      <c r="N34" s="35"/>
      <c r="O34" s="39">
        <v>1276.7</v>
      </c>
      <c r="P34" s="35"/>
      <c r="Q34" s="34"/>
      <c r="R34" s="35"/>
      <c r="S34" s="34"/>
      <c r="T34" s="35"/>
      <c r="U34" s="34"/>
      <c r="V34" s="35"/>
      <c r="W34" s="34"/>
      <c r="X34" s="36"/>
      <c r="Y34" s="34"/>
      <c r="Z34" s="35"/>
      <c r="AA34" s="34"/>
    </row>
    <row r="35" spans="2:27" ht="12.75" customHeight="1" x14ac:dyDescent="0.25">
      <c r="B35" s="31">
        <v>2018</v>
      </c>
      <c r="C35" s="32" t="s">
        <v>35</v>
      </c>
      <c r="D35" s="33"/>
      <c r="E35" s="34">
        <v>539.6</v>
      </c>
      <c r="F35" s="35"/>
      <c r="G35" s="34">
        <v>747.8</v>
      </c>
      <c r="H35" s="35"/>
      <c r="I35" s="34">
        <v>1287.4000000000001</v>
      </c>
      <c r="J35" s="35"/>
      <c r="K35" s="34">
        <v>656.8</v>
      </c>
      <c r="L35" s="36"/>
      <c r="M35" s="34">
        <v>630.79999999999995</v>
      </c>
      <c r="N35" s="35"/>
      <c r="O35" s="34">
        <v>1417</v>
      </c>
      <c r="P35" s="35"/>
      <c r="Q35" s="34"/>
      <c r="R35" s="35"/>
      <c r="S35" s="34"/>
      <c r="T35" s="35"/>
      <c r="U35" s="34"/>
      <c r="V35" s="35"/>
      <c r="W35" s="34"/>
      <c r="X35" s="36"/>
      <c r="Y35" s="34"/>
      <c r="Z35" s="35"/>
      <c r="AA35" s="34"/>
    </row>
    <row r="36" spans="2:27" ht="12.75" customHeight="1" x14ac:dyDescent="0.25">
      <c r="B36" s="31" t="s">
        <v>32</v>
      </c>
      <c r="C36" s="32" t="s">
        <v>31</v>
      </c>
      <c r="D36" s="33"/>
      <c r="E36" s="34">
        <v>570.4</v>
      </c>
      <c r="F36" s="35"/>
      <c r="G36" s="34">
        <v>763.3</v>
      </c>
      <c r="H36" s="35"/>
      <c r="I36" s="34">
        <v>1333.7</v>
      </c>
      <c r="J36" s="35"/>
      <c r="K36" s="34">
        <v>630.79999999999995</v>
      </c>
      <c r="L36" s="36"/>
      <c r="M36" s="34">
        <v>669</v>
      </c>
      <c r="N36" s="35"/>
      <c r="O36" s="34">
        <v>1422.3</v>
      </c>
      <c r="P36" s="35"/>
      <c r="Q36" s="34"/>
      <c r="R36" s="35"/>
      <c r="S36" s="34"/>
      <c r="T36" s="35"/>
      <c r="U36" s="34"/>
      <c r="V36" s="35"/>
      <c r="W36" s="34"/>
      <c r="X36" s="36"/>
      <c r="Y36" s="34"/>
      <c r="Z36" s="35"/>
      <c r="AA36" s="34"/>
    </row>
    <row r="37" spans="2:27" ht="12.75" customHeight="1" x14ac:dyDescent="0.25">
      <c r="B37" s="31" t="s">
        <v>32</v>
      </c>
      <c r="C37" s="32" t="s">
        <v>33</v>
      </c>
      <c r="D37" s="33"/>
      <c r="E37" s="34">
        <v>479</v>
      </c>
      <c r="F37" s="35"/>
      <c r="G37" s="34">
        <v>736.3</v>
      </c>
      <c r="H37" s="35"/>
      <c r="I37" s="34">
        <v>1215.3</v>
      </c>
      <c r="J37" s="35"/>
      <c r="K37" s="34">
        <v>427.7</v>
      </c>
      <c r="L37" s="36"/>
      <c r="M37" s="34">
        <v>647.20000000000005</v>
      </c>
      <c r="N37" s="35"/>
      <c r="O37" s="34">
        <v>1189.2</v>
      </c>
      <c r="P37" s="35"/>
      <c r="Q37" s="34"/>
      <c r="R37" s="35"/>
      <c r="S37" s="34"/>
      <c r="T37" s="35"/>
      <c r="U37" s="34"/>
      <c r="V37" s="35"/>
      <c r="W37" s="34"/>
      <c r="X37" s="36"/>
      <c r="Y37" s="34"/>
      <c r="Z37" s="35"/>
      <c r="AA37" s="34"/>
    </row>
    <row r="38" spans="2:27" ht="12.75" customHeight="1" x14ac:dyDescent="0.25">
      <c r="B38" s="37" t="s">
        <v>32</v>
      </c>
      <c r="C38" s="38" t="s">
        <v>34</v>
      </c>
      <c r="D38" s="33"/>
      <c r="E38" s="39">
        <v>337.2</v>
      </c>
      <c r="F38" s="35"/>
      <c r="G38" s="39">
        <v>717.8</v>
      </c>
      <c r="H38" s="35"/>
      <c r="I38" s="39">
        <v>1055</v>
      </c>
      <c r="J38" s="35"/>
      <c r="K38" s="39">
        <v>447.3</v>
      </c>
      <c r="L38" s="36"/>
      <c r="M38" s="39">
        <v>658.9</v>
      </c>
      <c r="N38" s="35"/>
      <c r="O38" s="39">
        <v>1228.4000000000001</v>
      </c>
      <c r="P38" s="35"/>
      <c r="Q38" s="34"/>
      <c r="R38" s="35"/>
      <c r="S38" s="34"/>
      <c r="T38" s="35"/>
      <c r="U38" s="34"/>
      <c r="V38" s="35"/>
      <c r="W38" s="34"/>
      <c r="X38" s="36"/>
      <c r="Y38" s="34"/>
      <c r="Z38" s="35"/>
      <c r="AA38" s="34"/>
    </row>
    <row r="39" spans="2:27" ht="12.75" customHeight="1" x14ac:dyDescent="0.25">
      <c r="B39" s="31">
        <v>2017</v>
      </c>
      <c r="C39" s="32" t="s">
        <v>35</v>
      </c>
      <c r="D39" s="33"/>
      <c r="E39" s="34">
        <v>469.8</v>
      </c>
      <c r="F39" s="35"/>
      <c r="G39" s="34">
        <v>790.2</v>
      </c>
      <c r="H39" s="35"/>
      <c r="I39" s="34">
        <v>1260</v>
      </c>
      <c r="J39" s="35"/>
      <c r="K39" s="34">
        <v>605.6</v>
      </c>
      <c r="L39" s="36"/>
      <c r="M39" s="34">
        <v>616</v>
      </c>
      <c r="N39" s="35"/>
      <c r="O39" s="34">
        <v>1353</v>
      </c>
      <c r="P39" s="35"/>
      <c r="Q39" s="34"/>
      <c r="R39" s="35"/>
      <c r="S39" s="34"/>
      <c r="T39" s="35"/>
      <c r="U39" s="34"/>
      <c r="V39" s="35"/>
      <c r="W39" s="34"/>
      <c r="X39" s="36"/>
      <c r="Y39" s="34"/>
      <c r="Z39" s="35"/>
      <c r="AA39" s="34"/>
    </row>
    <row r="40" spans="2:27" ht="12.75" customHeight="1" x14ac:dyDescent="0.25">
      <c r="B40" s="31" t="s">
        <v>32</v>
      </c>
      <c r="C40" s="32" t="s">
        <v>31</v>
      </c>
      <c r="D40" s="33"/>
      <c r="E40" s="34">
        <v>522.5</v>
      </c>
      <c r="F40" s="35"/>
      <c r="G40" s="34">
        <v>758</v>
      </c>
      <c r="H40" s="35"/>
      <c r="I40" s="34">
        <v>1280.5</v>
      </c>
      <c r="J40" s="35"/>
      <c r="K40" s="34">
        <v>532.5</v>
      </c>
      <c r="L40" s="36"/>
      <c r="M40" s="34">
        <v>659.2</v>
      </c>
      <c r="N40" s="35"/>
      <c r="O40" s="34">
        <v>1307.0999999999999</v>
      </c>
      <c r="P40" s="35"/>
      <c r="Q40" s="34"/>
      <c r="R40" s="35"/>
      <c r="S40" s="34"/>
      <c r="T40" s="35"/>
      <c r="U40" s="34"/>
      <c r="V40" s="35"/>
      <c r="W40" s="34"/>
      <c r="X40" s="36"/>
      <c r="Y40" s="34"/>
      <c r="Z40" s="35"/>
      <c r="AA40" s="34"/>
    </row>
    <row r="41" spans="2:27" ht="12.75" customHeight="1" x14ac:dyDescent="0.25">
      <c r="B41" s="31" t="s">
        <v>32</v>
      </c>
      <c r="C41" s="32" t="s">
        <v>33</v>
      </c>
      <c r="D41" s="33"/>
      <c r="E41" s="34">
        <v>403.7</v>
      </c>
      <c r="F41" s="35"/>
      <c r="G41" s="34">
        <v>737.3</v>
      </c>
      <c r="H41" s="35"/>
      <c r="I41" s="34">
        <v>1141</v>
      </c>
      <c r="J41" s="35"/>
      <c r="K41" s="34">
        <v>410.7</v>
      </c>
      <c r="L41" s="36"/>
      <c r="M41" s="34">
        <v>641.6</v>
      </c>
      <c r="N41" s="35"/>
      <c r="O41" s="34">
        <v>1172.5</v>
      </c>
      <c r="P41" s="35"/>
      <c r="Q41" s="34"/>
      <c r="R41" s="35"/>
      <c r="S41" s="34"/>
      <c r="T41" s="35"/>
      <c r="U41" s="34"/>
      <c r="V41" s="35"/>
      <c r="W41" s="34"/>
      <c r="X41" s="36"/>
      <c r="Y41" s="34"/>
      <c r="Z41" s="35"/>
      <c r="AA41" s="34"/>
    </row>
    <row r="42" spans="2:27" ht="12.75" customHeight="1" x14ac:dyDescent="0.25">
      <c r="B42" s="37" t="s">
        <v>32</v>
      </c>
      <c r="C42" s="38" t="s">
        <v>34</v>
      </c>
      <c r="D42" s="33"/>
      <c r="E42" s="39">
        <v>345.2</v>
      </c>
      <c r="F42" s="35"/>
      <c r="G42" s="39">
        <v>728.3</v>
      </c>
      <c r="H42" s="35"/>
      <c r="I42" s="39">
        <v>1073.4000000000001</v>
      </c>
      <c r="J42" s="35"/>
      <c r="K42" s="39">
        <v>435.6</v>
      </c>
      <c r="L42" s="36"/>
      <c r="M42" s="39">
        <v>658.6</v>
      </c>
      <c r="N42" s="35"/>
      <c r="O42" s="39">
        <v>1222.9000000000001</v>
      </c>
      <c r="P42" s="35"/>
      <c r="Q42" s="34"/>
      <c r="R42" s="35"/>
      <c r="S42" s="34"/>
      <c r="T42" s="35"/>
      <c r="U42" s="34"/>
      <c r="V42" s="35"/>
      <c r="W42" s="34"/>
      <c r="X42" s="36"/>
      <c r="Y42" s="34"/>
      <c r="Z42" s="35"/>
      <c r="AA42" s="34"/>
    </row>
    <row r="43" spans="2:27" ht="12.75" customHeight="1" x14ac:dyDescent="0.25">
      <c r="B43" s="31">
        <v>2016</v>
      </c>
      <c r="C43" s="32" t="s">
        <v>35</v>
      </c>
      <c r="D43" s="33"/>
      <c r="E43" s="34">
        <v>415.7</v>
      </c>
      <c r="F43" s="35"/>
      <c r="G43" s="34">
        <v>762.9</v>
      </c>
      <c r="H43" s="35"/>
      <c r="I43" s="34">
        <v>1178.7</v>
      </c>
      <c r="J43" s="35"/>
      <c r="K43" s="34">
        <v>550.70000000000005</v>
      </c>
      <c r="L43" s="36"/>
      <c r="M43" s="34">
        <v>674.3</v>
      </c>
      <c r="N43" s="35"/>
      <c r="O43" s="34">
        <v>1342.4</v>
      </c>
      <c r="P43" s="35"/>
      <c r="Q43" s="34"/>
      <c r="R43" s="35"/>
      <c r="S43" s="34"/>
      <c r="T43" s="35"/>
      <c r="U43" s="34"/>
      <c r="V43" s="35"/>
      <c r="W43" s="34"/>
      <c r="X43" s="36"/>
      <c r="Y43" s="34"/>
      <c r="Z43" s="35"/>
      <c r="AA43" s="34"/>
    </row>
    <row r="44" spans="2:27" ht="12.75" customHeight="1" x14ac:dyDescent="0.25">
      <c r="B44" s="31" t="s">
        <v>32</v>
      </c>
      <c r="C44" s="32" t="s">
        <v>31</v>
      </c>
      <c r="D44" s="33"/>
      <c r="E44" s="34">
        <v>449.8</v>
      </c>
      <c r="F44" s="35"/>
      <c r="G44" s="34">
        <v>809.9</v>
      </c>
      <c r="H44" s="35"/>
      <c r="I44" s="34">
        <v>1259.5999999999999</v>
      </c>
      <c r="J44" s="35"/>
      <c r="K44" s="34">
        <v>517</v>
      </c>
      <c r="L44" s="36"/>
      <c r="M44" s="34">
        <v>719.4</v>
      </c>
      <c r="N44" s="35"/>
      <c r="O44" s="34">
        <v>1350.3</v>
      </c>
      <c r="P44" s="35"/>
      <c r="Q44" s="34"/>
      <c r="R44" s="35"/>
      <c r="S44" s="34"/>
      <c r="T44" s="35"/>
      <c r="U44" s="34"/>
      <c r="V44" s="35"/>
      <c r="W44" s="34"/>
      <c r="X44" s="36"/>
      <c r="Y44" s="34"/>
      <c r="Z44" s="35"/>
      <c r="AA44" s="34"/>
    </row>
    <row r="45" spans="2:27" ht="12.75" customHeight="1" x14ac:dyDescent="0.25">
      <c r="B45" s="31" t="s">
        <v>32</v>
      </c>
      <c r="C45" s="32" t="s">
        <v>33</v>
      </c>
      <c r="D45" s="33"/>
      <c r="E45" s="34">
        <v>370.3</v>
      </c>
      <c r="F45" s="35"/>
      <c r="G45" s="34">
        <v>763.7</v>
      </c>
      <c r="H45" s="35"/>
      <c r="I45" s="34">
        <v>1134.0999999999999</v>
      </c>
      <c r="J45" s="35"/>
      <c r="K45" s="34">
        <v>376</v>
      </c>
      <c r="L45" s="36"/>
      <c r="M45" s="34">
        <v>658</v>
      </c>
      <c r="N45" s="35"/>
      <c r="O45" s="34">
        <v>1147.9000000000001</v>
      </c>
      <c r="P45" s="35"/>
      <c r="Q45" s="34"/>
      <c r="R45" s="35"/>
      <c r="S45" s="34"/>
      <c r="T45" s="35"/>
      <c r="U45" s="34"/>
      <c r="V45" s="35"/>
      <c r="W45" s="34"/>
      <c r="X45" s="36"/>
      <c r="Y45" s="34"/>
      <c r="Z45" s="35"/>
      <c r="AA45" s="34"/>
    </row>
    <row r="46" spans="2:27" ht="12.75" customHeight="1" x14ac:dyDescent="0.25">
      <c r="B46" s="37" t="s">
        <v>32</v>
      </c>
      <c r="C46" s="38" t="s">
        <v>34</v>
      </c>
      <c r="D46" s="33"/>
      <c r="E46" s="39">
        <v>322.5</v>
      </c>
      <c r="F46" s="35"/>
      <c r="G46" s="39">
        <v>774.1</v>
      </c>
      <c r="H46" s="35"/>
      <c r="I46" s="39">
        <v>1096.5999999999999</v>
      </c>
      <c r="J46" s="35"/>
      <c r="K46" s="39">
        <v>383.9</v>
      </c>
      <c r="L46" s="36"/>
      <c r="M46" s="39">
        <v>689.8</v>
      </c>
      <c r="N46" s="35"/>
      <c r="O46" s="39">
        <v>1197.0999999999999</v>
      </c>
      <c r="P46" s="35"/>
      <c r="Q46" s="34"/>
      <c r="R46" s="35"/>
      <c r="S46" s="34"/>
      <c r="T46" s="35"/>
      <c r="U46" s="34"/>
      <c r="V46" s="35"/>
      <c r="W46" s="34"/>
      <c r="X46" s="36"/>
      <c r="Y46" s="34"/>
      <c r="Z46" s="35"/>
      <c r="AA46" s="34"/>
    </row>
    <row r="47" spans="2:27" ht="12.75" customHeight="1" x14ac:dyDescent="0.25">
      <c r="B47" s="40">
        <v>2015</v>
      </c>
      <c r="C47" s="41" t="s">
        <v>35</v>
      </c>
      <c r="D47" s="42"/>
      <c r="E47" s="43">
        <v>455.6</v>
      </c>
      <c r="F47" s="44"/>
      <c r="G47" s="43">
        <v>779.2</v>
      </c>
      <c r="H47" s="44"/>
      <c r="I47" s="43">
        <v>1234.7</v>
      </c>
      <c r="J47" s="44"/>
      <c r="K47" s="43">
        <v>518.1</v>
      </c>
      <c r="L47" s="45"/>
      <c r="M47" s="43">
        <v>702.8</v>
      </c>
      <c r="N47" s="44"/>
      <c r="O47" s="43">
        <v>1336.9</v>
      </c>
      <c r="P47" s="35"/>
      <c r="Q47" s="34"/>
      <c r="R47" s="35"/>
      <c r="S47" s="34"/>
      <c r="T47" s="35"/>
      <c r="U47" s="34"/>
      <c r="V47" s="35"/>
      <c r="W47" s="34"/>
      <c r="X47" s="36"/>
      <c r="Y47" s="34"/>
      <c r="Z47" s="35"/>
      <c r="AA47" s="34"/>
    </row>
    <row r="48" spans="2:27" ht="12.75" customHeight="1" x14ac:dyDescent="0.25">
      <c r="B48" s="46" t="s">
        <v>36</v>
      </c>
      <c r="C48" s="46"/>
      <c r="D48" s="46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</row>
    <row r="49" spans="2:15" ht="12.75" customHeight="1" x14ac:dyDescent="0.25">
      <c r="B49" s="46"/>
      <c r="C49" s="46"/>
      <c r="D49" s="46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</row>
    <row r="50" spans="2:15" ht="12.75" customHeight="1" x14ac:dyDescent="0.25">
      <c r="B50" s="46"/>
      <c r="C50" s="46"/>
      <c r="D50" s="46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</row>
    <row r="51" spans="2:15" ht="12.75" customHeight="1" x14ac:dyDescent="0.25">
      <c r="B51" s="46"/>
      <c r="C51" s="46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</row>
    <row r="52" spans="2:15" ht="12.75" customHeight="1" x14ac:dyDescent="0.25"/>
    <row r="53" spans="2:15" s="57" customFormat="1" ht="12.75" customHeight="1" x14ac:dyDescent="0.25">
      <c r="B53" s="48"/>
    </row>
  </sheetData>
  <mergeCells count="2">
    <mergeCell ref="E5:I5"/>
    <mergeCell ref="K5:O5"/>
  </mergeCells>
  <pageMargins left="0.59055118110236227" right="0.19685039370078741" top="0.59055118110236227" bottom="0.59055118110236227" header="0.31496062992125984" footer="0.31496062992125984"/>
  <pageSetup paperSize="9" scale="96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50146-5EFA-4583-B512-B0429CB61243}">
  <sheetPr>
    <pageSetUpPr fitToPage="1"/>
  </sheetPr>
  <dimension ref="A1:AE53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0.85546875" customWidth="1"/>
    <col min="2" max="2" width="7.42578125" customWidth="1"/>
    <col min="3" max="3" width="3.7109375" customWidth="1"/>
    <col min="4" max="4" width="0.85546875" customWidth="1"/>
    <col min="5" max="5" width="11.42578125" customWidth="1"/>
    <col min="6" max="6" width="0.85546875" customWidth="1"/>
    <col min="7" max="7" width="11.42578125" customWidth="1"/>
    <col min="8" max="8" width="0.85546875" customWidth="1"/>
    <col min="9" max="9" width="11.42578125" customWidth="1"/>
    <col min="10" max="10" width="0.85546875" customWidth="1"/>
    <col min="11" max="11" width="11.42578125" customWidth="1"/>
    <col min="12" max="12" width="0.85546875" customWidth="1"/>
    <col min="13" max="13" width="11.42578125" customWidth="1"/>
    <col min="14" max="14" width="0.85546875" customWidth="1"/>
    <col min="15" max="15" width="11.42578125" customWidth="1"/>
    <col min="16" max="16" width="0.85546875" customWidth="1"/>
    <col min="17" max="17" width="11.42578125" customWidth="1"/>
    <col min="18" max="18" width="0.85546875" customWidth="1"/>
    <col min="19" max="19" width="11.42578125" customWidth="1"/>
    <col min="20" max="20" width="0.85546875" customWidth="1"/>
    <col min="21" max="21" width="11.42578125" customWidth="1"/>
    <col min="22" max="22" width="0.85546875" customWidth="1"/>
    <col min="23" max="23" width="11.42578125" customWidth="1"/>
    <col min="24" max="24" width="0.85546875" customWidth="1"/>
    <col min="25" max="25" width="11.42578125" customWidth="1"/>
    <col min="26" max="26" width="0.85546875" customWidth="1"/>
    <col min="27" max="27" width="11.42578125" customWidth="1"/>
    <col min="28" max="28" width="2" customWidth="1"/>
  </cols>
  <sheetData>
    <row r="1" spans="1:28" ht="66" customHeight="1" x14ac:dyDescent="0.25"/>
    <row r="2" spans="1:28" ht="12.75" customHeight="1" x14ac:dyDescent="0.25"/>
    <row r="3" spans="1:28" s="58" customFormat="1" ht="17.100000000000001" customHeight="1" thickBot="1" x14ac:dyDescent="0.3">
      <c r="B3" s="60" t="s">
        <v>8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15" t="s">
        <v>16</v>
      </c>
    </row>
    <row r="4" spans="1:28" s="58" customFormat="1" ht="12.75" customHeight="1" x14ac:dyDescent="0.25">
      <c r="B4" s="61"/>
      <c r="C4" s="61"/>
      <c r="D4" s="61"/>
      <c r="E4" s="62" t="s">
        <v>50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</row>
    <row r="5" spans="1:28" s="58" customFormat="1" ht="12.75" customHeight="1" x14ac:dyDescent="0.25">
      <c r="B5" s="19"/>
      <c r="C5" s="63"/>
      <c r="D5" s="64"/>
      <c r="E5" s="65" t="s">
        <v>51</v>
      </c>
      <c r="F5" s="66"/>
      <c r="G5" s="66"/>
      <c r="H5" s="66"/>
      <c r="I5" s="66"/>
      <c r="J5" s="66"/>
      <c r="K5" s="65"/>
      <c r="L5" s="65"/>
      <c r="M5" s="65" t="s">
        <v>52</v>
      </c>
      <c r="N5" s="66"/>
      <c r="O5" s="66"/>
      <c r="P5" s="66"/>
      <c r="Q5" s="66"/>
      <c r="R5" s="66"/>
      <c r="T5" s="66"/>
      <c r="U5" s="65" t="s">
        <v>53</v>
      </c>
      <c r="V5" s="66"/>
      <c r="W5" s="66"/>
      <c r="X5" s="66"/>
      <c r="Y5" s="66"/>
      <c r="Z5" s="66"/>
      <c r="AA5" s="65"/>
    </row>
    <row r="6" spans="1:28" s="58" customFormat="1" ht="12.75" customHeight="1" x14ac:dyDescent="0.25">
      <c r="B6" s="67" t="s">
        <v>19</v>
      </c>
      <c r="C6" s="68"/>
      <c r="D6" s="68"/>
      <c r="E6" s="69" t="s">
        <v>54</v>
      </c>
      <c r="F6" s="70"/>
      <c r="G6" s="70"/>
      <c r="H6" s="70"/>
      <c r="I6" s="70"/>
      <c r="J6" s="70"/>
      <c r="K6" s="69"/>
      <c r="M6" s="69" t="s">
        <v>54</v>
      </c>
      <c r="N6" s="70"/>
      <c r="O6" s="70"/>
      <c r="P6" s="70"/>
      <c r="Q6" s="70"/>
      <c r="R6" s="70"/>
      <c r="S6" s="70"/>
      <c r="U6" s="69" t="s">
        <v>54</v>
      </c>
      <c r="V6" s="70"/>
      <c r="W6" s="70"/>
      <c r="X6" s="70"/>
      <c r="Y6" s="70"/>
      <c r="Z6" s="70"/>
      <c r="AA6" s="69"/>
    </row>
    <row r="7" spans="1:28" s="71" customFormat="1" ht="12.75" customHeight="1" x14ac:dyDescent="0.2">
      <c r="B7" s="25" t="s">
        <v>26</v>
      </c>
      <c r="C7" s="72"/>
      <c r="D7" s="68"/>
      <c r="E7" s="73" t="s">
        <v>55</v>
      </c>
      <c r="F7" s="68"/>
      <c r="G7" s="73" t="s">
        <v>56</v>
      </c>
      <c r="H7" s="68"/>
      <c r="I7" s="74" t="s">
        <v>57</v>
      </c>
      <c r="J7" s="68"/>
      <c r="K7" s="73" t="s">
        <v>58</v>
      </c>
      <c r="L7" s="68"/>
      <c r="M7" s="73" t="s">
        <v>55</v>
      </c>
      <c r="N7" s="68"/>
      <c r="O7" s="73" t="s">
        <v>56</v>
      </c>
      <c r="P7" s="68"/>
      <c r="Q7" s="74" t="s">
        <v>57</v>
      </c>
      <c r="R7" s="68"/>
      <c r="S7" s="73" t="s">
        <v>58</v>
      </c>
      <c r="T7" s="68"/>
      <c r="U7" s="73" t="s">
        <v>55</v>
      </c>
      <c r="V7" s="68"/>
      <c r="W7" s="73" t="s">
        <v>56</v>
      </c>
      <c r="X7" s="68"/>
      <c r="Y7" s="74" t="s">
        <v>57</v>
      </c>
      <c r="Z7" s="68"/>
      <c r="AA7" s="73" t="s">
        <v>58</v>
      </c>
    </row>
    <row r="8" spans="1:28" s="75" customFormat="1" ht="12.75" customHeight="1" x14ac:dyDescent="0.2">
      <c r="B8" s="31">
        <v>2025</v>
      </c>
      <c r="C8" s="32" t="s">
        <v>31</v>
      </c>
      <c r="D8" s="33"/>
      <c r="E8" s="34">
        <v>2111.5</v>
      </c>
      <c r="F8" s="35"/>
      <c r="G8" s="34">
        <v>38.9</v>
      </c>
      <c r="H8" s="35"/>
      <c r="I8" s="34">
        <v>31.9</v>
      </c>
      <c r="J8" s="35"/>
      <c r="K8" s="34">
        <v>2.5</v>
      </c>
      <c r="L8" s="36"/>
      <c r="M8" s="34">
        <v>37.799999999999997</v>
      </c>
      <c r="N8" s="35"/>
      <c r="O8" s="34">
        <v>124.1</v>
      </c>
      <c r="P8" s="31"/>
      <c r="Q8" s="34">
        <v>60.8</v>
      </c>
      <c r="R8" s="33"/>
      <c r="S8" s="34">
        <v>0</v>
      </c>
      <c r="T8" s="35"/>
      <c r="U8" s="34">
        <v>138.9</v>
      </c>
      <c r="V8" s="35"/>
      <c r="W8" s="34">
        <v>77.8</v>
      </c>
      <c r="X8" s="35"/>
      <c r="Y8" s="34">
        <v>10889.9</v>
      </c>
      <c r="Z8" s="36"/>
      <c r="AA8" s="34">
        <v>0.1</v>
      </c>
    </row>
    <row r="9" spans="1:28" ht="12.75" customHeight="1" x14ac:dyDescent="0.25">
      <c r="B9" s="31" t="s">
        <v>32</v>
      </c>
      <c r="C9" s="32" t="s">
        <v>33</v>
      </c>
      <c r="D9" s="33"/>
      <c r="E9" s="34">
        <v>2101.6</v>
      </c>
      <c r="F9" s="35"/>
      <c r="G9" s="34">
        <v>41.1</v>
      </c>
      <c r="H9" s="35"/>
      <c r="I9" s="34">
        <v>51</v>
      </c>
      <c r="J9" s="35"/>
      <c r="K9" s="34">
        <v>0</v>
      </c>
      <c r="L9" s="36"/>
      <c r="M9" s="34">
        <v>21.4</v>
      </c>
      <c r="N9" s="35"/>
      <c r="O9" s="34">
        <v>130.30000000000001</v>
      </c>
      <c r="P9" s="31"/>
      <c r="Q9" s="34">
        <v>62.7</v>
      </c>
      <c r="R9" s="33"/>
      <c r="S9" s="34">
        <v>0</v>
      </c>
      <c r="T9" s="35"/>
      <c r="U9" s="34">
        <v>113.2</v>
      </c>
      <c r="V9" s="35"/>
      <c r="W9" s="34">
        <v>100</v>
      </c>
      <c r="X9" s="35"/>
      <c r="Y9" s="34">
        <v>10795.5</v>
      </c>
      <c r="Z9" s="36"/>
      <c r="AA9" s="34">
        <v>11.5</v>
      </c>
    </row>
    <row r="10" spans="1:28" s="75" customFormat="1" ht="12.75" customHeight="1" x14ac:dyDescent="0.25">
      <c r="B10" s="37" t="s">
        <v>32</v>
      </c>
      <c r="C10" s="38" t="s">
        <v>34</v>
      </c>
      <c r="D10" s="33"/>
      <c r="E10" s="39">
        <v>2022.6</v>
      </c>
      <c r="F10" s="35"/>
      <c r="G10" s="39">
        <v>26.6</v>
      </c>
      <c r="H10" s="35"/>
      <c r="I10" s="39">
        <v>43.4</v>
      </c>
      <c r="J10" s="35"/>
      <c r="K10" s="39">
        <v>0</v>
      </c>
      <c r="L10" s="36"/>
      <c r="M10" s="39">
        <v>31.9</v>
      </c>
      <c r="N10" s="35"/>
      <c r="O10" s="39">
        <v>134.9</v>
      </c>
      <c r="P10" s="31"/>
      <c r="Q10" s="39">
        <v>79.8</v>
      </c>
      <c r="R10" s="33"/>
      <c r="S10" s="39">
        <v>0</v>
      </c>
      <c r="T10" s="35"/>
      <c r="U10" s="39">
        <v>140.1</v>
      </c>
      <c r="V10" s="35"/>
      <c r="W10" s="39">
        <v>79.2</v>
      </c>
      <c r="X10" s="35"/>
      <c r="Y10" s="39">
        <v>10785.1</v>
      </c>
      <c r="Z10" s="36"/>
      <c r="AA10" s="39">
        <v>6.7</v>
      </c>
      <c r="AB10"/>
    </row>
    <row r="11" spans="1:28" s="75" customFormat="1" ht="12.75" customHeight="1" x14ac:dyDescent="0.25">
      <c r="B11" s="31">
        <v>2024</v>
      </c>
      <c r="C11" s="32" t="s">
        <v>35</v>
      </c>
      <c r="D11" s="33"/>
      <c r="E11" s="34">
        <v>1935.7</v>
      </c>
      <c r="F11" s="35"/>
      <c r="G11" s="34">
        <v>39.9</v>
      </c>
      <c r="H11" s="35"/>
      <c r="I11" s="34">
        <v>56.4</v>
      </c>
      <c r="J11" s="35"/>
      <c r="K11" s="34">
        <v>0</v>
      </c>
      <c r="L11" s="36"/>
      <c r="M11" s="34">
        <v>23.8</v>
      </c>
      <c r="N11" s="35"/>
      <c r="O11" s="34">
        <v>127.3</v>
      </c>
      <c r="P11" s="31"/>
      <c r="Q11" s="34">
        <v>75.3</v>
      </c>
      <c r="R11" s="33"/>
      <c r="S11" s="34">
        <v>0.2</v>
      </c>
      <c r="T11" s="35"/>
      <c r="U11" s="34">
        <v>133.30000000000001</v>
      </c>
      <c r="V11" s="35"/>
      <c r="W11" s="34">
        <v>77.2</v>
      </c>
      <c r="X11" s="35"/>
      <c r="Y11" s="34">
        <v>10799.2</v>
      </c>
      <c r="Z11" s="36"/>
      <c r="AA11" s="34">
        <v>5.6</v>
      </c>
      <c r="AB11"/>
    </row>
    <row r="12" spans="1:28" s="75" customFormat="1" ht="12.75" customHeight="1" x14ac:dyDescent="0.2">
      <c r="B12" s="31" t="s">
        <v>32</v>
      </c>
      <c r="C12" s="32" t="s">
        <v>31</v>
      </c>
      <c r="D12" s="33"/>
      <c r="E12" s="34">
        <v>1951</v>
      </c>
      <c r="F12" s="35"/>
      <c r="G12" s="34">
        <v>27.2</v>
      </c>
      <c r="H12" s="35"/>
      <c r="I12" s="34">
        <v>38.5</v>
      </c>
      <c r="J12" s="35"/>
      <c r="K12" s="34">
        <v>0</v>
      </c>
      <c r="L12" s="36"/>
      <c r="M12" s="34">
        <v>37.299999999999997</v>
      </c>
      <c r="N12" s="35"/>
      <c r="O12" s="34">
        <v>111.3</v>
      </c>
      <c r="P12" s="31"/>
      <c r="Q12" s="34">
        <v>61</v>
      </c>
      <c r="R12" s="33"/>
      <c r="S12" s="34">
        <v>0</v>
      </c>
      <c r="T12" s="35"/>
      <c r="U12" s="34">
        <v>129.9</v>
      </c>
      <c r="V12" s="35"/>
      <c r="W12" s="34">
        <v>100.5</v>
      </c>
      <c r="X12" s="35"/>
      <c r="Y12" s="34">
        <v>10721.3</v>
      </c>
      <c r="Z12" s="36"/>
      <c r="AA12" s="34">
        <v>0.5</v>
      </c>
    </row>
    <row r="13" spans="1:28" ht="12.75" customHeight="1" x14ac:dyDescent="0.25">
      <c r="B13" s="31" t="s">
        <v>32</v>
      </c>
      <c r="C13" s="32" t="s">
        <v>33</v>
      </c>
      <c r="D13" s="33"/>
      <c r="E13" s="34">
        <v>1925.6</v>
      </c>
      <c r="F13" s="35"/>
      <c r="G13" s="34">
        <v>29.9</v>
      </c>
      <c r="H13" s="35"/>
      <c r="I13" s="34">
        <v>42</v>
      </c>
      <c r="J13" s="35"/>
      <c r="K13" s="34">
        <v>0</v>
      </c>
      <c r="L13" s="36"/>
      <c r="M13" s="34">
        <v>19.8</v>
      </c>
      <c r="N13" s="35"/>
      <c r="O13" s="34">
        <v>147.4</v>
      </c>
      <c r="P13" s="31"/>
      <c r="Q13" s="34">
        <v>60.8</v>
      </c>
      <c r="R13" s="33"/>
      <c r="S13" s="34">
        <v>0</v>
      </c>
      <c r="T13" s="35"/>
      <c r="U13" s="34">
        <v>98.2</v>
      </c>
      <c r="V13" s="35"/>
      <c r="W13" s="34">
        <v>80.2</v>
      </c>
      <c r="X13" s="35"/>
      <c r="Y13" s="34">
        <v>10680.6</v>
      </c>
      <c r="Z13" s="36"/>
      <c r="AA13" s="34">
        <v>0.7</v>
      </c>
      <c r="AB13" s="75"/>
    </row>
    <row r="14" spans="1:28" s="75" customFormat="1" ht="12.75" customHeight="1" x14ac:dyDescent="0.2">
      <c r="A14" s="76"/>
      <c r="B14" s="37" t="s">
        <v>32</v>
      </c>
      <c r="C14" s="38" t="s">
        <v>34</v>
      </c>
      <c r="D14" s="33"/>
      <c r="E14" s="39">
        <v>1861.9</v>
      </c>
      <c r="F14" s="35"/>
      <c r="G14" s="39">
        <v>28</v>
      </c>
      <c r="H14" s="35"/>
      <c r="I14" s="39">
        <v>37.200000000000003</v>
      </c>
      <c r="J14" s="35"/>
      <c r="K14" s="39">
        <v>0</v>
      </c>
      <c r="L14" s="36"/>
      <c r="M14" s="39">
        <v>28.9</v>
      </c>
      <c r="N14" s="35"/>
      <c r="O14" s="39">
        <v>140.9</v>
      </c>
      <c r="P14" s="31"/>
      <c r="Q14" s="39">
        <v>79.7</v>
      </c>
      <c r="R14" s="33"/>
      <c r="S14" s="39">
        <v>0</v>
      </c>
      <c r="T14" s="35"/>
      <c r="U14" s="39">
        <v>132.1</v>
      </c>
      <c r="V14" s="35"/>
      <c r="W14" s="39">
        <v>68.7</v>
      </c>
      <c r="X14" s="35"/>
      <c r="Y14" s="39">
        <v>10620.5</v>
      </c>
      <c r="Z14" s="36"/>
      <c r="AA14" s="39">
        <v>5.3</v>
      </c>
    </row>
    <row r="15" spans="1:28" s="75" customFormat="1" ht="12.75" customHeight="1" x14ac:dyDescent="0.25">
      <c r="B15" s="31">
        <v>2023</v>
      </c>
      <c r="C15" s="32" t="s">
        <v>35</v>
      </c>
      <c r="D15" s="33"/>
      <c r="E15" s="34">
        <v>1881.1</v>
      </c>
      <c r="F15" s="35"/>
      <c r="G15" s="34">
        <v>33.1</v>
      </c>
      <c r="H15" s="35"/>
      <c r="I15" s="34">
        <v>49.9</v>
      </c>
      <c r="J15" s="35"/>
      <c r="K15" s="34">
        <v>0</v>
      </c>
      <c r="L15" s="36"/>
      <c r="M15" s="34">
        <v>30.3</v>
      </c>
      <c r="N15" s="35"/>
      <c r="O15" s="34">
        <v>126.8</v>
      </c>
      <c r="P15" s="31"/>
      <c r="Q15" s="34">
        <v>57.7</v>
      </c>
      <c r="R15" s="33"/>
      <c r="S15" s="34">
        <v>0</v>
      </c>
      <c r="T15" s="35"/>
      <c r="U15" s="34">
        <v>119.4</v>
      </c>
      <c r="V15" s="35"/>
      <c r="W15" s="34">
        <v>73.599999999999994</v>
      </c>
      <c r="X15" s="35"/>
      <c r="Y15" s="34">
        <v>10553.3</v>
      </c>
      <c r="Z15" s="36"/>
      <c r="AA15" s="34">
        <v>5.8</v>
      </c>
      <c r="AB15"/>
    </row>
    <row r="16" spans="1:28" ht="12.75" customHeight="1" x14ac:dyDescent="0.25">
      <c r="B16" s="31" t="s">
        <v>32</v>
      </c>
      <c r="C16" s="32" t="s">
        <v>31</v>
      </c>
      <c r="D16" s="33"/>
      <c r="E16" s="34">
        <v>1875.9</v>
      </c>
      <c r="F16" s="35"/>
      <c r="G16" s="34">
        <v>19.899999999999999</v>
      </c>
      <c r="H16" s="35"/>
      <c r="I16" s="34">
        <v>23.5</v>
      </c>
      <c r="J16" s="35"/>
      <c r="K16" s="34">
        <v>0</v>
      </c>
      <c r="L16" s="36"/>
      <c r="M16" s="34">
        <v>37.299999999999997</v>
      </c>
      <c r="N16" s="35"/>
      <c r="O16" s="34">
        <v>129.19999999999999</v>
      </c>
      <c r="P16" s="31"/>
      <c r="Q16" s="34">
        <v>68.3</v>
      </c>
      <c r="R16" s="33"/>
      <c r="S16" s="34">
        <v>0</v>
      </c>
      <c r="T16" s="35"/>
      <c r="U16" s="34">
        <v>110.5</v>
      </c>
      <c r="V16" s="35"/>
      <c r="W16" s="34">
        <v>86.5</v>
      </c>
      <c r="X16" s="35"/>
      <c r="Y16" s="34">
        <v>10499.4</v>
      </c>
      <c r="Z16" s="36"/>
      <c r="AA16" s="34">
        <v>2</v>
      </c>
      <c r="AB16" s="75"/>
    </row>
    <row r="17" spans="2:31" ht="12.75" customHeight="1" x14ac:dyDescent="0.25">
      <c r="B17" s="31" t="s">
        <v>32</v>
      </c>
      <c r="C17" s="32" t="s">
        <v>33</v>
      </c>
      <c r="D17" s="33"/>
      <c r="E17" s="34">
        <v>1802.1</v>
      </c>
      <c r="F17" s="35"/>
      <c r="G17" s="34">
        <v>37.799999999999997</v>
      </c>
      <c r="H17" s="35"/>
      <c r="I17" s="34">
        <v>39.4</v>
      </c>
      <c r="J17" s="35"/>
      <c r="K17" s="34">
        <v>0</v>
      </c>
      <c r="L17" s="36"/>
      <c r="M17" s="34">
        <v>18.100000000000001</v>
      </c>
      <c r="N17" s="35"/>
      <c r="O17" s="34">
        <v>140.4</v>
      </c>
      <c r="P17" s="31"/>
      <c r="Q17" s="34">
        <v>63.4</v>
      </c>
      <c r="R17" s="33"/>
      <c r="S17" s="34">
        <v>0.4</v>
      </c>
      <c r="T17" s="35"/>
      <c r="U17" s="34">
        <v>81.400000000000006</v>
      </c>
      <c r="V17" s="35"/>
      <c r="W17" s="34">
        <v>71.8</v>
      </c>
      <c r="X17" s="35"/>
      <c r="Y17" s="34">
        <v>10509.9</v>
      </c>
      <c r="Z17" s="36"/>
      <c r="AA17" s="34">
        <v>3</v>
      </c>
      <c r="AB17" s="75"/>
    </row>
    <row r="18" spans="2:31" s="75" customFormat="1" ht="12.75" customHeight="1" x14ac:dyDescent="0.25">
      <c r="B18" s="37" t="s">
        <v>32</v>
      </c>
      <c r="C18" s="38" t="s">
        <v>34</v>
      </c>
      <c r="D18" s="33"/>
      <c r="E18" s="39">
        <v>1755.8</v>
      </c>
      <c r="F18" s="35"/>
      <c r="G18" s="39">
        <v>17.3</v>
      </c>
      <c r="H18" s="35"/>
      <c r="I18" s="39">
        <v>37.799999999999997</v>
      </c>
      <c r="J18" s="35"/>
      <c r="K18" s="39">
        <v>1.7</v>
      </c>
      <c r="L18" s="36"/>
      <c r="M18" s="39">
        <v>27.3</v>
      </c>
      <c r="N18" s="35"/>
      <c r="O18" s="39">
        <v>153.19999999999999</v>
      </c>
      <c r="P18" s="31"/>
      <c r="Q18" s="39">
        <v>69.400000000000006</v>
      </c>
      <c r="R18" s="33"/>
      <c r="S18" s="39">
        <v>0</v>
      </c>
      <c r="T18" s="35"/>
      <c r="U18" s="39">
        <v>123.4</v>
      </c>
      <c r="V18" s="35"/>
      <c r="W18" s="39">
        <v>75</v>
      </c>
      <c r="X18" s="35"/>
      <c r="Y18" s="39">
        <v>10429.200000000001</v>
      </c>
      <c r="Z18" s="36"/>
      <c r="AA18" s="39">
        <v>1.8</v>
      </c>
      <c r="AB18"/>
    </row>
    <row r="19" spans="2:31" s="75" customFormat="1" ht="12.75" customHeight="1" x14ac:dyDescent="0.25">
      <c r="B19" s="31">
        <v>2022</v>
      </c>
      <c r="C19" s="32" t="s">
        <v>35</v>
      </c>
      <c r="D19" s="33"/>
      <c r="E19" s="34">
        <v>1754.2</v>
      </c>
      <c r="F19" s="35"/>
      <c r="G19" s="34">
        <v>30.7</v>
      </c>
      <c r="H19" s="35"/>
      <c r="I19" s="34">
        <v>44.2</v>
      </c>
      <c r="J19" s="35"/>
      <c r="K19" s="34">
        <v>0</v>
      </c>
      <c r="L19" s="36"/>
      <c r="M19" s="34">
        <v>34.200000000000003</v>
      </c>
      <c r="N19" s="35"/>
      <c r="O19" s="34">
        <v>128.1</v>
      </c>
      <c r="P19" s="31"/>
      <c r="Q19" s="34">
        <v>76.2</v>
      </c>
      <c r="R19" s="33"/>
      <c r="S19" s="34">
        <v>0</v>
      </c>
      <c r="T19" s="35"/>
      <c r="U19" s="34">
        <v>117.6</v>
      </c>
      <c r="V19" s="35"/>
      <c r="W19" s="34">
        <v>73.8</v>
      </c>
      <c r="X19" s="35"/>
      <c r="Y19" s="34">
        <v>10358.9</v>
      </c>
      <c r="Z19" s="36"/>
      <c r="AA19" s="34">
        <v>7</v>
      </c>
      <c r="AB19"/>
    </row>
    <row r="20" spans="2:31" ht="12.75" customHeight="1" x14ac:dyDescent="0.25">
      <c r="B20" s="31" t="s">
        <v>32</v>
      </c>
      <c r="C20" s="32" t="s">
        <v>31</v>
      </c>
      <c r="D20" s="33"/>
      <c r="E20" s="34">
        <v>1723.2</v>
      </c>
      <c r="F20" s="35"/>
      <c r="G20" s="34">
        <v>28.3</v>
      </c>
      <c r="H20" s="35"/>
      <c r="I20" s="34">
        <v>36.5</v>
      </c>
      <c r="J20" s="35"/>
      <c r="K20" s="34">
        <v>0.6</v>
      </c>
      <c r="L20" s="36"/>
      <c r="M20" s="34">
        <v>24.9</v>
      </c>
      <c r="N20" s="35"/>
      <c r="O20" s="34">
        <v>138.9</v>
      </c>
      <c r="P20" s="31"/>
      <c r="Q20" s="34">
        <v>52.5</v>
      </c>
      <c r="R20" s="33"/>
      <c r="S20" s="34">
        <v>2.9</v>
      </c>
      <c r="T20" s="35"/>
      <c r="U20" s="34">
        <v>114</v>
      </c>
      <c r="V20" s="35"/>
      <c r="W20" s="34">
        <v>75.599999999999994</v>
      </c>
      <c r="X20" s="35"/>
      <c r="Y20" s="34">
        <v>10350</v>
      </c>
      <c r="Z20" s="36"/>
      <c r="AA20" s="34">
        <v>9.8000000000000007</v>
      </c>
      <c r="AB20" s="75"/>
      <c r="AE20" s="77"/>
    </row>
    <row r="21" spans="2:31" ht="12.75" customHeight="1" x14ac:dyDescent="0.25">
      <c r="B21" s="31" t="s">
        <v>32</v>
      </c>
      <c r="C21" s="32" t="s">
        <v>33</v>
      </c>
      <c r="D21" s="33"/>
      <c r="E21" s="34">
        <v>1694.5</v>
      </c>
      <c r="F21" s="35"/>
      <c r="G21" s="34">
        <v>32.700000000000003</v>
      </c>
      <c r="H21" s="35"/>
      <c r="I21" s="34">
        <v>46.5</v>
      </c>
      <c r="J21" s="35"/>
      <c r="K21" s="34">
        <v>0</v>
      </c>
      <c r="L21" s="36"/>
      <c r="M21" s="34">
        <v>20.3</v>
      </c>
      <c r="N21" s="35"/>
      <c r="O21" s="34">
        <v>158.9</v>
      </c>
      <c r="P21" s="31"/>
      <c r="Q21" s="34">
        <v>64.599999999999994</v>
      </c>
      <c r="R21" s="33"/>
      <c r="S21" s="34">
        <v>0</v>
      </c>
      <c r="T21" s="35"/>
      <c r="U21" s="34">
        <v>93.7</v>
      </c>
      <c r="V21" s="35"/>
      <c r="W21" s="34">
        <v>63</v>
      </c>
      <c r="X21" s="35"/>
      <c r="Y21" s="34">
        <v>10305.799999999999</v>
      </c>
      <c r="Z21" s="36"/>
      <c r="AA21" s="34">
        <v>4.5</v>
      </c>
      <c r="AB21" s="75"/>
    </row>
    <row r="22" spans="2:31" ht="12.75" customHeight="1" x14ac:dyDescent="0.25">
      <c r="B22" s="37" t="s">
        <v>32</v>
      </c>
      <c r="C22" s="38" t="s">
        <v>34</v>
      </c>
      <c r="D22" s="33"/>
      <c r="E22" s="39">
        <v>1675.2</v>
      </c>
      <c r="F22" s="35"/>
      <c r="G22" s="39">
        <v>21.4</v>
      </c>
      <c r="H22" s="35"/>
      <c r="I22" s="39">
        <v>45.6</v>
      </c>
      <c r="J22" s="35"/>
      <c r="K22" s="39">
        <v>0</v>
      </c>
      <c r="L22" s="36"/>
      <c r="M22" s="39">
        <v>26.6</v>
      </c>
      <c r="N22" s="35"/>
      <c r="O22" s="39">
        <v>161.1</v>
      </c>
      <c r="P22" s="31"/>
      <c r="Q22" s="39">
        <v>71.900000000000006</v>
      </c>
      <c r="R22" s="33"/>
      <c r="S22" s="39">
        <v>0</v>
      </c>
      <c r="T22" s="35"/>
      <c r="U22" s="39">
        <v>117.5</v>
      </c>
      <c r="V22" s="35"/>
      <c r="W22" s="39">
        <v>74.900000000000006</v>
      </c>
      <c r="X22" s="35"/>
      <c r="Y22" s="39">
        <v>10218.799999999999</v>
      </c>
      <c r="Z22" s="36"/>
      <c r="AA22" s="39">
        <v>4.8</v>
      </c>
    </row>
    <row r="23" spans="2:31" ht="12.75" customHeight="1" x14ac:dyDescent="0.25">
      <c r="B23" s="31">
        <v>2021</v>
      </c>
      <c r="C23" s="32" t="s">
        <v>35</v>
      </c>
      <c r="D23" s="33"/>
      <c r="E23" s="34">
        <v>1603</v>
      </c>
      <c r="F23" s="35"/>
      <c r="G23" s="34">
        <v>42.5</v>
      </c>
      <c r="H23" s="35"/>
      <c r="I23" s="34">
        <v>55.7</v>
      </c>
      <c r="J23" s="35"/>
      <c r="K23" s="34">
        <v>0</v>
      </c>
      <c r="L23" s="36"/>
      <c r="M23" s="34">
        <v>16.2</v>
      </c>
      <c r="N23" s="35"/>
      <c r="O23" s="34">
        <v>152.30000000000001</v>
      </c>
      <c r="P23" s="31"/>
      <c r="Q23" s="34">
        <v>67.599999999999994</v>
      </c>
      <c r="R23" s="33"/>
      <c r="S23" s="34">
        <v>1.3</v>
      </c>
      <c r="T23" s="35"/>
      <c r="U23" s="34">
        <v>123.5</v>
      </c>
      <c r="V23" s="35"/>
      <c r="W23" s="34">
        <v>78.599999999999994</v>
      </c>
      <c r="X23" s="35"/>
      <c r="Y23" s="34">
        <v>10212.9</v>
      </c>
      <c r="Z23" s="36"/>
      <c r="AA23" s="34">
        <v>3.2</v>
      </c>
    </row>
    <row r="24" spans="2:31" ht="12.75" customHeight="1" x14ac:dyDescent="0.25">
      <c r="B24" s="31" t="s">
        <v>32</v>
      </c>
      <c r="C24" s="32" t="s">
        <v>31</v>
      </c>
      <c r="D24" s="33"/>
      <c r="E24" s="34">
        <v>1577.1</v>
      </c>
      <c r="F24" s="35"/>
      <c r="G24" s="34">
        <v>21.2</v>
      </c>
      <c r="H24" s="35"/>
      <c r="I24" s="34">
        <v>49.5</v>
      </c>
      <c r="J24" s="35"/>
      <c r="K24" s="34">
        <v>0</v>
      </c>
      <c r="L24" s="36"/>
      <c r="M24" s="34">
        <v>34.6</v>
      </c>
      <c r="N24" s="35"/>
      <c r="O24" s="34">
        <v>155.6</v>
      </c>
      <c r="P24" s="31"/>
      <c r="Q24" s="34">
        <v>66.2</v>
      </c>
      <c r="R24" s="33"/>
      <c r="S24" s="34">
        <v>0</v>
      </c>
      <c r="T24" s="35"/>
      <c r="U24" s="34">
        <v>114.3</v>
      </c>
      <c r="V24" s="35"/>
      <c r="W24" s="34">
        <v>64</v>
      </c>
      <c r="X24" s="35"/>
      <c r="Y24" s="34">
        <v>10206.700000000001</v>
      </c>
      <c r="Z24" s="36"/>
      <c r="AA24" s="34">
        <v>1</v>
      </c>
    </row>
    <row r="25" spans="2:31" ht="12.75" customHeight="1" x14ac:dyDescent="0.25">
      <c r="B25" s="31" t="s">
        <v>32</v>
      </c>
      <c r="C25" s="32" t="s">
        <v>33</v>
      </c>
      <c r="D25" s="33"/>
      <c r="E25" s="34">
        <v>1567.4</v>
      </c>
      <c r="F25" s="35"/>
      <c r="G25" s="34">
        <v>24.4</v>
      </c>
      <c r="H25" s="35"/>
      <c r="I25" s="34">
        <v>41</v>
      </c>
      <c r="J25" s="35"/>
      <c r="K25" s="34">
        <v>0</v>
      </c>
      <c r="L25" s="36"/>
      <c r="M25" s="34">
        <v>21.9</v>
      </c>
      <c r="N25" s="35"/>
      <c r="O25" s="34">
        <v>114.1</v>
      </c>
      <c r="P25" s="31"/>
      <c r="Q25" s="34">
        <v>74</v>
      </c>
      <c r="R25" s="33"/>
      <c r="S25" s="34">
        <v>0</v>
      </c>
      <c r="T25" s="35"/>
      <c r="U25" s="34">
        <v>92.5</v>
      </c>
      <c r="V25" s="35"/>
      <c r="W25" s="34">
        <v>72.5</v>
      </c>
      <c r="X25" s="35"/>
      <c r="Y25" s="34">
        <v>10212.1</v>
      </c>
      <c r="Z25" s="36"/>
      <c r="AA25" s="34">
        <v>0.3</v>
      </c>
    </row>
    <row r="26" spans="2:31" ht="12.75" customHeight="1" x14ac:dyDescent="0.25">
      <c r="B26" s="37" t="s">
        <v>32</v>
      </c>
      <c r="C26" s="38" t="s">
        <v>34</v>
      </c>
      <c r="D26" s="33"/>
      <c r="E26" s="39">
        <v>1516.4</v>
      </c>
      <c r="F26" s="35"/>
      <c r="G26" s="39">
        <v>17.5</v>
      </c>
      <c r="H26" s="35"/>
      <c r="I26" s="39">
        <v>43.5</v>
      </c>
      <c r="J26" s="35"/>
      <c r="K26" s="39">
        <v>0</v>
      </c>
      <c r="L26" s="36"/>
      <c r="M26" s="39">
        <v>21</v>
      </c>
      <c r="N26" s="35"/>
      <c r="O26" s="39">
        <v>123.2</v>
      </c>
      <c r="P26" s="31"/>
      <c r="Q26" s="39">
        <v>55.5</v>
      </c>
      <c r="R26" s="33"/>
      <c r="S26" s="39">
        <v>0</v>
      </c>
      <c r="T26" s="35"/>
      <c r="U26" s="39">
        <v>138.4</v>
      </c>
      <c r="V26" s="35"/>
      <c r="W26" s="39">
        <v>84.9</v>
      </c>
      <c r="X26" s="35"/>
      <c r="Y26" s="39">
        <v>10162</v>
      </c>
      <c r="Z26" s="36"/>
      <c r="AA26" s="39">
        <v>1</v>
      </c>
    </row>
    <row r="27" spans="2:31" ht="12.75" customHeight="1" x14ac:dyDescent="0.25">
      <c r="B27" s="31">
        <v>2020</v>
      </c>
      <c r="C27" s="32" t="s">
        <v>35</v>
      </c>
      <c r="D27" s="33"/>
      <c r="E27" s="34">
        <v>1497.8</v>
      </c>
      <c r="F27" s="35"/>
      <c r="G27" s="34">
        <v>25.2</v>
      </c>
      <c r="H27" s="35"/>
      <c r="I27" s="34">
        <v>52</v>
      </c>
      <c r="J27" s="35"/>
      <c r="K27" s="34">
        <v>0</v>
      </c>
      <c r="L27" s="36"/>
      <c r="M27" s="34">
        <v>20.5</v>
      </c>
      <c r="N27" s="35"/>
      <c r="O27" s="34">
        <v>110.6</v>
      </c>
      <c r="P27" s="31"/>
      <c r="Q27" s="34">
        <v>66.8</v>
      </c>
      <c r="R27" s="33"/>
      <c r="S27" s="34">
        <v>0</v>
      </c>
      <c r="T27" s="35"/>
      <c r="U27" s="34">
        <v>128.4</v>
      </c>
      <c r="V27" s="35"/>
      <c r="W27" s="34">
        <v>64.7</v>
      </c>
      <c r="X27" s="35"/>
      <c r="Y27" s="34">
        <v>10042.799999999999</v>
      </c>
      <c r="Z27" s="36"/>
      <c r="AA27" s="34">
        <v>0</v>
      </c>
    </row>
    <row r="28" spans="2:31" ht="12.75" customHeight="1" x14ac:dyDescent="0.25">
      <c r="B28" s="31" t="s">
        <v>32</v>
      </c>
      <c r="C28" s="32" t="s">
        <v>31</v>
      </c>
      <c r="D28" s="33"/>
      <c r="E28" s="34">
        <v>1438</v>
      </c>
      <c r="F28" s="35"/>
      <c r="G28" s="34">
        <v>22.9</v>
      </c>
      <c r="H28" s="35"/>
      <c r="I28" s="34">
        <v>70.7</v>
      </c>
      <c r="J28" s="35"/>
      <c r="K28" s="34">
        <v>0</v>
      </c>
      <c r="L28" s="36"/>
      <c r="M28" s="34">
        <v>24.1</v>
      </c>
      <c r="N28" s="35"/>
      <c r="O28" s="34">
        <v>97.5</v>
      </c>
      <c r="P28" s="31"/>
      <c r="Q28" s="34">
        <v>85.6</v>
      </c>
      <c r="R28" s="33"/>
      <c r="S28" s="34">
        <v>0</v>
      </c>
      <c r="T28" s="35"/>
      <c r="U28" s="34">
        <v>108.3</v>
      </c>
      <c r="V28" s="35"/>
      <c r="W28" s="34">
        <v>80.8</v>
      </c>
      <c r="X28" s="35"/>
      <c r="Y28" s="34">
        <v>10024.299999999999</v>
      </c>
      <c r="Z28" s="36"/>
      <c r="AA28" s="34">
        <v>0</v>
      </c>
    </row>
    <row r="29" spans="2:31" ht="12.75" customHeight="1" x14ac:dyDescent="0.25">
      <c r="B29" s="31" t="s">
        <v>32</v>
      </c>
      <c r="C29" s="32" t="s">
        <v>33</v>
      </c>
      <c r="D29" s="33"/>
      <c r="E29" s="34">
        <v>1386.9</v>
      </c>
      <c r="F29" s="35"/>
      <c r="G29" s="34">
        <v>9.1999999999999993</v>
      </c>
      <c r="H29" s="35"/>
      <c r="I29" s="34">
        <v>35.299999999999997</v>
      </c>
      <c r="J29" s="35"/>
      <c r="K29" s="34">
        <v>0</v>
      </c>
      <c r="L29" s="36"/>
      <c r="M29" s="34">
        <v>30.5</v>
      </c>
      <c r="N29" s="35"/>
      <c r="O29" s="34">
        <v>87.6</v>
      </c>
      <c r="P29" s="31"/>
      <c r="Q29" s="34">
        <v>73.2</v>
      </c>
      <c r="R29" s="33"/>
      <c r="S29" s="34">
        <v>0</v>
      </c>
      <c r="T29" s="35"/>
      <c r="U29" s="34">
        <v>125.2</v>
      </c>
      <c r="V29" s="35"/>
      <c r="W29" s="34">
        <v>99.1</v>
      </c>
      <c r="X29" s="35"/>
      <c r="Y29" s="34">
        <v>10054.200000000001</v>
      </c>
      <c r="Z29" s="36"/>
      <c r="AA29" s="34">
        <v>0.2</v>
      </c>
    </row>
    <row r="30" spans="2:31" ht="12.75" customHeight="1" x14ac:dyDescent="0.25">
      <c r="B30" s="37" t="s">
        <v>32</v>
      </c>
      <c r="C30" s="38" t="s">
        <v>34</v>
      </c>
      <c r="D30" s="33"/>
      <c r="E30" s="39">
        <v>1410.9</v>
      </c>
      <c r="F30" s="35"/>
      <c r="G30" s="39">
        <v>21.4</v>
      </c>
      <c r="H30" s="35"/>
      <c r="I30" s="39">
        <v>46.4</v>
      </c>
      <c r="J30" s="35"/>
      <c r="K30" s="39">
        <v>0</v>
      </c>
      <c r="L30" s="36"/>
      <c r="M30" s="39">
        <v>21.5</v>
      </c>
      <c r="N30" s="35"/>
      <c r="O30" s="39">
        <v>119.5</v>
      </c>
      <c r="P30" s="31"/>
      <c r="Q30" s="39">
        <v>55.9</v>
      </c>
      <c r="R30" s="33"/>
      <c r="S30" s="39">
        <v>0.7</v>
      </c>
      <c r="T30" s="35"/>
      <c r="U30" s="39">
        <v>108.7</v>
      </c>
      <c r="V30" s="35"/>
      <c r="W30" s="39">
        <v>89.2</v>
      </c>
      <c r="X30" s="35"/>
      <c r="Y30" s="39">
        <v>9983.7000000000007</v>
      </c>
      <c r="Z30" s="36"/>
      <c r="AA30" s="39">
        <v>0</v>
      </c>
    </row>
    <row r="31" spans="2:31" ht="12.75" customHeight="1" x14ac:dyDescent="0.25">
      <c r="B31" s="31">
        <v>2019</v>
      </c>
      <c r="C31" s="32" t="s">
        <v>35</v>
      </c>
      <c r="D31" s="33"/>
      <c r="E31" s="34">
        <v>1363.8</v>
      </c>
      <c r="F31" s="35"/>
      <c r="G31" s="34">
        <v>18.399999999999999</v>
      </c>
      <c r="H31" s="35"/>
      <c r="I31" s="34">
        <v>46.3</v>
      </c>
      <c r="J31" s="35"/>
      <c r="K31" s="34">
        <v>0</v>
      </c>
      <c r="L31" s="36"/>
      <c r="M31" s="34">
        <v>20.100000000000001</v>
      </c>
      <c r="N31" s="35"/>
      <c r="O31" s="34">
        <v>116.5</v>
      </c>
      <c r="P31" s="31"/>
      <c r="Q31" s="34">
        <v>73.599999999999994</v>
      </c>
      <c r="R31" s="33"/>
      <c r="S31" s="34">
        <v>0</v>
      </c>
      <c r="T31" s="35"/>
      <c r="U31" s="34">
        <v>100.8</v>
      </c>
      <c r="V31" s="35"/>
      <c r="W31" s="34">
        <v>65.8</v>
      </c>
      <c r="X31" s="35"/>
      <c r="Y31" s="34">
        <v>9988.2000000000007</v>
      </c>
      <c r="Z31" s="36"/>
      <c r="AA31" s="34">
        <v>5</v>
      </c>
    </row>
    <row r="32" spans="2:31" ht="12.75" customHeight="1" x14ac:dyDescent="0.25">
      <c r="B32" s="31" t="s">
        <v>32</v>
      </c>
      <c r="C32" s="32" t="s">
        <v>31</v>
      </c>
      <c r="D32" s="33"/>
      <c r="E32" s="34">
        <v>1319</v>
      </c>
      <c r="F32" s="35"/>
      <c r="G32" s="34">
        <v>21</v>
      </c>
      <c r="H32" s="35"/>
      <c r="I32" s="34">
        <v>39.1</v>
      </c>
      <c r="J32" s="35"/>
      <c r="K32" s="34">
        <v>0</v>
      </c>
      <c r="L32" s="36"/>
      <c r="M32" s="34">
        <v>26.2</v>
      </c>
      <c r="N32" s="35"/>
      <c r="O32" s="34">
        <v>100.6</v>
      </c>
      <c r="P32" s="31"/>
      <c r="Q32" s="34">
        <v>56</v>
      </c>
      <c r="R32" s="33"/>
      <c r="S32" s="34">
        <v>0</v>
      </c>
      <c r="T32" s="35"/>
      <c r="U32" s="34">
        <v>112.9</v>
      </c>
      <c r="V32" s="35"/>
      <c r="W32" s="34">
        <v>79.900000000000006</v>
      </c>
      <c r="X32" s="35"/>
      <c r="Y32" s="34">
        <v>9976.6</v>
      </c>
      <c r="Z32" s="36"/>
      <c r="AA32" s="34">
        <v>0</v>
      </c>
    </row>
    <row r="33" spans="2:28" ht="12.75" customHeight="1" x14ac:dyDescent="0.25">
      <c r="B33" s="31" t="s">
        <v>32</v>
      </c>
      <c r="C33" s="32" t="s">
        <v>33</v>
      </c>
      <c r="D33" s="33"/>
      <c r="E33" s="34">
        <v>1276.9000000000001</v>
      </c>
      <c r="F33" s="35"/>
      <c r="G33" s="34">
        <v>30.5</v>
      </c>
      <c r="H33" s="35"/>
      <c r="I33" s="34">
        <v>43.6</v>
      </c>
      <c r="J33" s="35"/>
      <c r="K33" s="34">
        <v>0</v>
      </c>
      <c r="L33" s="36"/>
      <c r="M33" s="34">
        <v>19.7</v>
      </c>
      <c r="N33" s="35"/>
      <c r="O33" s="34">
        <v>103.8</v>
      </c>
      <c r="P33" s="31"/>
      <c r="Q33" s="34">
        <v>55.7</v>
      </c>
      <c r="R33" s="33"/>
      <c r="S33" s="34">
        <v>0</v>
      </c>
      <c r="T33" s="35"/>
      <c r="U33" s="34">
        <v>99.9</v>
      </c>
      <c r="V33" s="35"/>
      <c r="W33" s="34">
        <v>50.5</v>
      </c>
      <c r="X33" s="35"/>
      <c r="Y33" s="34">
        <v>9982.7000000000007</v>
      </c>
      <c r="Z33" s="36"/>
      <c r="AA33" s="34">
        <v>1.4</v>
      </c>
    </row>
    <row r="34" spans="2:28" ht="12.75" customHeight="1" x14ac:dyDescent="0.25">
      <c r="B34" s="37" t="s">
        <v>32</v>
      </c>
      <c r="C34" s="38" t="s">
        <v>34</v>
      </c>
      <c r="D34" s="33"/>
      <c r="E34" s="39">
        <v>1264.5</v>
      </c>
      <c r="F34" s="35"/>
      <c r="G34" s="39">
        <v>18.7</v>
      </c>
      <c r="H34" s="35"/>
      <c r="I34" s="39">
        <v>41.2</v>
      </c>
      <c r="J34" s="35"/>
      <c r="K34" s="39">
        <v>0</v>
      </c>
      <c r="L34" s="36"/>
      <c r="M34" s="39">
        <v>13.8</v>
      </c>
      <c r="N34" s="35"/>
      <c r="O34" s="39">
        <v>116.5</v>
      </c>
      <c r="P34" s="31"/>
      <c r="Q34" s="39">
        <v>53.9</v>
      </c>
      <c r="R34" s="33"/>
      <c r="S34" s="39">
        <v>0</v>
      </c>
      <c r="T34" s="35"/>
      <c r="U34" s="39">
        <v>112.3</v>
      </c>
      <c r="V34" s="35"/>
      <c r="W34" s="39">
        <v>68.2</v>
      </c>
      <c r="X34" s="35"/>
      <c r="Y34" s="39">
        <v>9912.2000000000007</v>
      </c>
      <c r="Z34" s="36"/>
      <c r="AA34" s="39">
        <v>1</v>
      </c>
    </row>
    <row r="35" spans="2:28" ht="12.75" customHeight="1" x14ac:dyDescent="0.25">
      <c r="B35" s="31">
        <v>2018</v>
      </c>
      <c r="C35" s="32" t="s">
        <v>35</v>
      </c>
      <c r="D35" s="33"/>
      <c r="E35" s="34">
        <v>1225.0999999999999</v>
      </c>
      <c r="F35" s="35"/>
      <c r="G35" s="34">
        <v>14.7</v>
      </c>
      <c r="H35" s="35"/>
      <c r="I35" s="34">
        <v>42.9</v>
      </c>
      <c r="J35" s="35"/>
      <c r="K35" s="34">
        <v>0</v>
      </c>
      <c r="L35" s="36"/>
      <c r="M35" s="34">
        <v>14.2</v>
      </c>
      <c r="N35" s="35"/>
      <c r="O35" s="34">
        <v>107.2</v>
      </c>
      <c r="P35" s="31"/>
      <c r="Q35" s="34">
        <v>64</v>
      </c>
      <c r="R35" s="33"/>
      <c r="S35" s="34">
        <v>0</v>
      </c>
      <c r="T35" s="35"/>
      <c r="U35" s="34">
        <v>107.8</v>
      </c>
      <c r="V35" s="35"/>
      <c r="W35" s="34">
        <v>56.9</v>
      </c>
      <c r="X35" s="35"/>
      <c r="Y35" s="34">
        <v>9908.2000000000007</v>
      </c>
      <c r="Z35" s="36"/>
      <c r="AA35" s="34">
        <v>1.5</v>
      </c>
    </row>
    <row r="36" spans="2:28" ht="12.75" customHeight="1" x14ac:dyDescent="0.25">
      <c r="B36" s="31" t="s">
        <v>32</v>
      </c>
      <c r="C36" s="32" t="s">
        <v>31</v>
      </c>
      <c r="D36" s="33"/>
      <c r="E36" s="34">
        <v>1221.7</v>
      </c>
      <c r="F36" s="35"/>
      <c r="G36" s="34">
        <v>17.600000000000001</v>
      </c>
      <c r="H36" s="35"/>
      <c r="I36" s="34">
        <v>40.5</v>
      </c>
      <c r="J36" s="35"/>
      <c r="K36" s="34">
        <v>0</v>
      </c>
      <c r="L36" s="36"/>
      <c r="M36" s="34">
        <v>22.9</v>
      </c>
      <c r="N36" s="35"/>
      <c r="O36" s="34">
        <v>95.8</v>
      </c>
      <c r="P36" s="31"/>
      <c r="Q36" s="34">
        <v>55.3</v>
      </c>
      <c r="R36" s="33"/>
      <c r="S36" s="34">
        <v>0</v>
      </c>
      <c r="T36" s="35"/>
      <c r="U36" s="34">
        <v>110.5</v>
      </c>
      <c r="V36" s="35"/>
      <c r="W36" s="34">
        <v>70.099999999999994</v>
      </c>
      <c r="X36" s="35"/>
      <c r="Y36" s="34">
        <v>9837.2999999999993</v>
      </c>
      <c r="Z36" s="36"/>
      <c r="AA36" s="34">
        <v>1.1000000000000001</v>
      </c>
    </row>
    <row r="37" spans="2:28" ht="12.75" customHeight="1" x14ac:dyDescent="0.25">
      <c r="B37" s="31" t="s">
        <v>32</v>
      </c>
      <c r="C37" s="32" t="s">
        <v>33</v>
      </c>
      <c r="D37" s="33"/>
      <c r="E37" s="34">
        <v>1170.8</v>
      </c>
      <c r="F37" s="35"/>
      <c r="G37" s="34">
        <v>23.2</v>
      </c>
      <c r="H37" s="35"/>
      <c r="I37" s="34">
        <v>53.4</v>
      </c>
      <c r="J37" s="35"/>
      <c r="K37" s="34">
        <v>0</v>
      </c>
      <c r="L37" s="36"/>
      <c r="M37" s="34">
        <v>14.8</v>
      </c>
      <c r="N37" s="35"/>
      <c r="O37" s="34">
        <v>115.3</v>
      </c>
      <c r="P37" s="31"/>
      <c r="Q37" s="34">
        <v>52.7</v>
      </c>
      <c r="R37" s="33"/>
      <c r="S37" s="34">
        <v>0</v>
      </c>
      <c r="T37" s="35"/>
      <c r="U37" s="34">
        <v>95.6</v>
      </c>
      <c r="V37" s="35"/>
      <c r="W37" s="34">
        <v>79.7</v>
      </c>
      <c r="X37" s="35"/>
      <c r="Y37" s="34">
        <v>9812.5</v>
      </c>
      <c r="Z37" s="36"/>
      <c r="AA37" s="34">
        <v>0.8</v>
      </c>
    </row>
    <row r="38" spans="2:28" ht="12.75" customHeight="1" x14ac:dyDescent="0.25">
      <c r="B38" s="37" t="s">
        <v>32</v>
      </c>
      <c r="C38" s="38" t="s">
        <v>34</v>
      </c>
      <c r="D38" s="33"/>
      <c r="E38" s="39">
        <v>1144.5</v>
      </c>
      <c r="F38" s="35"/>
      <c r="G38" s="39">
        <v>9.5</v>
      </c>
      <c r="H38" s="35"/>
      <c r="I38" s="39">
        <v>32.9</v>
      </c>
      <c r="J38" s="35"/>
      <c r="K38" s="39">
        <v>0</v>
      </c>
      <c r="L38" s="36"/>
      <c r="M38" s="39">
        <v>17.8</v>
      </c>
      <c r="N38" s="35"/>
      <c r="O38" s="39">
        <v>121</v>
      </c>
      <c r="P38" s="31"/>
      <c r="Q38" s="39">
        <v>59.1</v>
      </c>
      <c r="R38" s="33"/>
      <c r="S38" s="39">
        <v>0</v>
      </c>
      <c r="T38" s="35"/>
      <c r="U38" s="39">
        <v>99.3</v>
      </c>
      <c r="V38" s="35"/>
      <c r="W38" s="39">
        <v>67.900000000000006</v>
      </c>
      <c r="X38" s="35"/>
      <c r="Y38" s="39">
        <v>9822</v>
      </c>
      <c r="Z38" s="36"/>
      <c r="AA38" s="39">
        <v>3</v>
      </c>
    </row>
    <row r="39" spans="2:28" ht="12.75" customHeight="1" x14ac:dyDescent="0.25">
      <c r="B39" s="31">
        <v>2017</v>
      </c>
      <c r="C39" s="32" t="s">
        <v>35</v>
      </c>
      <c r="D39" s="33"/>
      <c r="E39" s="34">
        <v>1169.9000000000001</v>
      </c>
      <c r="F39" s="35"/>
      <c r="G39" s="34">
        <v>20.2</v>
      </c>
      <c r="H39" s="35"/>
      <c r="I39" s="34">
        <v>42</v>
      </c>
      <c r="J39" s="35"/>
      <c r="K39" s="34">
        <v>0</v>
      </c>
      <c r="L39" s="36"/>
      <c r="M39" s="34">
        <v>16.899999999999999</v>
      </c>
      <c r="N39" s="35"/>
      <c r="O39" s="34">
        <v>111.3</v>
      </c>
      <c r="P39" s="31"/>
      <c r="Q39" s="34">
        <v>53.4</v>
      </c>
      <c r="R39" s="33"/>
      <c r="S39" s="34">
        <v>0</v>
      </c>
      <c r="T39" s="35"/>
      <c r="U39" s="34">
        <v>95.1</v>
      </c>
      <c r="V39" s="35"/>
      <c r="W39" s="34">
        <v>65.099999999999994</v>
      </c>
      <c r="X39" s="35"/>
      <c r="Y39" s="34">
        <v>9754.2999999999993</v>
      </c>
      <c r="Z39" s="36"/>
      <c r="AA39" s="34">
        <v>0</v>
      </c>
    </row>
    <row r="40" spans="2:28" ht="12.75" customHeight="1" x14ac:dyDescent="0.25">
      <c r="B40" s="31" t="s">
        <v>32</v>
      </c>
      <c r="C40" s="32" t="s">
        <v>31</v>
      </c>
      <c r="D40" s="33"/>
      <c r="E40" s="34">
        <v>1153.3</v>
      </c>
      <c r="F40" s="35"/>
      <c r="G40" s="34">
        <v>22</v>
      </c>
      <c r="H40" s="35"/>
      <c r="I40" s="34">
        <v>30.1</v>
      </c>
      <c r="J40" s="35"/>
      <c r="K40" s="34">
        <v>0</v>
      </c>
      <c r="L40" s="36"/>
      <c r="M40" s="34">
        <v>16.600000000000001</v>
      </c>
      <c r="N40" s="35"/>
      <c r="O40" s="34">
        <v>113.6</v>
      </c>
      <c r="P40" s="31"/>
      <c r="Q40" s="34">
        <v>53.4</v>
      </c>
      <c r="R40" s="33"/>
      <c r="S40" s="34">
        <v>0</v>
      </c>
      <c r="T40" s="35"/>
      <c r="U40" s="34">
        <v>89.2</v>
      </c>
      <c r="V40" s="35"/>
      <c r="W40" s="34">
        <v>68.5</v>
      </c>
      <c r="X40" s="35"/>
      <c r="Y40" s="34">
        <v>9739.2999999999993</v>
      </c>
      <c r="Z40" s="36"/>
      <c r="AA40" s="34">
        <v>0</v>
      </c>
    </row>
    <row r="41" spans="2:28" ht="12.75" customHeight="1" x14ac:dyDescent="0.25">
      <c r="B41" s="31" t="s">
        <v>32</v>
      </c>
      <c r="C41" s="32" t="s">
        <v>33</v>
      </c>
      <c r="D41" s="33"/>
      <c r="E41" s="34">
        <v>1119.0999999999999</v>
      </c>
      <c r="F41" s="35"/>
      <c r="G41" s="34">
        <v>19.3</v>
      </c>
      <c r="H41" s="35"/>
      <c r="I41" s="34">
        <v>36.4</v>
      </c>
      <c r="J41" s="35"/>
      <c r="K41" s="34">
        <v>0</v>
      </c>
      <c r="L41" s="36"/>
      <c r="M41" s="34">
        <v>14.9</v>
      </c>
      <c r="N41" s="35"/>
      <c r="O41" s="34">
        <v>120.7</v>
      </c>
      <c r="P41" s="31"/>
      <c r="Q41" s="34">
        <v>52.3</v>
      </c>
      <c r="R41" s="33"/>
      <c r="S41" s="34">
        <v>0</v>
      </c>
      <c r="T41" s="35"/>
      <c r="U41" s="34">
        <v>79.7</v>
      </c>
      <c r="V41" s="35"/>
      <c r="W41" s="34">
        <v>66.900000000000006</v>
      </c>
      <c r="X41" s="35"/>
      <c r="Y41" s="34">
        <v>9735.9</v>
      </c>
      <c r="Z41" s="36"/>
      <c r="AA41" s="34">
        <v>0</v>
      </c>
    </row>
    <row r="42" spans="2:28" ht="12.75" customHeight="1" x14ac:dyDescent="0.25">
      <c r="B42" s="37" t="s">
        <v>32</v>
      </c>
      <c r="C42" s="38" t="s">
        <v>34</v>
      </c>
      <c r="D42" s="33"/>
      <c r="E42" s="39">
        <v>1076.4000000000001</v>
      </c>
      <c r="F42" s="35"/>
      <c r="G42" s="39">
        <v>16.3</v>
      </c>
      <c r="H42" s="35"/>
      <c r="I42" s="39">
        <v>35.1</v>
      </c>
      <c r="J42" s="35"/>
      <c r="K42" s="39">
        <v>0</v>
      </c>
      <c r="L42" s="36"/>
      <c r="M42" s="39">
        <v>13.6</v>
      </c>
      <c r="N42" s="35"/>
      <c r="O42" s="39">
        <v>121.7</v>
      </c>
      <c r="P42" s="31"/>
      <c r="Q42" s="39">
        <v>55.6</v>
      </c>
      <c r="R42" s="33"/>
      <c r="S42" s="39">
        <v>0</v>
      </c>
      <c r="T42" s="35"/>
      <c r="U42" s="39">
        <v>93.8</v>
      </c>
      <c r="V42" s="35"/>
      <c r="W42" s="39">
        <v>72.8</v>
      </c>
      <c r="X42" s="35"/>
      <c r="Y42" s="39">
        <v>9717</v>
      </c>
      <c r="Z42" s="36"/>
      <c r="AA42" s="39">
        <v>0</v>
      </c>
    </row>
    <row r="43" spans="2:28" ht="12.75" customHeight="1" x14ac:dyDescent="0.25">
      <c r="B43" s="31">
        <v>2016</v>
      </c>
      <c r="C43" s="32" t="s">
        <v>35</v>
      </c>
      <c r="D43" s="33"/>
      <c r="E43" s="34">
        <v>1060.5999999999999</v>
      </c>
      <c r="F43" s="35"/>
      <c r="G43" s="34">
        <v>19.5</v>
      </c>
      <c r="H43" s="35"/>
      <c r="I43" s="34">
        <v>36.299999999999997</v>
      </c>
      <c r="J43" s="35"/>
      <c r="K43" s="34">
        <v>0</v>
      </c>
      <c r="L43" s="36"/>
      <c r="M43" s="34">
        <v>15.5</v>
      </c>
      <c r="N43" s="35"/>
      <c r="O43" s="34">
        <v>131.9</v>
      </c>
      <c r="P43" s="31"/>
      <c r="Q43" s="34">
        <v>53.4</v>
      </c>
      <c r="R43" s="33"/>
      <c r="S43" s="34">
        <v>0</v>
      </c>
      <c r="T43" s="35"/>
      <c r="U43" s="34">
        <v>90.7</v>
      </c>
      <c r="V43" s="35"/>
      <c r="W43" s="34">
        <v>69.8</v>
      </c>
      <c r="X43" s="35"/>
      <c r="Y43" s="34">
        <v>9678.4</v>
      </c>
      <c r="Z43" s="36"/>
      <c r="AA43" s="34">
        <v>0</v>
      </c>
    </row>
    <row r="44" spans="2:28" ht="12.75" customHeight="1" x14ac:dyDescent="0.25">
      <c r="B44" s="31" t="s">
        <v>32</v>
      </c>
      <c r="C44" s="32" t="s">
        <v>31</v>
      </c>
      <c r="D44" s="33"/>
      <c r="E44" s="34">
        <v>1056.2</v>
      </c>
      <c r="F44" s="35"/>
      <c r="G44" s="34">
        <v>16.2</v>
      </c>
      <c r="H44" s="35"/>
      <c r="I44" s="34">
        <v>34.299999999999997</v>
      </c>
      <c r="J44" s="35"/>
      <c r="K44" s="34">
        <v>0</v>
      </c>
      <c r="L44" s="36"/>
      <c r="M44" s="34">
        <v>24.7</v>
      </c>
      <c r="N44" s="35"/>
      <c r="O44" s="34">
        <v>121.7</v>
      </c>
      <c r="P44" s="31"/>
      <c r="Q44" s="34">
        <v>52.8</v>
      </c>
      <c r="R44" s="33"/>
      <c r="S44" s="34">
        <v>0</v>
      </c>
      <c r="T44" s="35"/>
      <c r="U44" s="34">
        <v>94</v>
      </c>
      <c r="V44" s="35"/>
      <c r="W44" s="34">
        <v>73.599999999999994</v>
      </c>
      <c r="X44" s="35"/>
      <c r="Y44" s="34">
        <v>9618.1</v>
      </c>
      <c r="Z44" s="36"/>
      <c r="AA44" s="34">
        <v>0</v>
      </c>
    </row>
    <row r="45" spans="2:28" ht="12.75" customHeight="1" x14ac:dyDescent="0.25">
      <c r="B45" s="31" t="s">
        <v>32</v>
      </c>
      <c r="C45" s="32" t="s">
        <v>33</v>
      </c>
      <c r="D45" s="33"/>
      <c r="E45" s="34">
        <v>1042.7</v>
      </c>
      <c r="F45" s="35"/>
      <c r="G45" s="34">
        <v>25</v>
      </c>
      <c r="H45" s="35"/>
      <c r="I45" s="34">
        <v>38.700000000000003</v>
      </c>
      <c r="J45" s="35"/>
      <c r="K45" s="34">
        <v>0</v>
      </c>
      <c r="L45" s="36"/>
      <c r="M45" s="34">
        <v>16.399999999999999</v>
      </c>
      <c r="N45" s="35"/>
      <c r="O45" s="34">
        <v>126.7</v>
      </c>
      <c r="P45" s="31"/>
      <c r="Q45" s="34">
        <v>56.9</v>
      </c>
      <c r="R45" s="33"/>
      <c r="S45" s="34">
        <v>0</v>
      </c>
      <c r="T45" s="35"/>
      <c r="U45" s="34">
        <v>81.400000000000006</v>
      </c>
      <c r="V45" s="35"/>
      <c r="W45" s="34">
        <v>64.2</v>
      </c>
      <c r="X45" s="35"/>
      <c r="Y45" s="34">
        <v>9565.7000000000007</v>
      </c>
      <c r="Z45" s="36"/>
      <c r="AA45" s="34">
        <v>0.4</v>
      </c>
    </row>
    <row r="46" spans="2:28" ht="12.75" customHeight="1" x14ac:dyDescent="0.25">
      <c r="B46" s="37" t="s">
        <v>32</v>
      </c>
      <c r="C46" s="38" t="s">
        <v>34</v>
      </c>
      <c r="D46" s="33"/>
      <c r="E46" s="39">
        <v>1037.8</v>
      </c>
      <c r="F46" s="35"/>
      <c r="G46" s="39">
        <v>16.3</v>
      </c>
      <c r="H46" s="35"/>
      <c r="I46" s="39">
        <v>27.6</v>
      </c>
      <c r="J46" s="35"/>
      <c r="K46" s="39">
        <v>0</v>
      </c>
      <c r="L46" s="36"/>
      <c r="M46" s="39">
        <v>21.2</v>
      </c>
      <c r="N46" s="35"/>
      <c r="O46" s="39">
        <v>124.8</v>
      </c>
      <c r="P46" s="31"/>
      <c r="Q46" s="39">
        <v>52.7</v>
      </c>
      <c r="R46" s="33"/>
      <c r="S46" s="39">
        <v>0</v>
      </c>
      <c r="T46" s="35"/>
      <c r="U46" s="39">
        <v>87.7</v>
      </c>
      <c r="V46" s="35"/>
      <c r="W46" s="39">
        <v>70</v>
      </c>
      <c r="X46" s="35"/>
      <c r="Y46" s="39">
        <v>9522</v>
      </c>
      <c r="Z46" s="36"/>
      <c r="AA46" s="39">
        <v>0</v>
      </c>
    </row>
    <row r="47" spans="2:28" ht="12.75" customHeight="1" x14ac:dyDescent="0.25">
      <c r="B47" s="40">
        <v>2015</v>
      </c>
      <c r="C47" s="41" t="s">
        <v>35</v>
      </c>
      <c r="D47" s="42"/>
      <c r="E47" s="43">
        <v>1036.5999999999999</v>
      </c>
      <c r="F47" s="44"/>
      <c r="G47" s="43">
        <v>16.899999999999999</v>
      </c>
      <c r="H47" s="44"/>
      <c r="I47" s="43">
        <v>43.6</v>
      </c>
      <c r="J47" s="44"/>
      <c r="K47" s="43">
        <v>0</v>
      </c>
      <c r="L47" s="45"/>
      <c r="M47" s="43">
        <v>15.7</v>
      </c>
      <c r="N47" s="44"/>
      <c r="O47" s="43">
        <v>130.9</v>
      </c>
      <c r="P47" s="40"/>
      <c r="Q47" s="43">
        <v>57.3</v>
      </c>
      <c r="R47" s="42"/>
      <c r="S47" s="43">
        <v>0</v>
      </c>
      <c r="T47" s="44"/>
      <c r="U47" s="43">
        <v>80.3</v>
      </c>
      <c r="V47" s="44"/>
      <c r="W47" s="43">
        <v>62.9</v>
      </c>
      <c r="X47" s="44"/>
      <c r="Y47" s="43">
        <v>9471.6</v>
      </c>
      <c r="Z47" s="45"/>
      <c r="AA47" s="43">
        <v>0</v>
      </c>
      <c r="AB47" t="s">
        <v>32</v>
      </c>
    </row>
    <row r="48" spans="2:28" ht="12.75" customHeight="1" x14ac:dyDescent="0.25">
      <c r="B48" s="46" t="s">
        <v>59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</row>
    <row r="49" spans="2:27" ht="12.75" customHeight="1" x14ac:dyDescent="0.25"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</row>
    <row r="50" spans="2:27" s="57" customFormat="1" ht="12.75" customHeight="1" x14ac:dyDescent="0.25">
      <c r="B50" s="48"/>
    </row>
    <row r="51" spans="2:27" ht="12.75" customHeight="1" x14ac:dyDescent="0.25"/>
    <row r="52" spans="2:27" ht="12.75" customHeight="1" x14ac:dyDescent="0.25"/>
    <row r="53" spans="2:27" ht="12.75" customHeight="1" x14ac:dyDescent="0.25"/>
  </sheetData>
  <pageMargins left="0.39370078740157483" right="0.19685039370078741" top="0.19685039370078741" bottom="0.39370078740157483" header="0.31496062992125984" footer="0.31496062992125984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7E639-2129-44E7-BF70-42C26411F029}">
  <dimension ref="A1:AE50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0.85546875" customWidth="1"/>
    <col min="2" max="2" width="7.42578125" customWidth="1"/>
    <col min="3" max="3" width="3.7109375" customWidth="1"/>
    <col min="4" max="4" width="0.85546875" customWidth="1"/>
    <col min="5" max="5" width="11.42578125" customWidth="1"/>
    <col min="6" max="6" width="0.85546875" customWidth="1"/>
    <col min="7" max="7" width="11.42578125" customWidth="1"/>
    <col min="8" max="8" width="0.85546875" customWidth="1"/>
    <col min="9" max="9" width="11.42578125" customWidth="1"/>
    <col min="10" max="10" width="0.85546875" customWidth="1"/>
    <col min="11" max="11" width="11.42578125" customWidth="1"/>
    <col min="12" max="12" width="0.85546875" customWidth="1"/>
    <col min="13" max="13" width="11.42578125" customWidth="1"/>
    <col min="14" max="14" width="0.85546875" customWidth="1"/>
    <col min="15" max="15" width="11.42578125" customWidth="1"/>
    <col min="16" max="16" width="0.85546875" customWidth="1"/>
    <col min="17" max="17" width="11.42578125" customWidth="1"/>
    <col min="18" max="18" width="0.85546875" customWidth="1"/>
    <col min="19" max="19" width="11.42578125" customWidth="1"/>
    <col min="20" max="20" width="0.85546875" customWidth="1"/>
    <col min="21" max="21" width="11.42578125" customWidth="1"/>
    <col min="22" max="22" width="0.85546875" customWidth="1"/>
    <col min="23" max="23" width="11.42578125" customWidth="1"/>
    <col min="24" max="24" width="0.85546875" customWidth="1"/>
    <col min="25" max="25" width="11.42578125" customWidth="1"/>
    <col min="26" max="26" width="0.85546875" customWidth="1"/>
    <col min="27" max="27" width="11.42578125" customWidth="1"/>
    <col min="28" max="28" width="2" customWidth="1"/>
  </cols>
  <sheetData>
    <row r="1" spans="1:30" ht="66" customHeight="1" x14ac:dyDescent="0.25"/>
    <row r="2" spans="1:30" ht="12.75" customHeight="1" x14ac:dyDescent="0.25">
      <c r="B2" s="46"/>
      <c r="C2" s="46"/>
      <c r="D2" s="46"/>
      <c r="E2" s="36"/>
      <c r="F2" s="46"/>
      <c r="G2" s="36"/>
      <c r="H2" s="46"/>
      <c r="I2" s="36"/>
      <c r="J2" s="46"/>
      <c r="K2" s="36"/>
      <c r="L2" s="46"/>
      <c r="M2" s="36"/>
      <c r="N2" s="46"/>
      <c r="O2" s="36"/>
      <c r="P2" s="46"/>
      <c r="Q2" s="36"/>
      <c r="R2" s="46"/>
      <c r="S2" s="36"/>
      <c r="T2" s="46"/>
      <c r="U2" s="36"/>
      <c r="V2" s="46"/>
      <c r="W2" s="36"/>
      <c r="X2" s="46"/>
      <c r="Y2" s="36"/>
      <c r="Z2" s="46"/>
      <c r="AA2" s="36"/>
    </row>
    <row r="3" spans="1:30" s="58" customFormat="1" ht="17.100000000000001" customHeight="1" thickBot="1" x14ac:dyDescent="0.3">
      <c r="B3" s="80" t="s">
        <v>60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15" t="s">
        <v>16</v>
      </c>
    </row>
    <row r="4" spans="1:30" s="81" customFormat="1" ht="12.75" customHeight="1" x14ac:dyDescent="0.25">
      <c r="B4" s="61"/>
      <c r="C4" s="61"/>
      <c r="D4" s="61"/>
      <c r="E4" s="62" t="s">
        <v>50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</row>
    <row r="5" spans="1:30" s="81" customFormat="1" ht="12.75" customHeight="1" x14ac:dyDescent="0.25">
      <c r="B5" s="82"/>
      <c r="C5" s="63"/>
      <c r="D5" s="64"/>
      <c r="E5" s="65" t="s">
        <v>51</v>
      </c>
      <c r="F5" s="66"/>
      <c r="G5" s="66"/>
      <c r="H5" s="66"/>
      <c r="I5" s="66"/>
      <c r="J5" s="66"/>
      <c r="K5" s="65"/>
      <c r="L5" s="65"/>
      <c r="M5" s="65" t="s">
        <v>52</v>
      </c>
      <c r="N5" s="66"/>
      <c r="O5" s="66"/>
      <c r="P5" s="66"/>
      <c r="Q5" s="66"/>
      <c r="R5" s="66"/>
      <c r="S5" s="58"/>
      <c r="T5" s="66"/>
      <c r="U5" s="65" t="s">
        <v>53</v>
      </c>
      <c r="V5" s="66"/>
      <c r="W5" s="66"/>
      <c r="X5" s="66"/>
      <c r="Y5" s="66"/>
      <c r="Z5" s="66"/>
      <c r="AA5" s="65"/>
    </row>
    <row r="6" spans="1:30" s="81" customFormat="1" ht="12.75" customHeight="1" x14ac:dyDescent="0.25">
      <c r="B6" s="19" t="s">
        <v>19</v>
      </c>
      <c r="C6" s="68"/>
      <c r="D6" s="68"/>
      <c r="E6" s="69" t="s">
        <v>54</v>
      </c>
      <c r="F6" s="70"/>
      <c r="G6" s="70"/>
      <c r="H6" s="70"/>
      <c r="I6" s="70"/>
      <c r="J6" s="70"/>
      <c r="K6" s="69"/>
      <c r="L6" s="58"/>
      <c r="M6" s="69" t="s">
        <v>54</v>
      </c>
      <c r="N6" s="70"/>
      <c r="O6" s="70"/>
      <c r="P6" s="70"/>
      <c r="Q6" s="70"/>
      <c r="R6" s="70"/>
      <c r="S6" s="70"/>
      <c r="T6" s="58"/>
      <c r="U6" s="69" t="s">
        <v>54</v>
      </c>
      <c r="V6" s="70"/>
      <c r="W6" s="70"/>
      <c r="X6" s="70"/>
      <c r="Y6" s="70"/>
      <c r="Z6" s="70"/>
      <c r="AA6" s="69"/>
    </row>
    <row r="7" spans="1:30" s="81" customFormat="1" ht="12.75" customHeight="1" x14ac:dyDescent="0.2">
      <c r="B7" s="25" t="s">
        <v>26</v>
      </c>
      <c r="C7" s="72"/>
      <c r="D7" s="68"/>
      <c r="E7" s="73" t="s">
        <v>55</v>
      </c>
      <c r="F7" s="68"/>
      <c r="G7" s="73" t="s">
        <v>56</v>
      </c>
      <c r="H7" s="68"/>
      <c r="I7" s="74" t="s">
        <v>57</v>
      </c>
      <c r="J7" s="68"/>
      <c r="K7" s="73" t="s">
        <v>58</v>
      </c>
      <c r="L7" s="68"/>
      <c r="M7" s="73" t="s">
        <v>55</v>
      </c>
      <c r="N7" s="68"/>
      <c r="O7" s="73" t="s">
        <v>56</v>
      </c>
      <c r="P7" s="68"/>
      <c r="Q7" s="74" t="s">
        <v>57</v>
      </c>
      <c r="R7" s="68"/>
      <c r="S7" s="73" t="s">
        <v>58</v>
      </c>
      <c r="T7" s="68"/>
      <c r="U7" s="73" t="s">
        <v>55</v>
      </c>
      <c r="V7" s="68"/>
      <c r="W7" s="73" t="s">
        <v>56</v>
      </c>
      <c r="X7" s="68"/>
      <c r="Y7" s="74" t="s">
        <v>57</v>
      </c>
      <c r="Z7" s="68"/>
      <c r="AA7" s="73" t="s">
        <v>58</v>
      </c>
    </row>
    <row r="8" spans="1:30" s="75" customFormat="1" ht="12.75" customHeight="1" x14ac:dyDescent="0.25">
      <c r="B8" s="31">
        <v>2025</v>
      </c>
      <c r="C8" s="32" t="s">
        <v>31</v>
      </c>
      <c r="D8" s="33"/>
      <c r="E8" s="34">
        <v>1018.7</v>
      </c>
      <c r="F8" s="35"/>
      <c r="G8" s="34">
        <v>136.4</v>
      </c>
      <c r="H8" s="35"/>
      <c r="I8" s="34">
        <v>339.8</v>
      </c>
      <c r="J8" s="35"/>
      <c r="K8" s="34">
        <v>0.4</v>
      </c>
      <c r="L8" s="36"/>
      <c r="M8" s="34">
        <v>99.9</v>
      </c>
      <c r="N8" s="35"/>
      <c r="O8" s="34">
        <v>162.6</v>
      </c>
      <c r="P8" s="31"/>
      <c r="Q8" s="34">
        <v>244.1</v>
      </c>
      <c r="R8" s="33"/>
      <c r="S8" s="34">
        <v>2.5</v>
      </c>
      <c r="T8" s="35"/>
      <c r="U8" s="34">
        <v>160</v>
      </c>
      <c r="V8" s="35"/>
      <c r="W8" s="34">
        <v>130.30000000000001</v>
      </c>
      <c r="X8" s="35"/>
      <c r="Y8" s="34">
        <v>2422.5</v>
      </c>
      <c r="Z8" s="36"/>
      <c r="AA8" s="34">
        <v>122.6</v>
      </c>
      <c r="AD8" s="58"/>
    </row>
    <row r="9" spans="1:30" ht="12.75" customHeight="1" x14ac:dyDescent="0.25">
      <c r="B9" s="31" t="s">
        <v>32</v>
      </c>
      <c r="C9" s="32" t="s">
        <v>33</v>
      </c>
      <c r="D9" s="33"/>
      <c r="E9" s="34">
        <v>1003.7</v>
      </c>
      <c r="F9" s="35"/>
      <c r="G9" s="34">
        <v>148.1</v>
      </c>
      <c r="H9" s="35"/>
      <c r="I9" s="34">
        <v>222</v>
      </c>
      <c r="J9" s="35"/>
      <c r="K9" s="34">
        <v>0.2</v>
      </c>
      <c r="L9" s="36"/>
      <c r="M9" s="34">
        <v>63.9</v>
      </c>
      <c r="N9" s="35"/>
      <c r="O9" s="34">
        <v>180.5</v>
      </c>
      <c r="P9" s="31"/>
      <c r="Q9" s="34">
        <v>222.1</v>
      </c>
      <c r="R9" s="33"/>
      <c r="S9" s="34">
        <v>0.4</v>
      </c>
      <c r="T9" s="35"/>
      <c r="U9" s="34">
        <v>92.8</v>
      </c>
      <c r="V9" s="35"/>
      <c r="W9" s="34">
        <v>95.9</v>
      </c>
      <c r="X9" s="35"/>
      <c r="Y9" s="34">
        <v>2685.6</v>
      </c>
      <c r="Z9" s="36"/>
      <c r="AA9" s="34">
        <v>137.19999999999999</v>
      </c>
      <c r="AD9" s="58"/>
    </row>
    <row r="10" spans="1:30" s="75" customFormat="1" ht="12.75" customHeight="1" x14ac:dyDescent="0.25">
      <c r="B10" s="37" t="s">
        <v>32</v>
      </c>
      <c r="C10" s="38" t="s">
        <v>34</v>
      </c>
      <c r="D10" s="33"/>
      <c r="E10" s="39">
        <v>1001</v>
      </c>
      <c r="F10" s="35"/>
      <c r="G10" s="39">
        <v>96.2</v>
      </c>
      <c r="H10" s="35"/>
      <c r="I10" s="39">
        <v>147.4</v>
      </c>
      <c r="J10" s="35"/>
      <c r="K10" s="39">
        <v>2.8</v>
      </c>
      <c r="L10" s="36"/>
      <c r="M10" s="39">
        <v>92.7</v>
      </c>
      <c r="N10" s="35"/>
      <c r="O10" s="39">
        <v>191.8</v>
      </c>
      <c r="P10" s="31"/>
      <c r="Q10" s="39">
        <v>164.2</v>
      </c>
      <c r="R10" s="33"/>
      <c r="S10" s="39">
        <v>2.7</v>
      </c>
      <c r="T10" s="35"/>
      <c r="U10" s="39">
        <v>103.5</v>
      </c>
      <c r="V10" s="35"/>
      <c r="W10" s="39">
        <v>121.6</v>
      </c>
      <c r="X10" s="35"/>
      <c r="Y10" s="39">
        <v>2777.1</v>
      </c>
      <c r="Z10" s="36"/>
      <c r="AA10" s="39">
        <v>125.2</v>
      </c>
      <c r="AB10"/>
      <c r="AD10" s="58"/>
    </row>
    <row r="11" spans="1:30" s="75" customFormat="1" ht="12.75" customHeight="1" x14ac:dyDescent="0.25">
      <c r="B11" s="31">
        <v>2024</v>
      </c>
      <c r="C11" s="32" t="s">
        <v>35</v>
      </c>
      <c r="D11" s="33"/>
      <c r="E11" s="34">
        <v>1001</v>
      </c>
      <c r="F11" s="35"/>
      <c r="G11" s="34">
        <v>148.30000000000001</v>
      </c>
      <c r="H11" s="35"/>
      <c r="I11" s="34">
        <v>202</v>
      </c>
      <c r="J11" s="35"/>
      <c r="K11" s="34">
        <v>0</v>
      </c>
      <c r="L11" s="36"/>
      <c r="M11" s="34">
        <v>96.4</v>
      </c>
      <c r="N11" s="35"/>
      <c r="O11" s="34">
        <v>182.3</v>
      </c>
      <c r="P11" s="31"/>
      <c r="Q11" s="34">
        <v>171.3</v>
      </c>
      <c r="R11" s="33"/>
      <c r="S11" s="34">
        <v>3.7</v>
      </c>
      <c r="T11" s="35"/>
      <c r="U11" s="34">
        <v>235.6</v>
      </c>
      <c r="V11" s="35"/>
      <c r="W11" s="34">
        <v>162.9</v>
      </c>
      <c r="X11" s="35"/>
      <c r="Y11" s="34">
        <v>2461.1</v>
      </c>
      <c r="Z11" s="36"/>
      <c r="AA11" s="34">
        <v>143.80000000000001</v>
      </c>
      <c r="AD11" s="58"/>
    </row>
    <row r="12" spans="1:30" s="75" customFormat="1" ht="12.75" customHeight="1" x14ac:dyDescent="0.25">
      <c r="B12" s="31" t="s">
        <v>32</v>
      </c>
      <c r="C12" s="32" t="s">
        <v>31</v>
      </c>
      <c r="D12" s="33"/>
      <c r="E12" s="34">
        <v>927.4</v>
      </c>
      <c r="F12" s="35"/>
      <c r="G12" s="34">
        <v>147.5</v>
      </c>
      <c r="H12" s="35"/>
      <c r="I12" s="34">
        <v>328.4</v>
      </c>
      <c r="J12" s="35"/>
      <c r="K12" s="34">
        <v>1.3</v>
      </c>
      <c r="L12" s="36"/>
      <c r="M12" s="34">
        <v>100.2</v>
      </c>
      <c r="N12" s="35"/>
      <c r="O12" s="34">
        <v>180.2</v>
      </c>
      <c r="P12" s="31"/>
      <c r="Q12" s="34">
        <v>260.8</v>
      </c>
      <c r="R12" s="33"/>
      <c r="S12" s="34">
        <v>3.9</v>
      </c>
      <c r="T12" s="35"/>
      <c r="U12" s="34">
        <v>144.5</v>
      </c>
      <c r="V12" s="35"/>
      <c r="W12" s="34">
        <v>124.1</v>
      </c>
      <c r="X12" s="35"/>
      <c r="Y12" s="34">
        <v>2409.6</v>
      </c>
      <c r="Z12" s="36"/>
      <c r="AA12" s="34">
        <v>137.19999999999999</v>
      </c>
      <c r="AD12" s="58"/>
    </row>
    <row r="13" spans="1:30" ht="12.75" customHeight="1" x14ac:dyDescent="0.25">
      <c r="B13" s="31" t="s">
        <v>32</v>
      </c>
      <c r="C13" s="32" t="s">
        <v>33</v>
      </c>
      <c r="D13" s="33"/>
      <c r="E13" s="34">
        <v>948.4</v>
      </c>
      <c r="F13" s="35"/>
      <c r="G13" s="34">
        <v>139.9</v>
      </c>
      <c r="H13" s="35"/>
      <c r="I13" s="34">
        <v>185.9</v>
      </c>
      <c r="J13" s="35"/>
      <c r="K13" s="34">
        <v>0</v>
      </c>
      <c r="L13" s="36"/>
      <c r="M13" s="34">
        <v>65.099999999999994</v>
      </c>
      <c r="N13" s="35"/>
      <c r="O13" s="34">
        <v>194.2</v>
      </c>
      <c r="P13" s="31"/>
      <c r="Q13" s="34">
        <v>218.3</v>
      </c>
      <c r="R13" s="33"/>
      <c r="S13" s="34">
        <v>2.4</v>
      </c>
      <c r="T13" s="35"/>
      <c r="U13" s="34">
        <v>87.2</v>
      </c>
      <c r="V13" s="35"/>
      <c r="W13" s="34">
        <v>104</v>
      </c>
      <c r="X13" s="35"/>
      <c r="Y13" s="34">
        <v>2641.3</v>
      </c>
      <c r="Z13" s="36"/>
      <c r="AA13" s="34">
        <v>152.80000000000001</v>
      </c>
      <c r="AB13" s="75"/>
      <c r="AD13" s="58"/>
    </row>
    <row r="14" spans="1:30" s="75" customFormat="1" ht="12.75" customHeight="1" x14ac:dyDescent="0.25">
      <c r="A14" s="76"/>
      <c r="B14" s="37" t="s">
        <v>32</v>
      </c>
      <c r="C14" s="38" t="s">
        <v>34</v>
      </c>
      <c r="D14" s="33"/>
      <c r="E14" s="39">
        <v>946.3</v>
      </c>
      <c r="F14" s="35"/>
      <c r="G14" s="39">
        <v>114.4</v>
      </c>
      <c r="H14" s="35"/>
      <c r="I14" s="39">
        <v>140.1</v>
      </c>
      <c r="J14" s="35"/>
      <c r="K14" s="39">
        <v>3.4</v>
      </c>
      <c r="L14" s="36"/>
      <c r="M14" s="39">
        <v>77.2</v>
      </c>
      <c r="N14" s="35"/>
      <c r="O14" s="39">
        <v>211.7</v>
      </c>
      <c r="P14" s="31"/>
      <c r="Q14" s="39">
        <v>161.6</v>
      </c>
      <c r="R14" s="33"/>
      <c r="S14" s="39">
        <v>2.6</v>
      </c>
      <c r="T14" s="35"/>
      <c r="U14" s="39">
        <v>98.6</v>
      </c>
      <c r="V14" s="35"/>
      <c r="W14" s="39">
        <v>110.6</v>
      </c>
      <c r="X14" s="35"/>
      <c r="Y14" s="39">
        <v>2664.4</v>
      </c>
      <c r="Z14" s="36"/>
      <c r="AA14" s="39">
        <v>138.4</v>
      </c>
      <c r="AB14"/>
      <c r="AD14" s="58"/>
    </row>
    <row r="15" spans="1:30" s="75" customFormat="1" ht="12.75" customHeight="1" x14ac:dyDescent="0.25">
      <c r="B15" s="31">
        <v>2023</v>
      </c>
      <c r="C15" s="32" t="s">
        <v>35</v>
      </c>
      <c r="D15" s="33"/>
      <c r="E15" s="34">
        <v>900.3</v>
      </c>
      <c r="F15" s="35"/>
      <c r="G15" s="34">
        <v>127.1</v>
      </c>
      <c r="H15" s="35"/>
      <c r="I15" s="34">
        <v>174.6</v>
      </c>
      <c r="J15" s="35"/>
      <c r="K15" s="34">
        <v>1</v>
      </c>
      <c r="L15" s="36"/>
      <c r="M15" s="34">
        <v>103.4</v>
      </c>
      <c r="N15" s="35"/>
      <c r="O15" s="34">
        <v>207.3</v>
      </c>
      <c r="P15" s="31"/>
      <c r="Q15" s="34">
        <v>169.7</v>
      </c>
      <c r="R15" s="33"/>
      <c r="S15" s="34">
        <v>0.1</v>
      </c>
      <c r="T15" s="35"/>
      <c r="U15" s="34">
        <v>246.8</v>
      </c>
      <c r="V15" s="35"/>
      <c r="W15" s="34">
        <v>147.5</v>
      </c>
      <c r="X15" s="35"/>
      <c r="Y15" s="34">
        <v>2417.6</v>
      </c>
      <c r="Z15" s="36"/>
      <c r="AA15" s="34">
        <v>152.30000000000001</v>
      </c>
      <c r="AD15" s="58"/>
    </row>
    <row r="16" spans="1:30" ht="12.75" customHeight="1" x14ac:dyDescent="0.25">
      <c r="B16" s="31" t="s">
        <v>32</v>
      </c>
      <c r="C16" s="32" t="s">
        <v>31</v>
      </c>
      <c r="D16" s="33"/>
      <c r="E16" s="34">
        <v>884.9</v>
      </c>
      <c r="F16" s="35"/>
      <c r="G16" s="34">
        <v>127.9</v>
      </c>
      <c r="H16" s="35"/>
      <c r="I16" s="34">
        <v>308.5</v>
      </c>
      <c r="J16" s="35"/>
      <c r="K16" s="34">
        <v>3</v>
      </c>
      <c r="L16" s="36"/>
      <c r="M16" s="34">
        <v>93.1</v>
      </c>
      <c r="N16" s="35"/>
      <c r="O16" s="34">
        <v>176.8</v>
      </c>
      <c r="P16" s="31"/>
      <c r="Q16" s="34">
        <v>258.39999999999998</v>
      </c>
      <c r="R16" s="33"/>
      <c r="S16" s="34">
        <v>0.2</v>
      </c>
      <c r="T16" s="35"/>
      <c r="U16" s="34">
        <v>140.5</v>
      </c>
      <c r="V16" s="35"/>
      <c r="W16" s="34">
        <v>138.1</v>
      </c>
      <c r="X16" s="35"/>
      <c r="Y16" s="34">
        <v>2315.9</v>
      </c>
      <c r="Z16" s="36"/>
      <c r="AA16" s="34">
        <v>130</v>
      </c>
      <c r="AB16" s="75"/>
      <c r="AD16" s="58"/>
    </row>
    <row r="17" spans="2:31" ht="12.75" customHeight="1" x14ac:dyDescent="0.25">
      <c r="B17" s="31" t="s">
        <v>32</v>
      </c>
      <c r="C17" s="32" t="s">
        <v>33</v>
      </c>
      <c r="D17" s="33"/>
      <c r="E17" s="34">
        <v>873.8</v>
      </c>
      <c r="F17" s="35"/>
      <c r="G17" s="34">
        <v>119.1</v>
      </c>
      <c r="H17" s="35"/>
      <c r="I17" s="34">
        <v>196.8</v>
      </c>
      <c r="J17" s="35"/>
      <c r="K17" s="34">
        <v>1.1000000000000001</v>
      </c>
      <c r="L17" s="36"/>
      <c r="M17" s="34">
        <v>72.8</v>
      </c>
      <c r="N17" s="35"/>
      <c r="O17" s="34">
        <v>190.7</v>
      </c>
      <c r="P17" s="31"/>
      <c r="Q17" s="34">
        <v>226.6</v>
      </c>
      <c r="R17" s="33"/>
      <c r="S17" s="34">
        <v>2.2000000000000002</v>
      </c>
      <c r="T17" s="35"/>
      <c r="U17" s="34">
        <v>66.5</v>
      </c>
      <c r="V17" s="35"/>
      <c r="W17" s="34">
        <v>125</v>
      </c>
      <c r="X17" s="35"/>
      <c r="Y17" s="34">
        <v>2534.8000000000002</v>
      </c>
      <c r="Z17" s="36"/>
      <c r="AA17" s="34">
        <v>121.9</v>
      </c>
      <c r="AD17" s="58"/>
    </row>
    <row r="18" spans="2:31" s="75" customFormat="1" ht="12.75" customHeight="1" x14ac:dyDescent="0.25">
      <c r="B18" s="37" t="s">
        <v>32</v>
      </c>
      <c r="C18" s="38" t="s">
        <v>34</v>
      </c>
      <c r="D18" s="33"/>
      <c r="E18" s="39">
        <v>857.8</v>
      </c>
      <c r="F18" s="35"/>
      <c r="G18" s="39">
        <v>118</v>
      </c>
      <c r="H18" s="35"/>
      <c r="I18" s="39">
        <v>139.80000000000001</v>
      </c>
      <c r="J18" s="35"/>
      <c r="K18" s="39">
        <v>0</v>
      </c>
      <c r="L18" s="36"/>
      <c r="M18" s="39">
        <v>80.3</v>
      </c>
      <c r="N18" s="35"/>
      <c r="O18" s="39">
        <v>209.3</v>
      </c>
      <c r="P18" s="31"/>
      <c r="Q18" s="39">
        <v>177</v>
      </c>
      <c r="R18" s="33"/>
      <c r="S18" s="39">
        <v>3.6</v>
      </c>
      <c r="T18" s="35"/>
      <c r="U18" s="39">
        <v>89.1</v>
      </c>
      <c r="V18" s="35"/>
      <c r="W18" s="39">
        <v>121.8</v>
      </c>
      <c r="X18" s="35"/>
      <c r="Y18" s="39">
        <v>2599.5</v>
      </c>
      <c r="Z18" s="36"/>
      <c r="AA18" s="39">
        <v>128</v>
      </c>
      <c r="AB18"/>
      <c r="AD18" s="58"/>
    </row>
    <row r="19" spans="2:31" s="75" customFormat="1" ht="12.75" customHeight="1" x14ac:dyDescent="0.25">
      <c r="B19" s="31">
        <v>2022</v>
      </c>
      <c r="C19" s="32" t="s">
        <v>35</v>
      </c>
      <c r="D19" s="33"/>
      <c r="E19" s="34">
        <v>794.9</v>
      </c>
      <c r="F19" s="35"/>
      <c r="G19" s="34">
        <v>133.80000000000001</v>
      </c>
      <c r="H19" s="35"/>
      <c r="I19" s="34">
        <v>178</v>
      </c>
      <c r="J19" s="35"/>
      <c r="K19" s="34">
        <v>2.6</v>
      </c>
      <c r="L19" s="36"/>
      <c r="M19" s="34">
        <v>105.2</v>
      </c>
      <c r="N19" s="35"/>
      <c r="O19" s="34">
        <v>192.2</v>
      </c>
      <c r="P19" s="31"/>
      <c r="Q19" s="34">
        <v>152.9</v>
      </c>
      <c r="R19" s="33"/>
      <c r="S19" s="34">
        <v>3.1</v>
      </c>
      <c r="T19" s="35"/>
      <c r="U19" s="34">
        <v>234.7</v>
      </c>
      <c r="V19" s="35"/>
      <c r="W19" s="34">
        <v>157.5</v>
      </c>
      <c r="X19" s="35"/>
      <c r="Y19" s="34">
        <v>2396.1</v>
      </c>
      <c r="Z19" s="36"/>
      <c r="AA19" s="34">
        <v>145.6</v>
      </c>
      <c r="AD19" s="58"/>
    </row>
    <row r="20" spans="2:31" ht="12.75" customHeight="1" x14ac:dyDescent="0.25">
      <c r="B20" s="31" t="s">
        <v>32</v>
      </c>
      <c r="C20" s="32" t="s">
        <v>31</v>
      </c>
      <c r="D20" s="33"/>
      <c r="E20" s="34">
        <v>816.9</v>
      </c>
      <c r="F20" s="35"/>
      <c r="G20" s="34">
        <v>144.4</v>
      </c>
      <c r="H20" s="35"/>
      <c r="I20" s="34">
        <v>291.60000000000002</v>
      </c>
      <c r="J20" s="35"/>
      <c r="K20" s="34">
        <v>3.8</v>
      </c>
      <c r="L20" s="36"/>
      <c r="M20" s="34">
        <v>99.1</v>
      </c>
      <c r="N20" s="35"/>
      <c r="O20" s="34">
        <v>183.5</v>
      </c>
      <c r="P20" s="31"/>
      <c r="Q20" s="34">
        <v>230.1</v>
      </c>
      <c r="R20" s="33"/>
      <c r="S20" s="34">
        <v>1.1000000000000001</v>
      </c>
      <c r="T20" s="35"/>
      <c r="U20" s="34">
        <v>123</v>
      </c>
      <c r="V20" s="35"/>
      <c r="W20" s="34">
        <v>139.4</v>
      </c>
      <c r="X20" s="35"/>
      <c r="Y20" s="34">
        <v>2275.1</v>
      </c>
      <c r="Z20" s="36"/>
      <c r="AA20" s="34">
        <v>140.30000000000001</v>
      </c>
      <c r="AB20" s="75"/>
      <c r="AD20" s="58"/>
      <c r="AE20" s="77"/>
    </row>
    <row r="21" spans="2:31" ht="12.75" customHeight="1" x14ac:dyDescent="0.25">
      <c r="B21" s="31" t="s">
        <v>32</v>
      </c>
      <c r="C21" s="32" t="s">
        <v>33</v>
      </c>
      <c r="D21" s="33"/>
      <c r="E21" s="34">
        <v>835.4</v>
      </c>
      <c r="F21" s="35"/>
      <c r="G21" s="34">
        <v>119.8</v>
      </c>
      <c r="H21" s="35"/>
      <c r="I21" s="34">
        <v>191.2</v>
      </c>
      <c r="J21" s="35"/>
      <c r="K21" s="34">
        <v>4.7</v>
      </c>
      <c r="L21" s="36"/>
      <c r="M21" s="34">
        <v>57.2</v>
      </c>
      <c r="N21" s="35"/>
      <c r="O21" s="34">
        <v>186.5</v>
      </c>
      <c r="P21" s="31"/>
      <c r="Q21" s="34">
        <v>233.1</v>
      </c>
      <c r="R21" s="33"/>
      <c r="S21" s="34">
        <v>0.8</v>
      </c>
      <c r="T21" s="35"/>
      <c r="U21" s="34">
        <v>66.599999999999994</v>
      </c>
      <c r="V21" s="35"/>
      <c r="W21" s="34">
        <v>105.4</v>
      </c>
      <c r="X21" s="35"/>
      <c r="Y21" s="34">
        <v>2466.9</v>
      </c>
      <c r="Z21" s="36"/>
      <c r="AA21" s="34">
        <v>130.30000000000001</v>
      </c>
      <c r="AD21" s="58"/>
    </row>
    <row r="22" spans="2:31" ht="12.75" customHeight="1" x14ac:dyDescent="0.25">
      <c r="B22" s="37" t="s">
        <v>32</v>
      </c>
      <c r="C22" s="38" t="s">
        <v>34</v>
      </c>
      <c r="D22" s="33"/>
      <c r="E22" s="39">
        <v>798.6</v>
      </c>
      <c r="F22" s="35"/>
      <c r="G22" s="39">
        <v>98.5</v>
      </c>
      <c r="H22" s="35"/>
      <c r="I22" s="39">
        <v>143.9</v>
      </c>
      <c r="J22" s="35"/>
      <c r="K22" s="39">
        <v>0</v>
      </c>
      <c r="L22" s="36"/>
      <c r="M22" s="39">
        <v>68.5</v>
      </c>
      <c r="N22" s="35"/>
      <c r="O22" s="39">
        <v>219</v>
      </c>
      <c r="P22" s="31"/>
      <c r="Q22" s="39">
        <v>160</v>
      </c>
      <c r="R22" s="33"/>
      <c r="S22" s="39">
        <v>2.9</v>
      </c>
      <c r="T22" s="35"/>
      <c r="U22" s="39">
        <v>68.3</v>
      </c>
      <c r="V22" s="35"/>
      <c r="W22" s="39">
        <v>96</v>
      </c>
      <c r="X22" s="35"/>
      <c r="Y22" s="39">
        <v>2582.1999999999998</v>
      </c>
      <c r="Z22" s="36"/>
      <c r="AA22" s="39">
        <v>116.1</v>
      </c>
      <c r="AD22" s="58"/>
    </row>
    <row r="23" spans="2:31" ht="12.75" customHeight="1" x14ac:dyDescent="0.25">
      <c r="B23" s="31">
        <v>2021</v>
      </c>
      <c r="C23" s="32" t="s">
        <v>35</v>
      </c>
      <c r="D23" s="33"/>
      <c r="E23" s="34">
        <v>773.2</v>
      </c>
      <c r="F23" s="35"/>
      <c r="G23" s="34">
        <v>138.19999999999999</v>
      </c>
      <c r="H23" s="35"/>
      <c r="I23" s="34">
        <v>118.1</v>
      </c>
      <c r="J23" s="35"/>
      <c r="K23" s="34">
        <v>0.2</v>
      </c>
      <c r="L23" s="36"/>
      <c r="M23" s="34">
        <v>95.4</v>
      </c>
      <c r="N23" s="35"/>
      <c r="O23" s="34">
        <v>206.3</v>
      </c>
      <c r="P23" s="31"/>
      <c r="Q23" s="34">
        <v>141.4</v>
      </c>
      <c r="R23" s="33"/>
      <c r="S23" s="34">
        <v>0.5</v>
      </c>
      <c r="T23" s="35"/>
      <c r="U23" s="34">
        <v>214.8</v>
      </c>
      <c r="V23" s="35"/>
      <c r="W23" s="34">
        <v>150.1</v>
      </c>
      <c r="X23" s="35"/>
      <c r="Y23" s="34">
        <v>2365.3000000000002</v>
      </c>
      <c r="Z23" s="36"/>
      <c r="AA23" s="34">
        <v>119.8</v>
      </c>
      <c r="AD23" s="58"/>
    </row>
    <row r="24" spans="2:31" ht="12.75" customHeight="1" x14ac:dyDescent="0.25">
      <c r="B24" s="31" t="s">
        <v>32</v>
      </c>
      <c r="C24" s="32" t="s">
        <v>31</v>
      </c>
      <c r="D24" s="33"/>
      <c r="E24" s="34">
        <v>674.2</v>
      </c>
      <c r="F24" s="35"/>
      <c r="G24" s="34">
        <v>166.9</v>
      </c>
      <c r="H24" s="35"/>
      <c r="I24" s="34">
        <v>280.2</v>
      </c>
      <c r="J24" s="35"/>
      <c r="K24" s="34">
        <v>0</v>
      </c>
      <c r="L24" s="36"/>
      <c r="M24" s="34">
        <v>85.8</v>
      </c>
      <c r="N24" s="35"/>
      <c r="O24" s="34">
        <v>234.6</v>
      </c>
      <c r="P24" s="31"/>
      <c r="Q24" s="34">
        <v>230</v>
      </c>
      <c r="R24" s="33"/>
      <c r="S24" s="34">
        <v>0.3</v>
      </c>
      <c r="T24" s="35"/>
      <c r="U24" s="34">
        <v>109.7</v>
      </c>
      <c r="V24" s="35"/>
      <c r="W24" s="34">
        <v>127.8</v>
      </c>
      <c r="X24" s="35"/>
      <c r="Y24" s="34">
        <v>2261.3000000000002</v>
      </c>
      <c r="Z24" s="36"/>
      <c r="AA24" s="34">
        <v>131.5</v>
      </c>
      <c r="AD24" s="58"/>
    </row>
    <row r="25" spans="2:31" ht="12.75" customHeight="1" x14ac:dyDescent="0.25">
      <c r="B25" s="31" t="s">
        <v>32</v>
      </c>
      <c r="C25" s="32" t="s">
        <v>33</v>
      </c>
      <c r="D25" s="33"/>
      <c r="E25" s="34">
        <v>637.1</v>
      </c>
      <c r="F25" s="35"/>
      <c r="G25" s="34">
        <v>133.9</v>
      </c>
      <c r="H25" s="35"/>
      <c r="I25" s="34">
        <v>154.69999999999999</v>
      </c>
      <c r="J25" s="35"/>
      <c r="K25" s="34">
        <v>1.2</v>
      </c>
      <c r="L25" s="36"/>
      <c r="M25" s="34">
        <v>66.5</v>
      </c>
      <c r="N25" s="35"/>
      <c r="O25" s="34">
        <v>285.89999999999998</v>
      </c>
      <c r="P25" s="31"/>
      <c r="Q25" s="34">
        <v>253.8</v>
      </c>
      <c r="R25" s="33"/>
      <c r="S25" s="34">
        <v>2.2999999999999998</v>
      </c>
      <c r="T25" s="35"/>
      <c r="U25" s="34">
        <v>52.4</v>
      </c>
      <c r="V25" s="35"/>
      <c r="W25" s="34">
        <v>110.8</v>
      </c>
      <c r="X25" s="35"/>
      <c r="Y25" s="34">
        <v>2462.6999999999998</v>
      </c>
      <c r="Z25" s="36"/>
      <c r="AA25" s="34">
        <v>124.8</v>
      </c>
    </row>
    <row r="26" spans="2:31" ht="12.75" customHeight="1" x14ac:dyDescent="0.25">
      <c r="B26" s="37" t="s">
        <v>32</v>
      </c>
      <c r="C26" s="38" t="s">
        <v>34</v>
      </c>
      <c r="D26" s="33"/>
      <c r="E26" s="39">
        <v>615.70000000000005</v>
      </c>
      <c r="F26" s="35"/>
      <c r="G26" s="39">
        <v>95.9</v>
      </c>
      <c r="H26" s="35"/>
      <c r="I26" s="39">
        <v>113.1</v>
      </c>
      <c r="J26" s="35"/>
      <c r="K26" s="39">
        <v>3.1</v>
      </c>
      <c r="L26" s="36"/>
      <c r="M26" s="39">
        <v>80.5</v>
      </c>
      <c r="N26" s="35"/>
      <c r="O26" s="39">
        <v>291.39999999999998</v>
      </c>
      <c r="P26" s="31"/>
      <c r="Q26" s="39">
        <v>173.1</v>
      </c>
      <c r="R26" s="33"/>
      <c r="S26" s="39">
        <v>1.9</v>
      </c>
      <c r="T26" s="35"/>
      <c r="U26" s="39">
        <v>68.599999999999994</v>
      </c>
      <c r="V26" s="35"/>
      <c r="W26" s="39">
        <v>144.19999999999999</v>
      </c>
      <c r="X26" s="35"/>
      <c r="Y26" s="39">
        <v>2551.3000000000002</v>
      </c>
      <c r="Z26" s="36"/>
      <c r="AA26" s="39">
        <v>121.3</v>
      </c>
    </row>
    <row r="27" spans="2:31" ht="12.75" customHeight="1" x14ac:dyDescent="0.25">
      <c r="B27" s="31">
        <v>2020</v>
      </c>
      <c r="C27" s="32" t="s">
        <v>35</v>
      </c>
      <c r="D27" s="33"/>
      <c r="E27" s="34">
        <v>603.1</v>
      </c>
      <c r="F27" s="35"/>
      <c r="G27" s="34">
        <v>143.69999999999999</v>
      </c>
      <c r="H27" s="35"/>
      <c r="I27" s="34">
        <v>105.5</v>
      </c>
      <c r="J27" s="35"/>
      <c r="K27" s="34">
        <v>1.2</v>
      </c>
      <c r="L27" s="36"/>
      <c r="M27" s="34">
        <v>91.1</v>
      </c>
      <c r="N27" s="35"/>
      <c r="O27" s="34">
        <v>271.2</v>
      </c>
      <c r="P27" s="31"/>
      <c r="Q27" s="34">
        <v>193.4</v>
      </c>
      <c r="R27" s="33"/>
      <c r="S27" s="34">
        <v>1.5</v>
      </c>
      <c r="T27" s="35"/>
      <c r="U27" s="34">
        <v>141.19999999999999</v>
      </c>
      <c r="V27" s="35"/>
      <c r="W27" s="34">
        <v>174.7</v>
      </c>
      <c r="X27" s="35"/>
      <c r="Y27" s="34">
        <v>2434.3000000000002</v>
      </c>
      <c r="Z27" s="36"/>
      <c r="AA27" s="34">
        <v>141.80000000000001</v>
      </c>
    </row>
    <row r="28" spans="2:31" ht="12.75" customHeight="1" x14ac:dyDescent="0.25">
      <c r="B28" s="31" t="s">
        <v>32</v>
      </c>
      <c r="C28" s="32" t="s">
        <v>31</v>
      </c>
      <c r="D28" s="33"/>
      <c r="E28" s="34">
        <v>572</v>
      </c>
      <c r="F28" s="35"/>
      <c r="G28" s="34">
        <v>128.80000000000001</v>
      </c>
      <c r="H28" s="35"/>
      <c r="I28" s="34">
        <v>218.7</v>
      </c>
      <c r="J28" s="35"/>
      <c r="K28" s="34">
        <v>1.7</v>
      </c>
      <c r="L28" s="36"/>
      <c r="M28" s="34">
        <v>65.5</v>
      </c>
      <c r="N28" s="35"/>
      <c r="O28" s="34">
        <v>237.2</v>
      </c>
      <c r="P28" s="31"/>
      <c r="Q28" s="34">
        <v>321.5</v>
      </c>
      <c r="R28" s="33"/>
      <c r="S28" s="34">
        <v>1.7</v>
      </c>
      <c r="T28" s="35"/>
      <c r="U28" s="34">
        <v>69.099999999999994</v>
      </c>
      <c r="V28" s="35"/>
      <c r="W28" s="34">
        <v>121.5</v>
      </c>
      <c r="X28" s="35"/>
      <c r="Y28" s="34">
        <v>2422.3000000000002</v>
      </c>
      <c r="Z28" s="36"/>
      <c r="AA28" s="34">
        <v>128.1</v>
      </c>
    </row>
    <row r="29" spans="2:31" ht="12.75" customHeight="1" x14ac:dyDescent="0.25">
      <c r="B29" s="31" t="s">
        <v>32</v>
      </c>
      <c r="C29" s="32" t="s">
        <v>33</v>
      </c>
      <c r="D29" s="33"/>
      <c r="E29" s="34">
        <v>635.9</v>
      </c>
      <c r="F29" s="35"/>
      <c r="G29" s="34">
        <v>61.4</v>
      </c>
      <c r="H29" s="35"/>
      <c r="I29" s="34">
        <v>85.9</v>
      </c>
      <c r="J29" s="35"/>
      <c r="K29" s="34">
        <v>0</v>
      </c>
      <c r="L29" s="36"/>
      <c r="M29" s="34">
        <v>111.9</v>
      </c>
      <c r="N29" s="35"/>
      <c r="O29" s="34">
        <v>207.1</v>
      </c>
      <c r="P29" s="31"/>
      <c r="Q29" s="34">
        <v>188.8</v>
      </c>
      <c r="R29" s="33"/>
      <c r="S29" s="34">
        <v>0</v>
      </c>
      <c r="T29" s="35"/>
      <c r="U29" s="34">
        <v>138.30000000000001</v>
      </c>
      <c r="V29" s="35"/>
      <c r="W29" s="34">
        <v>182.5</v>
      </c>
      <c r="X29" s="35"/>
      <c r="Y29" s="34">
        <v>2552.1999999999998</v>
      </c>
      <c r="Z29" s="36"/>
      <c r="AA29" s="34">
        <v>109.6</v>
      </c>
    </row>
    <row r="30" spans="2:31" ht="12.75" customHeight="1" x14ac:dyDescent="0.25">
      <c r="B30" s="37" t="s">
        <v>32</v>
      </c>
      <c r="C30" s="38" t="s">
        <v>34</v>
      </c>
      <c r="D30" s="33"/>
      <c r="E30" s="39">
        <v>786.6</v>
      </c>
      <c r="F30" s="35"/>
      <c r="G30" s="39">
        <v>98.8</v>
      </c>
      <c r="H30" s="35"/>
      <c r="I30" s="39">
        <v>88.9</v>
      </c>
      <c r="J30" s="35"/>
      <c r="K30" s="39">
        <v>1.6</v>
      </c>
      <c r="L30" s="36"/>
      <c r="M30" s="39">
        <v>96.8</v>
      </c>
      <c r="N30" s="35"/>
      <c r="O30" s="39">
        <v>233.6</v>
      </c>
      <c r="P30" s="31"/>
      <c r="Q30" s="39">
        <v>154.5</v>
      </c>
      <c r="R30" s="33"/>
      <c r="S30" s="39">
        <v>1.5</v>
      </c>
      <c r="T30" s="35"/>
      <c r="U30" s="39">
        <v>88.3</v>
      </c>
      <c r="V30" s="35"/>
      <c r="W30" s="39">
        <v>132.69999999999999</v>
      </c>
      <c r="X30" s="35"/>
      <c r="Y30" s="39">
        <v>2452.5</v>
      </c>
      <c r="Z30" s="36"/>
      <c r="AA30" s="39">
        <v>115.7</v>
      </c>
    </row>
    <row r="31" spans="2:31" ht="12.75" customHeight="1" x14ac:dyDescent="0.25">
      <c r="B31" s="31">
        <v>2019</v>
      </c>
      <c r="C31" s="32" t="s">
        <v>35</v>
      </c>
      <c r="D31" s="33"/>
      <c r="E31" s="34">
        <v>729.3</v>
      </c>
      <c r="F31" s="35"/>
      <c r="G31" s="34">
        <v>149.80000000000001</v>
      </c>
      <c r="H31" s="35"/>
      <c r="I31" s="34">
        <v>149</v>
      </c>
      <c r="J31" s="35"/>
      <c r="K31" s="34">
        <v>0</v>
      </c>
      <c r="L31" s="36"/>
      <c r="M31" s="34">
        <v>97.7</v>
      </c>
      <c r="N31" s="35"/>
      <c r="O31" s="34">
        <v>210.3</v>
      </c>
      <c r="P31" s="31"/>
      <c r="Q31" s="34">
        <v>145.6</v>
      </c>
      <c r="R31" s="33"/>
      <c r="S31" s="34">
        <v>0.8</v>
      </c>
      <c r="T31" s="35"/>
      <c r="U31" s="34">
        <v>205.1</v>
      </c>
      <c r="V31" s="35"/>
      <c r="W31" s="34">
        <v>136.30000000000001</v>
      </c>
      <c r="X31" s="35"/>
      <c r="Y31" s="34">
        <v>2266.5</v>
      </c>
      <c r="Z31" s="36"/>
      <c r="AA31" s="34">
        <v>129.80000000000001</v>
      </c>
    </row>
    <row r="32" spans="2:31" ht="12.75" customHeight="1" x14ac:dyDescent="0.25">
      <c r="B32" s="31" t="s">
        <v>32</v>
      </c>
      <c r="C32" s="32" t="s">
        <v>31</v>
      </c>
      <c r="D32" s="33"/>
      <c r="E32" s="34">
        <v>727.4</v>
      </c>
      <c r="F32" s="35"/>
      <c r="G32" s="34">
        <v>133.19999999999999</v>
      </c>
      <c r="H32" s="35"/>
      <c r="I32" s="34">
        <v>252.5</v>
      </c>
      <c r="J32" s="35"/>
      <c r="K32" s="34">
        <v>1.6</v>
      </c>
      <c r="L32" s="36"/>
      <c r="M32" s="34">
        <v>93.6</v>
      </c>
      <c r="N32" s="35"/>
      <c r="O32" s="34">
        <v>214.5</v>
      </c>
      <c r="P32" s="31"/>
      <c r="Q32" s="34">
        <v>239.7</v>
      </c>
      <c r="R32" s="33"/>
      <c r="S32" s="34">
        <v>4.5</v>
      </c>
      <c r="T32" s="35"/>
      <c r="U32" s="34">
        <v>105.2</v>
      </c>
      <c r="V32" s="35"/>
      <c r="W32" s="34">
        <v>118.8</v>
      </c>
      <c r="X32" s="35"/>
      <c r="Y32" s="34">
        <v>2158.1999999999998</v>
      </c>
      <c r="Z32" s="36"/>
      <c r="AA32" s="34">
        <v>141</v>
      </c>
    </row>
    <row r="33" spans="2:27" ht="12.75" customHeight="1" x14ac:dyDescent="0.25">
      <c r="B33" s="31" t="s">
        <v>32</v>
      </c>
      <c r="C33" s="32" t="s">
        <v>33</v>
      </c>
      <c r="D33" s="33"/>
      <c r="E33" s="34">
        <v>742.7</v>
      </c>
      <c r="F33" s="35"/>
      <c r="G33" s="34">
        <v>135.9</v>
      </c>
      <c r="H33" s="35"/>
      <c r="I33" s="34">
        <v>128.5</v>
      </c>
      <c r="J33" s="35"/>
      <c r="K33" s="34">
        <v>2.1</v>
      </c>
      <c r="L33" s="36"/>
      <c r="M33" s="34">
        <v>68.5</v>
      </c>
      <c r="N33" s="35"/>
      <c r="O33" s="34">
        <v>227.6</v>
      </c>
      <c r="P33" s="31"/>
      <c r="Q33" s="34">
        <v>210.8</v>
      </c>
      <c r="R33" s="33"/>
      <c r="S33" s="34">
        <v>1.5</v>
      </c>
      <c r="T33" s="35"/>
      <c r="U33" s="34">
        <v>65.900000000000006</v>
      </c>
      <c r="V33" s="35"/>
      <c r="W33" s="34">
        <v>104.3</v>
      </c>
      <c r="X33" s="35"/>
      <c r="Y33" s="34">
        <v>2354.9</v>
      </c>
      <c r="Z33" s="36"/>
      <c r="AA33" s="34">
        <v>120.3</v>
      </c>
    </row>
    <row r="34" spans="2:27" ht="12.75" customHeight="1" x14ac:dyDescent="0.25">
      <c r="B34" s="37" t="s">
        <v>32</v>
      </c>
      <c r="C34" s="38" t="s">
        <v>34</v>
      </c>
      <c r="D34" s="33"/>
      <c r="E34" s="39">
        <v>710.5</v>
      </c>
      <c r="F34" s="35"/>
      <c r="G34" s="39">
        <v>100.8</v>
      </c>
      <c r="H34" s="35"/>
      <c r="I34" s="39">
        <v>104.1</v>
      </c>
      <c r="J34" s="35"/>
      <c r="K34" s="39">
        <v>0.2</v>
      </c>
      <c r="L34" s="36"/>
      <c r="M34" s="39">
        <v>107.9</v>
      </c>
      <c r="N34" s="35"/>
      <c r="O34" s="39">
        <v>233.3</v>
      </c>
      <c r="P34" s="31"/>
      <c r="Q34" s="39">
        <v>158</v>
      </c>
      <c r="R34" s="33"/>
      <c r="S34" s="39">
        <v>0.7</v>
      </c>
      <c r="T34" s="35"/>
      <c r="U34" s="39">
        <v>94.1</v>
      </c>
      <c r="V34" s="35"/>
      <c r="W34" s="39">
        <v>130.80000000000001</v>
      </c>
      <c r="X34" s="35"/>
      <c r="Y34" s="39">
        <v>2377.6999999999998</v>
      </c>
      <c r="Z34" s="36"/>
      <c r="AA34" s="39">
        <v>116.9</v>
      </c>
    </row>
    <row r="35" spans="2:27" ht="12.75" customHeight="1" x14ac:dyDescent="0.25">
      <c r="B35" s="31">
        <v>2018</v>
      </c>
      <c r="C35" s="32" t="s">
        <v>35</v>
      </c>
      <c r="D35" s="33"/>
      <c r="E35" s="34">
        <v>708.4</v>
      </c>
      <c r="F35" s="35"/>
      <c r="G35" s="34">
        <v>138.5</v>
      </c>
      <c r="H35" s="35"/>
      <c r="I35" s="34">
        <v>130.9</v>
      </c>
      <c r="J35" s="35"/>
      <c r="K35" s="34">
        <v>1.8</v>
      </c>
      <c r="L35" s="36"/>
      <c r="M35" s="34">
        <v>103.5</v>
      </c>
      <c r="N35" s="35"/>
      <c r="O35" s="34">
        <v>214.7</v>
      </c>
      <c r="P35" s="31"/>
      <c r="Q35" s="34">
        <v>179.6</v>
      </c>
      <c r="R35" s="33"/>
      <c r="S35" s="34">
        <v>1.6</v>
      </c>
      <c r="T35" s="35"/>
      <c r="U35" s="34">
        <v>173.8</v>
      </c>
      <c r="V35" s="35"/>
      <c r="W35" s="34">
        <v>148.1</v>
      </c>
      <c r="X35" s="35"/>
      <c r="Y35" s="34">
        <v>2181.5</v>
      </c>
      <c r="Z35" s="36"/>
      <c r="AA35" s="34">
        <v>125.8</v>
      </c>
    </row>
    <row r="36" spans="2:27" ht="12.75" customHeight="1" x14ac:dyDescent="0.25">
      <c r="B36" s="31" t="s">
        <v>32</v>
      </c>
      <c r="C36" s="32" t="s">
        <v>31</v>
      </c>
      <c r="D36" s="33"/>
      <c r="E36" s="34">
        <v>694.3</v>
      </c>
      <c r="F36" s="35"/>
      <c r="G36" s="34">
        <v>141.6</v>
      </c>
      <c r="H36" s="35"/>
      <c r="I36" s="34">
        <v>243.2</v>
      </c>
      <c r="J36" s="35"/>
      <c r="K36" s="34">
        <v>0.7</v>
      </c>
      <c r="L36" s="36"/>
      <c r="M36" s="34">
        <v>95.8</v>
      </c>
      <c r="N36" s="35"/>
      <c r="O36" s="34">
        <v>206.2</v>
      </c>
      <c r="P36" s="31"/>
      <c r="Q36" s="34">
        <v>238.6</v>
      </c>
      <c r="R36" s="33"/>
      <c r="S36" s="34">
        <v>2.6</v>
      </c>
      <c r="T36" s="35"/>
      <c r="U36" s="34">
        <v>100.8</v>
      </c>
      <c r="V36" s="35"/>
      <c r="W36" s="34">
        <v>135.4</v>
      </c>
      <c r="X36" s="35"/>
      <c r="Y36" s="34">
        <v>2108.1999999999998</v>
      </c>
      <c r="Z36" s="36"/>
      <c r="AA36" s="34">
        <v>119</v>
      </c>
    </row>
    <row r="37" spans="2:27" ht="12.75" customHeight="1" x14ac:dyDescent="0.25">
      <c r="B37" s="31" t="s">
        <v>32</v>
      </c>
      <c r="C37" s="32" t="s">
        <v>33</v>
      </c>
      <c r="D37" s="33"/>
      <c r="E37" s="34">
        <v>697.1</v>
      </c>
      <c r="F37" s="35"/>
      <c r="G37" s="34">
        <v>131.5</v>
      </c>
      <c r="H37" s="35"/>
      <c r="I37" s="34">
        <v>141.69999999999999</v>
      </c>
      <c r="J37" s="35"/>
      <c r="K37" s="34">
        <v>1.9</v>
      </c>
      <c r="L37" s="36"/>
      <c r="M37" s="34">
        <v>73.8</v>
      </c>
      <c r="N37" s="35"/>
      <c r="O37" s="34">
        <v>232.5</v>
      </c>
      <c r="P37" s="31"/>
      <c r="Q37" s="34">
        <v>208.1</v>
      </c>
      <c r="R37" s="33"/>
      <c r="S37" s="34">
        <v>2</v>
      </c>
      <c r="T37" s="35"/>
      <c r="U37" s="34">
        <v>61.9</v>
      </c>
      <c r="V37" s="35"/>
      <c r="W37" s="34">
        <v>99.8</v>
      </c>
      <c r="X37" s="35"/>
      <c r="Y37" s="34">
        <v>2306.6999999999998</v>
      </c>
      <c r="Z37" s="36"/>
      <c r="AA37" s="34">
        <v>111.4</v>
      </c>
    </row>
    <row r="38" spans="2:27" ht="12.75" customHeight="1" x14ac:dyDescent="0.25">
      <c r="B38" s="37" t="s">
        <v>32</v>
      </c>
      <c r="C38" s="38" t="s">
        <v>34</v>
      </c>
      <c r="D38" s="33"/>
      <c r="E38" s="39">
        <v>678.6</v>
      </c>
      <c r="F38" s="35"/>
      <c r="G38" s="39">
        <v>118.9</v>
      </c>
      <c r="H38" s="35"/>
      <c r="I38" s="39">
        <v>88.5</v>
      </c>
      <c r="J38" s="35"/>
      <c r="K38" s="39">
        <v>0.7</v>
      </c>
      <c r="L38" s="36"/>
      <c r="M38" s="39">
        <v>94.3</v>
      </c>
      <c r="N38" s="35"/>
      <c r="O38" s="39">
        <v>268.10000000000002</v>
      </c>
      <c r="P38" s="31"/>
      <c r="Q38" s="39">
        <v>152.19999999999999</v>
      </c>
      <c r="R38" s="33"/>
      <c r="S38" s="39">
        <v>2.1</v>
      </c>
      <c r="T38" s="35"/>
      <c r="U38" s="39">
        <v>65.900000000000006</v>
      </c>
      <c r="V38" s="35"/>
      <c r="W38" s="39">
        <v>131</v>
      </c>
      <c r="X38" s="35"/>
      <c r="Y38" s="39">
        <v>2332.8000000000002</v>
      </c>
      <c r="Z38" s="36"/>
      <c r="AA38" s="39">
        <v>115.9</v>
      </c>
    </row>
    <row r="39" spans="2:27" ht="12.75" customHeight="1" x14ac:dyDescent="0.25">
      <c r="B39" s="31">
        <v>2017</v>
      </c>
      <c r="C39" s="32" t="s">
        <v>35</v>
      </c>
      <c r="D39" s="33"/>
      <c r="E39" s="34">
        <v>664</v>
      </c>
      <c r="F39" s="35"/>
      <c r="G39" s="34">
        <v>122.2</v>
      </c>
      <c r="H39" s="35"/>
      <c r="I39" s="34">
        <v>112.9</v>
      </c>
      <c r="J39" s="35"/>
      <c r="K39" s="34">
        <v>1.5</v>
      </c>
      <c r="L39" s="36"/>
      <c r="M39" s="34">
        <v>109.8</v>
      </c>
      <c r="N39" s="35"/>
      <c r="O39" s="34">
        <v>266.8</v>
      </c>
      <c r="P39" s="31"/>
      <c r="Q39" s="34">
        <v>180.2</v>
      </c>
      <c r="R39" s="33"/>
      <c r="S39" s="34">
        <v>1.7</v>
      </c>
      <c r="T39" s="35"/>
      <c r="U39" s="34">
        <v>177.9</v>
      </c>
      <c r="V39" s="35"/>
      <c r="W39" s="34">
        <v>146.4</v>
      </c>
      <c r="X39" s="35"/>
      <c r="Y39" s="34">
        <v>2119.6999999999998</v>
      </c>
      <c r="Z39" s="36"/>
      <c r="AA39" s="34">
        <v>129.30000000000001</v>
      </c>
    </row>
    <row r="40" spans="2:27" ht="12.75" customHeight="1" x14ac:dyDescent="0.25">
      <c r="B40" s="31" t="s">
        <v>32</v>
      </c>
      <c r="C40" s="32" t="s">
        <v>31</v>
      </c>
      <c r="D40" s="33"/>
      <c r="E40" s="34">
        <v>659.6</v>
      </c>
      <c r="F40" s="35"/>
      <c r="G40" s="34">
        <v>144.1</v>
      </c>
      <c r="H40" s="35"/>
      <c r="I40" s="34">
        <v>232.9</v>
      </c>
      <c r="J40" s="35"/>
      <c r="K40" s="34">
        <v>1</v>
      </c>
      <c r="L40" s="36"/>
      <c r="M40" s="34">
        <v>86.8</v>
      </c>
      <c r="N40" s="35"/>
      <c r="O40" s="34">
        <v>274.39999999999998</v>
      </c>
      <c r="P40" s="31"/>
      <c r="Q40" s="34">
        <v>216.2</v>
      </c>
      <c r="R40" s="33"/>
      <c r="S40" s="34">
        <v>1.3</v>
      </c>
      <c r="T40" s="35"/>
      <c r="U40" s="34">
        <v>76.5</v>
      </c>
      <c r="V40" s="35"/>
      <c r="W40" s="34">
        <v>121.2</v>
      </c>
      <c r="X40" s="35"/>
      <c r="Y40" s="34">
        <v>2093.5</v>
      </c>
      <c r="Z40" s="36"/>
      <c r="AA40" s="34">
        <v>113</v>
      </c>
    </row>
    <row r="41" spans="2:27" ht="12.75" customHeight="1" x14ac:dyDescent="0.25">
      <c r="B41" s="31" t="s">
        <v>32</v>
      </c>
      <c r="C41" s="32" t="s">
        <v>33</v>
      </c>
      <c r="D41" s="33"/>
      <c r="E41" s="34">
        <v>605.79999999999995</v>
      </c>
      <c r="F41" s="35"/>
      <c r="G41" s="34">
        <v>144.69999999999999</v>
      </c>
      <c r="H41" s="35"/>
      <c r="I41" s="34">
        <v>124.9</v>
      </c>
      <c r="J41" s="35"/>
      <c r="K41" s="34">
        <v>0.3</v>
      </c>
      <c r="L41" s="36"/>
      <c r="M41" s="34">
        <v>67.2</v>
      </c>
      <c r="N41" s="35"/>
      <c r="O41" s="34">
        <v>309.5</v>
      </c>
      <c r="P41" s="31"/>
      <c r="Q41" s="34">
        <v>206.6</v>
      </c>
      <c r="R41" s="33"/>
      <c r="S41" s="34">
        <v>2.6</v>
      </c>
      <c r="T41" s="35"/>
      <c r="U41" s="34">
        <v>74.7</v>
      </c>
      <c r="V41" s="35"/>
      <c r="W41" s="34">
        <v>96.8</v>
      </c>
      <c r="X41" s="35"/>
      <c r="Y41" s="34">
        <v>2260.1999999999998</v>
      </c>
      <c r="Z41" s="36"/>
      <c r="AA41" s="34">
        <v>119.1</v>
      </c>
    </row>
    <row r="42" spans="2:27" ht="12.75" customHeight="1" x14ac:dyDescent="0.25">
      <c r="B42" s="37" t="s">
        <v>32</v>
      </c>
      <c r="C42" s="38" t="s">
        <v>34</v>
      </c>
      <c r="D42" s="33"/>
      <c r="E42" s="39">
        <v>589</v>
      </c>
      <c r="F42" s="35"/>
      <c r="G42" s="39">
        <v>117.5</v>
      </c>
      <c r="H42" s="35"/>
      <c r="I42" s="39">
        <v>88.5</v>
      </c>
      <c r="J42" s="35"/>
      <c r="K42" s="39">
        <v>0</v>
      </c>
      <c r="L42" s="36"/>
      <c r="M42" s="39">
        <v>79.3</v>
      </c>
      <c r="N42" s="35"/>
      <c r="O42" s="39">
        <v>316.3</v>
      </c>
      <c r="P42" s="31"/>
      <c r="Q42" s="39">
        <v>168.3</v>
      </c>
      <c r="R42" s="33"/>
      <c r="S42" s="39">
        <v>0.8</v>
      </c>
      <c r="T42" s="35"/>
      <c r="U42" s="39">
        <v>64.2</v>
      </c>
      <c r="V42" s="35"/>
      <c r="W42" s="39">
        <v>120.5</v>
      </c>
      <c r="X42" s="35"/>
      <c r="Y42" s="39">
        <v>2334.5</v>
      </c>
      <c r="Z42" s="36"/>
      <c r="AA42" s="39">
        <v>126.4</v>
      </c>
    </row>
    <row r="43" spans="2:27" ht="12.75" customHeight="1" x14ac:dyDescent="0.25">
      <c r="B43" s="31">
        <v>2016</v>
      </c>
      <c r="C43" s="32" t="s">
        <v>35</v>
      </c>
      <c r="D43" s="33"/>
      <c r="E43" s="34">
        <v>573.1</v>
      </c>
      <c r="F43" s="35"/>
      <c r="G43" s="34">
        <v>125.9</v>
      </c>
      <c r="H43" s="35"/>
      <c r="I43" s="34">
        <v>87.3</v>
      </c>
      <c r="J43" s="35"/>
      <c r="K43" s="34">
        <v>1</v>
      </c>
      <c r="L43" s="36"/>
      <c r="M43" s="34">
        <v>114.5</v>
      </c>
      <c r="N43" s="35"/>
      <c r="O43" s="34">
        <v>309.7</v>
      </c>
      <c r="P43" s="31"/>
      <c r="Q43" s="34">
        <v>173.1</v>
      </c>
      <c r="R43" s="33"/>
      <c r="S43" s="34">
        <v>2.2999999999999998</v>
      </c>
      <c r="T43" s="35"/>
      <c r="U43" s="34">
        <v>147.6</v>
      </c>
      <c r="V43" s="35"/>
      <c r="W43" s="34">
        <v>152.19999999999999</v>
      </c>
      <c r="X43" s="35"/>
      <c r="Y43" s="34">
        <v>2195.6</v>
      </c>
      <c r="Z43" s="36"/>
      <c r="AA43" s="34">
        <v>116.5</v>
      </c>
    </row>
    <row r="44" spans="2:27" ht="12.75" customHeight="1" x14ac:dyDescent="0.25">
      <c r="B44" s="31" t="s">
        <v>32</v>
      </c>
      <c r="C44" s="32" t="s">
        <v>31</v>
      </c>
      <c r="D44" s="33"/>
      <c r="E44" s="34">
        <v>559</v>
      </c>
      <c r="F44" s="35"/>
      <c r="G44" s="34">
        <v>149.19999999999999</v>
      </c>
      <c r="H44" s="35"/>
      <c r="I44" s="34">
        <v>176.9</v>
      </c>
      <c r="J44" s="35"/>
      <c r="K44" s="34">
        <v>0.4</v>
      </c>
      <c r="L44" s="36"/>
      <c r="M44" s="34">
        <v>76.099999999999994</v>
      </c>
      <c r="N44" s="35"/>
      <c r="O44" s="34">
        <v>335.7</v>
      </c>
      <c r="P44" s="31"/>
      <c r="Q44" s="34">
        <v>227.9</v>
      </c>
      <c r="R44" s="33"/>
      <c r="S44" s="34">
        <v>0.6</v>
      </c>
      <c r="T44" s="35"/>
      <c r="U44" s="34">
        <v>75.2</v>
      </c>
      <c r="V44" s="35"/>
      <c r="W44" s="34">
        <v>148.30000000000001</v>
      </c>
      <c r="X44" s="35"/>
      <c r="Y44" s="34">
        <v>2135.6999999999998</v>
      </c>
      <c r="Z44" s="36"/>
      <c r="AA44" s="34">
        <v>110.4</v>
      </c>
    </row>
    <row r="45" spans="2:27" ht="12.75" customHeight="1" x14ac:dyDescent="0.25">
      <c r="B45" s="31" t="s">
        <v>32</v>
      </c>
      <c r="C45" s="32" t="s">
        <v>33</v>
      </c>
      <c r="D45" s="33"/>
      <c r="E45" s="34">
        <v>557.5</v>
      </c>
      <c r="F45" s="35"/>
      <c r="G45" s="34">
        <v>115.6</v>
      </c>
      <c r="H45" s="35"/>
      <c r="I45" s="34">
        <v>96.8</v>
      </c>
      <c r="J45" s="35"/>
      <c r="K45" s="34">
        <v>0</v>
      </c>
      <c r="L45" s="36"/>
      <c r="M45" s="34">
        <v>78.5</v>
      </c>
      <c r="N45" s="35"/>
      <c r="O45" s="34">
        <v>392.7</v>
      </c>
      <c r="P45" s="31"/>
      <c r="Q45" s="34">
        <v>224.9</v>
      </c>
      <c r="R45" s="33"/>
      <c r="S45" s="34">
        <v>1.6</v>
      </c>
      <c r="T45" s="35"/>
      <c r="U45" s="34">
        <v>55</v>
      </c>
      <c r="V45" s="35"/>
      <c r="W45" s="34">
        <v>108.4</v>
      </c>
      <c r="X45" s="35"/>
      <c r="Y45" s="34">
        <v>2255.1999999999998</v>
      </c>
      <c r="Z45" s="36"/>
      <c r="AA45" s="34">
        <v>109.3</v>
      </c>
    </row>
    <row r="46" spans="2:27" ht="12.75" customHeight="1" x14ac:dyDescent="0.25">
      <c r="B46" s="37" t="s">
        <v>32</v>
      </c>
      <c r="C46" s="38" t="s">
        <v>34</v>
      </c>
      <c r="D46" s="33"/>
      <c r="E46" s="39">
        <v>571.6</v>
      </c>
      <c r="F46" s="35"/>
      <c r="G46" s="39">
        <v>100.5</v>
      </c>
      <c r="H46" s="35"/>
      <c r="I46" s="39">
        <v>78.900000000000006</v>
      </c>
      <c r="J46" s="35"/>
      <c r="K46" s="39">
        <v>0.3</v>
      </c>
      <c r="L46" s="36"/>
      <c r="M46" s="39">
        <v>91.1</v>
      </c>
      <c r="N46" s="35"/>
      <c r="O46" s="39">
        <v>396.7</v>
      </c>
      <c r="P46" s="31"/>
      <c r="Q46" s="39">
        <v>176.2</v>
      </c>
      <c r="R46" s="33"/>
      <c r="S46" s="39">
        <v>0.9</v>
      </c>
      <c r="T46" s="35"/>
      <c r="U46" s="39">
        <v>49.1</v>
      </c>
      <c r="V46" s="35"/>
      <c r="W46" s="39">
        <v>120.4</v>
      </c>
      <c r="X46" s="35"/>
      <c r="Y46" s="39">
        <v>2288.9</v>
      </c>
      <c r="Z46" s="36"/>
      <c r="AA46" s="39">
        <v>121.4</v>
      </c>
    </row>
    <row r="47" spans="2:27" ht="12.75" customHeight="1" x14ac:dyDescent="0.25">
      <c r="B47" s="40">
        <v>2015</v>
      </c>
      <c r="C47" s="41" t="s">
        <v>35</v>
      </c>
      <c r="D47" s="42"/>
      <c r="E47" s="43">
        <v>582.4</v>
      </c>
      <c r="F47" s="44"/>
      <c r="G47" s="43">
        <v>123.2</v>
      </c>
      <c r="H47" s="44"/>
      <c r="I47" s="43">
        <v>87.8</v>
      </c>
      <c r="J47" s="44"/>
      <c r="K47" s="43">
        <v>0</v>
      </c>
      <c r="L47" s="45"/>
      <c r="M47" s="43">
        <v>113.2</v>
      </c>
      <c r="N47" s="44"/>
      <c r="O47" s="43">
        <v>391.5</v>
      </c>
      <c r="P47" s="40"/>
      <c r="Q47" s="43">
        <v>170.6</v>
      </c>
      <c r="R47" s="42"/>
      <c r="S47" s="43">
        <v>1.9</v>
      </c>
      <c r="T47" s="44"/>
      <c r="U47" s="43">
        <v>125.4</v>
      </c>
      <c r="V47" s="44"/>
      <c r="W47" s="43">
        <v>192.2</v>
      </c>
      <c r="X47" s="44"/>
      <c r="Y47" s="43">
        <v>2094</v>
      </c>
      <c r="Z47" s="45"/>
      <c r="AA47" s="43">
        <v>116</v>
      </c>
    </row>
    <row r="48" spans="2:27" s="58" customFormat="1" ht="12.75" customHeight="1" x14ac:dyDescent="0.25">
      <c r="B48" s="46" t="s">
        <v>59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</row>
    <row r="49" spans="2:27" ht="12.75" customHeight="1" x14ac:dyDescent="0.25"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</row>
    <row r="50" spans="2:27" s="57" customFormat="1" ht="12.75" customHeight="1" x14ac:dyDescent="0.25">
      <c r="B50" s="48"/>
    </row>
  </sheetData>
  <pageMargins left="0.39370078740157483" right="0.19685039370078741" top="0.19685039370078741" bottom="0.19685039370078741" header="0.31496062992125984" footer="0.31496062992125984"/>
  <pageSetup paperSize="9" scale="81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7912D-9F68-4A59-8109-B9A1BBE988AC}">
  <dimension ref="B1:M31"/>
  <sheetViews>
    <sheetView showGridLines="0" zoomScaleNormal="100" zoomScaleSheetLayoutView="90" workbookViewId="0"/>
  </sheetViews>
  <sheetFormatPr baseColWidth="10" defaultRowHeight="15" x14ac:dyDescent="0.25"/>
  <cols>
    <col min="1" max="1" width="2.42578125" customWidth="1"/>
    <col min="3" max="12" width="12.85546875" customWidth="1"/>
    <col min="13" max="13" width="12.140625" customWidth="1"/>
  </cols>
  <sheetData>
    <row r="1" spans="2:13" ht="66" customHeight="1" x14ac:dyDescent="0.25"/>
    <row r="2" spans="2:13" ht="15" customHeight="1" x14ac:dyDescent="0.25"/>
    <row r="3" spans="2:13" ht="17.100000000000001" customHeight="1" x14ac:dyDescent="0.25">
      <c r="B3" s="83" t="s">
        <v>61</v>
      </c>
      <c r="L3" s="49"/>
      <c r="M3" s="49"/>
    </row>
    <row r="4" spans="2:13" ht="15" customHeight="1" x14ac:dyDescent="0.25">
      <c r="B4" s="83"/>
    </row>
    <row r="5" spans="2:13" ht="15" customHeight="1" x14ac:dyDescent="0.35">
      <c r="B5" s="84"/>
      <c r="C5" s="85"/>
      <c r="D5" s="85"/>
      <c r="E5" s="86"/>
      <c r="F5" s="86"/>
      <c r="G5" s="86"/>
      <c r="H5" s="86"/>
      <c r="I5" s="86"/>
      <c r="J5" s="86"/>
      <c r="K5" s="85"/>
      <c r="L5" s="87"/>
      <c r="M5" s="49"/>
    </row>
    <row r="6" spans="2:13" ht="15" customHeight="1" x14ac:dyDescent="0.25">
      <c r="B6" s="88"/>
      <c r="C6" s="49"/>
      <c r="D6" s="49"/>
      <c r="E6" s="49"/>
      <c r="F6" s="49"/>
      <c r="G6" s="49"/>
      <c r="H6" s="49"/>
      <c r="I6" s="49"/>
      <c r="J6" s="49"/>
      <c r="K6" s="49"/>
      <c r="L6" s="89"/>
      <c r="M6" s="49"/>
    </row>
    <row r="7" spans="2:13" ht="15" customHeight="1" x14ac:dyDescent="0.3">
      <c r="B7" s="88"/>
      <c r="C7" s="49"/>
      <c r="D7" s="49"/>
      <c r="E7" s="49"/>
      <c r="F7" s="90"/>
      <c r="G7" s="49"/>
      <c r="H7" s="49"/>
      <c r="I7" s="49"/>
      <c r="J7" s="49"/>
      <c r="K7" s="49"/>
      <c r="L7" s="89"/>
      <c r="M7" s="49"/>
    </row>
    <row r="8" spans="2:13" ht="15" customHeight="1" x14ac:dyDescent="0.25">
      <c r="B8" s="88"/>
      <c r="C8" s="49"/>
      <c r="D8" s="49"/>
      <c r="E8" s="49"/>
      <c r="G8" s="49"/>
      <c r="H8" s="49"/>
      <c r="I8" s="49"/>
      <c r="J8" s="49"/>
      <c r="K8" s="49"/>
      <c r="L8" s="89"/>
      <c r="M8" s="49"/>
    </row>
    <row r="9" spans="2:13" ht="15" customHeight="1" x14ac:dyDescent="0.25">
      <c r="B9" s="88"/>
      <c r="C9" s="49"/>
      <c r="D9" s="49"/>
      <c r="E9" s="49"/>
      <c r="F9" s="49"/>
      <c r="G9" s="49"/>
      <c r="H9" s="49"/>
      <c r="I9" s="49"/>
      <c r="J9" s="49"/>
      <c r="K9" s="49"/>
      <c r="L9" s="89"/>
      <c r="M9" s="49"/>
    </row>
    <row r="10" spans="2:13" ht="15" customHeight="1" x14ac:dyDescent="0.25">
      <c r="B10" s="88"/>
      <c r="C10" s="49"/>
      <c r="D10" s="49"/>
      <c r="F10" s="49"/>
      <c r="G10" s="49"/>
      <c r="H10" s="49"/>
      <c r="I10" s="49"/>
      <c r="J10" s="49"/>
      <c r="K10" s="49"/>
      <c r="L10" s="89"/>
      <c r="M10" s="49"/>
    </row>
    <row r="11" spans="2:13" ht="15" customHeight="1" x14ac:dyDescent="0.25">
      <c r="B11" s="88"/>
      <c r="C11" s="49"/>
      <c r="D11" s="49"/>
      <c r="E11" s="49"/>
      <c r="F11" s="49"/>
      <c r="G11" s="49"/>
      <c r="H11" s="49"/>
      <c r="I11" s="49"/>
      <c r="J11" s="49"/>
      <c r="K11" s="49"/>
      <c r="L11" s="89"/>
      <c r="M11" s="49"/>
    </row>
    <row r="12" spans="2:13" ht="15" customHeight="1" x14ac:dyDescent="0.25">
      <c r="B12" s="88"/>
      <c r="C12" s="49"/>
      <c r="D12" s="49"/>
      <c r="E12" s="49"/>
      <c r="F12" s="49"/>
      <c r="G12" s="49"/>
      <c r="H12" s="49"/>
      <c r="I12" s="49"/>
      <c r="J12" s="49"/>
      <c r="K12" s="49"/>
      <c r="L12" s="89"/>
      <c r="M12" s="49"/>
    </row>
    <row r="13" spans="2:13" ht="15" customHeight="1" x14ac:dyDescent="0.25">
      <c r="B13" s="88"/>
      <c r="C13" s="49"/>
      <c r="D13" s="49"/>
      <c r="E13" s="49"/>
      <c r="F13" s="49"/>
      <c r="G13" s="49"/>
      <c r="H13" s="49"/>
      <c r="I13" s="49"/>
      <c r="J13" s="49"/>
      <c r="K13" s="49"/>
      <c r="L13" s="89"/>
      <c r="M13" s="49"/>
    </row>
    <row r="14" spans="2:13" ht="15" customHeight="1" x14ac:dyDescent="0.25">
      <c r="B14" s="88"/>
      <c r="C14" s="49"/>
      <c r="D14" s="49"/>
      <c r="E14" s="91"/>
      <c r="F14" s="49"/>
      <c r="G14" s="49"/>
      <c r="H14" s="49"/>
      <c r="I14" s="49"/>
      <c r="J14" s="49"/>
      <c r="K14" s="49"/>
      <c r="L14" s="89"/>
      <c r="M14" s="49"/>
    </row>
    <row r="15" spans="2:13" ht="15" customHeight="1" x14ac:dyDescent="0.25">
      <c r="B15" s="88"/>
      <c r="C15" s="49"/>
      <c r="D15" s="49"/>
      <c r="E15" s="49"/>
      <c r="F15" s="49"/>
      <c r="G15" s="49"/>
      <c r="H15" s="49"/>
      <c r="I15" s="49"/>
      <c r="J15" s="49"/>
      <c r="K15" s="49"/>
      <c r="L15" s="89"/>
      <c r="M15" s="49"/>
    </row>
    <row r="16" spans="2:13" ht="15" customHeight="1" x14ac:dyDescent="0.25">
      <c r="B16" s="88"/>
      <c r="C16" s="49"/>
      <c r="D16" s="49"/>
      <c r="E16" s="49"/>
      <c r="F16" s="49"/>
      <c r="G16" s="49"/>
      <c r="H16" s="49"/>
      <c r="I16" s="49"/>
      <c r="J16" s="92"/>
      <c r="K16" s="49"/>
      <c r="L16" s="89"/>
      <c r="M16" s="49"/>
    </row>
    <row r="17" spans="2:13" ht="15" customHeight="1" x14ac:dyDescent="0.25">
      <c r="B17" s="88"/>
      <c r="C17" s="49"/>
      <c r="D17" s="49"/>
      <c r="E17" s="49"/>
      <c r="F17" s="49"/>
      <c r="G17" s="49"/>
      <c r="H17" s="49"/>
      <c r="I17" s="49"/>
      <c r="J17" s="49"/>
      <c r="K17" s="49"/>
      <c r="L17" s="89"/>
      <c r="M17" s="49"/>
    </row>
    <row r="18" spans="2:13" ht="15" customHeight="1" x14ac:dyDescent="0.3">
      <c r="B18" s="88"/>
      <c r="C18" s="90"/>
      <c r="E18" s="49"/>
      <c r="F18" s="49"/>
      <c r="G18" s="49"/>
      <c r="H18" s="49"/>
      <c r="I18" s="49"/>
      <c r="J18" s="49"/>
      <c r="K18" s="49"/>
      <c r="L18" s="89"/>
      <c r="M18" s="49"/>
    </row>
    <row r="19" spans="2:13" ht="15" customHeight="1" x14ac:dyDescent="0.3">
      <c r="B19" s="88"/>
      <c r="C19" s="49"/>
      <c r="D19" s="49"/>
      <c r="E19" s="49"/>
      <c r="F19" s="91"/>
      <c r="G19" s="49"/>
      <c r="H19" s="49"/>
      <c r="I19" s="49"/>
      <c r="J19" s="93"/>
      <c r="K19" s="49"/>
      <c r="L19" s="89"/>
      <c r="M19" s="49"/>
    </row>
    <row r="20" spans="2:13" ht="15" customHeight="1" x14ac:dyDescent="0.3">
      <c r="B20" s="88"/>
      <c r="C20" s="49"/>
      <c r="D20" s="49"/>
      <c r="E20" s="49"/>
      <c r="F20" s="49"/>
      <c r="G20" s="49"/>
      <c r="H20" s="91"/>
      <c r="I20" s="49"/>
      <c r="K20" s="90"/>
      <c r="L20" s="89"/>
      <c r="M20" s="49"/>
    </row>
    <row r="21" spans="2:13" ht="15" customHeight="1" x14ac:dyDescent="0.25">
      <c r="B21" s="88"/>
      <c r="C21" s="49"/>
      <c r="D21" s="49"/>
      <c r="E21" s="49"/>
      <c r="F21" s="49"/>
      <c r="G21" s="91"/>
      <c r="H21" s="49"/>
      <c r="I21" s="49"/>
      <c r="J21" s="49"/>
      <c r="K21" s="49"/>
      <c r="L21" s="89"/>
      <c r="M21" s="49"/>
    </row>
    <row r="22" spans="2:13" ht="15" customHeight="1" x14ac:dyDescent="0.25">
      <c r="B22" s="88"/>
      <c r="C22" s="49"/>
      <c r="D22" s="49"/>
      <c r="E22" s="49"/>
      <c r="F22" s="49"/>
      <c r="G22" s="49"/>
      <c r="H22" s="49"/>
      <c r="I22" s="49"/>
      <c r="J22" s="49"/>
      <c r="K22" s="49"/>
      <c r="L22" s="89"/>
      <c r="M22" s="49"/>
    </row>
    <row r="23" spans="2:13" ht="15" customHeight="1" x14ac:dyDescent="0.25">
      <c r="B23" s="88"/>
      <c r="C23" s="49"/>
      <c r="D23" s="49"/>
      <c r="E23" s="49"/>
      <c r="F23" s="49"/>
      <c r="G23" s="49"/>
      <c r="H23" s="49"/>
      <c r="I23" s="49"/>
      <c r="J23" s="49"/>
      <c r="K23" s="49"/>
      <c r="L23" s="89"/>
      <c r="M23" s="49"/>
    </row>
    <row r="24" spans="2:13" ht="15" customHeight="1" x14ac:dyDescent="0.25">
      <c r="B24" s="88"/>
      <c r="C24" s="49"/>
      <c r="D24" s="49"/>
      <c r="E24" s="49"/>
      <c r="F24" s="49"/>
      <c r="G24" s="49"/>
      <c r="H24" s="49"/>
      <c r="I24" s="49"/>
      <c r="J24" s="49"/>
      <c r="K24" s="49"/>
      <c r="L24" s="89"/>
      <c r="M24" s="49"/>
    </row>
    <row r="25" spans="2:13" ht="15" customHeight="1" x14ac:dyDescent="0.25">
      <c r="B25" s="88"/>
      <c r="C25" s="49"/>
      <c r="D25" s="49"/>
      <c r="E25" s="49"/>
      <c r="F25" s="49"/>
      <c r="G25" s="49"/>
      <c r="H25" s="49"/>
      <c r="I25" s="49"/>
      <c r="J25" s="49"/>
      <c r="K25" s="49"/>
      <c r="L25" s="89"/>
      <c r="M25" s="49"/>
    </row>
    <row r="26" spans="2:13" ht="15" customHeight="1" x14ac:dyDescent="0.25">
      <c r="B26" s="88"/>
      <c r="C26" s="49"/>
      <c r="D26" s="49"/>
      <c r="E26" s="49"/>
      <c r="F26" s="91"/>
      <c r="G26" s="49"/>
      <c r="H26" s="49"/>
      <c r="I26" s="49"/>
      <c r="J26" s="49"/>
      <c r="K26" s="49"/>
      <c r="L26" s="89"/>
      <c r="M26" s="49"/>
    </row>
    <row r="27" spans="2:13" ht="15" customHeight="1" x14ac:dyDescent="0.25">
      <c r="B27" s="88"/>
      <c r="C27" s="49"/>
      <c r="D27" s="49"/>
      <c r="E27" s="49"/>
      <c r="F27" s="49"/>
      <c r="G27" s="49"/>
      <c r="H27" s="49"/>
      <c r="I27" s="49"/>
      <c r="J27" s="49"/>
      <c r="K27" s="49"/>
      <c r="L27" s="89"/>
      <c r="M27" s="49"/>
    </row>
    <row r="28" spans="2:13" ht="15" customHeight="1" x14ac:dyDescent="0.25">
      <c r="B28" s="88"/>
      <c r="C28" s="49"/>
      <c r="D28" s="49"/>
      <c r="E28" s="49"/>
      <c r="F28" s="49"/>
      <c r="G28" s="49"/>
      <c r="H28" s="49"/>
      <c r="I28" s="49"/>
      <c r="J28" s="49"/>
      <c r="K28" s="49"/>
      <c r="L28" s="89"/>
      <c r="M28" s="49"/>
    </row>
    <row r="29" spans="2:13" ht="15" customHeight="1" x14ac:dyDescent="0.25">
      <c r="B29" s="88"/>
      <c r="C29" s="49"/>
      <c r="D29" s="49"/>
      <c r="E29" s="49"/>
      <c r="F29" s="49"/>
      <c r="G29" s="49"/>
      <c r="H29" s="49"/>
      <c r="I29" s="49"/>
      <c r="J29" s="49"/>
      <c r="K29" s="49"/>
      <c r="L29" s="89"/>
      <c r="M29" s="49"/>
    </row>
    <row r="30" spans="2:13" ht="15" customHeight="1" x14ac:dyDescent="0.25">
      <c r="B30" s="88"/>
      <c r="C30" s="49"/>
      <c r="D30" s="49"/>
      <c r="E30" s="49"/>
      <c r="F30" s="49"/>
      <c r="G30" s="49"/>
      <c r="H30" s="49"/>
      <c r="I30" s="49"/>
      <c r="J30" s="49"/>
      <c r="K30" s="49"/>
      <c r="L30" s="89"/>
      <c r="M30" s="49"/>
    </row>
    <row r="31" spans="2:13" ht="15" customHeight="1" x14ac:dyDescent="0.25"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6"/>
      <c r="M31" s="49"/>
    </row>
  </sheetData>
  <pageMargins left="0.7" right="0.7" top="0.75" bottom="0.75" header="0.3" footer="0.3"/>
  <pageSetup paperSize="9" scale="61" orientation="portrait" r:id="rId1"/>
  <colBreaks count="1" manualBreakCount="1">
    <brk id="12" max="32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FAE08-0A17-4775-B0E4-BBAA81A7AFB1}">
  <dimension ref="A1:I68"/>
  <sheetViews>
    <sheetView showGridLines="0" zoomScaleNormal="100" zoomScaleSheetLayoutView="100" workbookViewId="0"/>
  </sheetViews>
  <sheetFormatPr baseColWidth="10" defaultRowHeight="15" x14ac:dyDescent="0.25"/>
  <sheetData>
    <row r="1" spans="1:9" ht="60" customHeight="1" x14ac:dyDescent="0.25">
      <c r="H1" t="s">
        <v>62</v>
      </c>
      <c r="I1" t="s">
        <v>63</v>
      </c>
    </row>
    <row r="2" spans="1:9" ht="12.75" customHeight="1" x14ac:dyDescent="0.25"/>
    <row r="3" spans="1:9" ht="17.100000000000001" customHeight="1" x14ac:dyDescent="0.25">
      <c r="A3" s="97" t="s">
        <v>64</v>
      </c>
    </row>
    <row r="4" spans="1:9" ht="12.75" customHeight="1" x14ac:dyDescent="0.25"/>
    <row r="5" spans="1:9" ht="12.75" customHeight="1" x14ac:dyDescent="0.25"/>
    <row r="6" spans="1:9" ht="12.75" customHeight="1" x14ac:dyDescent="0.25"/>
    <row r="7" spans="1:9" ht="12.75" customHeight="1" x14ac:dyDescent="0.25"/>
    <row r="8" spans="1:9" ht="12.75" customHeight="1" x14ac:dyDescent="0.25"/>
    <row r="9" spans="1:9" ht="12.75" customHeight="1" x14ac:dyDescent="0.25"/>
    <row r="10" spans="1:9" ht="12.75" customHeight="1" x14ac:dyDescent="0.25"/>
    <row r="11" spans="1:9" ht="12.75" customHeight="1" x14ac:dyDescent="0.25"/>
    <row r="12" spans="1:9" ht="12.75" customHeight="1" x14ac:dyDescent="0.25"/>
    <row r="13" spans="1:9" ht="12.75" customHeight="1" x14ac:dyDescent="0.25"/>
    <row r="14" spans="1:9" ht="12.75" customHeight="1" x14ac:dyDescent="0.25"/>
    <row r="15" spans="1:9" ht="12.75" customHeight="1" x14ac:dyDescent="0.25"/>
    <row r="16" spans="1:9" ht="12.75" customHeight="1" x14ac:dyDescent="0.25"/>
    <row r="17" spans="1:7" ht="12.75" customHeight="1" x14ac:dyDescent="0.25">
      <c r="A17" s="97"/>
      <c r="B17" s="97"/>
      <c r="C17" s="97"/>
      <c r="D17" s="97"/>
      <c r="E17" s="97"/>
      <c r="F17" s="97"/>
      <c r="G17" s="97"/>
    </row>
    <row r="18" spans="1:7" ht="12.75" customHeight="1" x14ac:dyDescent="0.25">
      <c r="A18" s="97"/>
      <c r="B18" s="97"/>
      <c r="C18" s="97"/>
      <c r="D18" s="97"/>
      <c r="E18" s="97"/>
      <c r="F18" s="97"/>
      <c r="G18" s="97"/>
    </row>
    <row r="19" spans="1:7" ht="12.75" customHeight="1" x14ac:dyDescent="0.25">
      <c r="A19" s="97"/>
      <c r="B19" s="97"/>
      <c r="C19" s="97"/>
      <c r="D19" s="97"/>
      <c r="E19" s="97"/>
      <c r="F19" s="97"/>
      <c r="G19" s="97"/>
    </row>
    <row r="20" spans="1:7" ht="12.75" customHeight="1" x14ac:dyDescent="0.25">
      <c r="A20" s="97"/>
      <c r="B20" s="97"/>
      <c r="C20" s="97"/>
      <c r="D20" s="97"/>
      <c r="E20" s="97"/>
      <c r="F20" s="97"/>
      <c r="G20" s="97"/>
    </row>
    <row r="21" spans="1:7" ht="17.100000000000001" customHeight="1" x14ac:dyDescent="0.25">
      <c r="A21" s="97" t="s">
        <v>65</v>
      </c>
    </row>
    <row r="22" spans="1:7" ht="12.75" customHeight="1" x14ac:dyDescent="0.25"/>
    <row r="23" spans="1:7" ht="12.75" customHeight="1" x14ac:dyDescent="0.25"/>
    <row r="24" spans="1:7" ht="12.75" customHeight="1" x14ac:dyDescent="0.25"/>
    <row r="25" spans="1:7" ht="12.75" customHeight="1" x14ac:dyDescent="0.25"/>
    <row r="26" spans="1:7" ht="12.75" customHeight="1" x14ac:dyDescent="0.25"/>
    <row r="27" spans="1:7" ht="12.75" customHeight="1" x14ac:dyDescent="0.25"/>
    <row r="28" spans="1:7" ht="12.75" customHeight="1" x14ac:dyDescent="0.25"/>
    <row r="29" spans="1:7" ht="12.75" customHeight="1" x14ac:dyDescent="0.25"/>
    <row r="30" spans="1:7" ht="12.75" customHeight="1" x14ac:dyDescent="0.25"/>
    <row r="31" spans="1:7" ht="12.75" customHeight="1" x14ac:dyDescent="0.25"/>
    <row r="32" spans="1:7" ht="12.75" customHeight="1" x14ac:dyDescent="0.25"/>
    <row r="33" spans="1:7" ht="12.75" customHeight="1" x14ac:dyDescent="0.25"/>
    <row r="34" spans="1:7" ht="12.75" customHeight="1" x14ac:dyDescent="0.25"/>
    <row r="35" spans="1:7" ht="12.75" customHeight="1" x14ac:dyDescent="0.25"/>
    <row r="36" spans="1:7" ht="12.75" customHeight="1" x14ac:dyDescent="0.25"/>
    <row r="37" spans="1:7" ht="12.75" customHeight="1" x14ac:dyDescent="0.25"/>
    <row r="38" spans="1:7" ht="12.75" customHeight="1" x14ac:dyDescent="0.25">
      <c r="B38" s="97"/>
      <c r="C38" s="97"/>
      <c r="D38" s="97"/>
      <c r="E38" s="97"/>
      <c r="F38" s="97"/>
      <c r="G38" s="97"/>
    </row>
    <row r="39" spans="1:7" ht="17.100000000000001" customHeight="1" x14ac:dyDescent="0.25">
      <c r="A39" s="97" t="s">
        <v>66</v>
      </c>
    </row>
    <row r="40" spans="1:7" ht="12.75" customHeight="1" x14ac:dyDescent="0.25"/>
    <row r="41" spans="1:7" ht="12.75" customHeight="1" x14ac:dyDescent="0.25"/>
    <row r="42" spans="1:7" ht="12.75" customHeight="1" x14ac:dyDescent="0.25"/>
    <row r="43" spans="1:7" ht="12.75" customHeight="1" x14ac:dyDescent="0.25"/>
    <row r="44" spans="1:7" ht="12.75" customHeight="1" x14ac:dyDescent="0.25"/>
    <row r="45" spans="1:7" ht="12.75" customHeight="1" x14ac:dyDescent="0.25"/>
    <row r="46" spans="1:7" ht="12.75" customHeight="1" x14ac:dyDescent="0.25"/>
    <row r="47" spans="1:7" ht="12.75" customHeight="1" x14ac:dyDescent="0.25"/>
    <row r="48" spans="1:7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</sheetData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Annex tables index </vt:lpstr>
      <vt:lpstr>Table 1</vt:lpstr>
      <vt:lpstr>Table 2</vt:lpstr>
      <vt:lpstr>Table 3</vt:lpstr>
      <vt:lpstr>Table 4</vt:lpstr>
      <vt:lpstr>Table 5</vt:lpstr>
      <vt:lpstr>Graph 1</vt:lpstr>
      <vt:lpstr>Graph 2</vt:lpstr>
      <vt:lpstr>'Graph 1'!Área_de_impresión</vt:lpstr>
      <vt:lpstr>'Graph 2'!Área_de_impresión</vt:lpstr>
      <vt:lpstr>'Table 1'!Área_de_impresión</vt:lpstr>
      <vt:lpstr>'Table 2'!Área_de_impresión</vt:lpstr>
      <vt:lpstr>'Table 3'!Área_de_impresión</vt:lpstr>
      <vt:lpstr>'Table 4'!Área_de_impresión</vt:lpstr>
      <vt:lpstr>'Table 5'!Área_de_impresión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CABEZON</dc:creator>
  <cp:lastModifiedBy>ELENA CABEZON</cp:lastModifiedBy>
  <dcterms:created xsi:type="dcterms:W3CDTF">2025-10-20T18:43:35Z</dcterms:created>
  <dcterms:modified xsi:type="dcterms:W3CDTF">2025-10-21T07:54:15Z</dcterms:modified>
</cp:coreProperties>
</file>