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4\Notas word y excel\modis\"/>
    </mc:Choice>
  </mc:AlternateContent>
  <bookViews>
    <workbookView xWindow="-120" yWindow="-120" windowWidth="29040" windowHeight="15840"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workbook>
</file>

<file path=xl/sharedStrings.xml><?xml version="1.0" encoding="utf-8"?>
<sst xmlns="http://schemas.openxmlformats.org/spreadsheetml/2006/main" count="1363" uniqueCount="385">
  <si>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</si>
  <si>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</si>
  <si>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</si>
  <si>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</si>
  <si>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</si>
  <si>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</si>
  <si>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</si>
  <si>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</si>
  <si>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</si>
  <si>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</si>
  <si>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</si>
  <si>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</si>
  <si>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</si>
  <si>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</si>
  <si>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</si>
  <si>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</si>
  <si>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</si>
  <si>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</si>
  <si>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</si>
  <si>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</si>
  <si>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</si>
  <si>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</si>
  <si>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</si>
  <si>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</si>
  <si>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</si>
  <si>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</si>
  <si>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</si>
  <si>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</si>
  <si>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</si>
  <si>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</si>
  <si>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</si>
  <si>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</si>
  <si>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</si>
  <si>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</si>
  <si>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</si>
  <si>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</si>
  <si>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</si>
  <si>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</si>
  <si>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</si>
  <si>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</si>
  <si>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</si>
  <si>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</si>
  <si>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</si>
  <si>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</si>
  <si>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</si>
  <si>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</si>
  <si>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</si>
  <si>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</si>
  <si>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</si>
  <si>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</si>
  <si>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</si>
  <si>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</si>
  <si>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</si>
  <si>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</si>
  <si>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</si>
  <si>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</si>
  <si>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</si>
  <si>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</si>
  <si>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</si>
  <si>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</si>
  <si>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</si>
  <si>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</si>
  <si>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</si>
  <si>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</si>
  <si>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</si>
  <si>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</si>
  <si>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</si>
  <si>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</si>
  <si>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</si>
  <si>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</si>
  <si>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</si>
  <si>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</si>
  <si>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</si>
  <si>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</si>
  <si>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January 2024</t>
  </si>
  <si>
    <t>1st March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</si>
  <si>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</si>
  <si>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</si>
  <si>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</si>
  <si>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</si>
  <si>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</si>
  <si>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</si>
  <si>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</si>
  <si>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</si>
  <si>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</si>
  <si>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</si>
  <si>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</si>
  <si>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</si>
  <si>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</si>
  <si>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</si>
  <si>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</si>
  <si>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</si>
  <si>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</si>
  <si>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</si>
  <si>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</si>
  <si>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</si>
  <si>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</si>
  <si>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</si>
  <si>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</si>
  <si>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</si>
  <si>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</si>
  <si>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</si>
  <si>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</si>
  <si>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</si>
  <si>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</si>
  <si>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</si>
  <si>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</si>
  <si>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</si>
  <si>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</si>
  <si>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</si>
  <si>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</si>
  <si>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</si>
  <si>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</si>
  <si>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</si>
  <si>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</si>
  <si>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</si>
  <si>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</si>
  <si>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</si>
  <si>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</si>
  <si>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</si>
  <si>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</si>
  <si>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</si>
  <si>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</si>
  <si>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</si>
  <si>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</si>
  <si>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</si>
  <si>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</si>
  <si>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</si>
  <si>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</si>
  <si>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</si>
  <si>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</si>
  <si>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</si>
  <si>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</si>
  <si>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</si>
  <si>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</si>
  <si>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</si>
  <si>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</si>
  <si>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</si>
  <si>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</si>
  <si>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</si>
  <si>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</si>
  <si>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</si>
  <si>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</si>
  <si>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</si>
  <si>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</si>
  <si>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</si>
  <si>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</si>
  <si>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</si>
  <si>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</si>
  <si>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</si>
  <si>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</si>
  <si>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</si>
  <si>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</si>
  <si>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</si>
  <si>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</si>
  <si>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</si>
  <si>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</si>
  <si>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</si>
  <si>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</si>
  <si>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</si>
  <si>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</si>
  <si>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</si>
  <si>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</si>
  <si>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</si>
  <si>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</si>
  <si>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</si>
  <si>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</si>
  <si>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</si>
  <si>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</si>
  <si>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</si>
  <si>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</si>
  <si>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</si>
  <si>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</si>
  <si>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</si>
  <si>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</si>
  <si>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</si>
  <si>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</si>
  <si>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</si>
  <si>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</si>
  <si>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</si>
  <si>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</si>
  <si>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</si>
  <si>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</si>
  <si>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</si>
  <si>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</si>
  <si>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</si>
  <si>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</si>
  <si>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</si>
  <si>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</si>
  <si>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</si>
  <si>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</si>
  <si>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</si>
  <si>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</si>
  <si>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</si>
  <si>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</si>
  <si>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</si>
  <si>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</si>
  <si>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</si>
  <si>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</si>
  <si>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</si>
  <si>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</si>
  <si>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</si>
  <si>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</si>
  <si>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</si>
  <si>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</si>
  <si>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</si>
  <si>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</si>
  <si>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</si>
  <si>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</si>
  <si>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</si>
  <si>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</si>
  <si>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</si>
  <si>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</si>
  <si>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</si>
  <si>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</si>
  <si>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</si>
  <si>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</si>
  <si>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</si>
  <si>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</si>
  <si>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</si>
  <si>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</si>
  <si>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</si>
  <si>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</si>
  <si>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</si>
  <si>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</si>
  <si>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</si>
  <si>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</si>
  <si>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</si>
  <si>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</si>
  <si>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</si>
  <si>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</si>
  <si>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</si>
  <si>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</si>
  <si>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</si>
  <si>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</si>
  <si>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</si>
  <si>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</si>
  <si>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</si>
  <si>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</si>
  <si>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</si>
  <si>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</si>
  <si>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</si>
  <si>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</si>
  <si>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</si>
  <si>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</si>
  <si>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</si>
  <si>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</si>
  <si>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</si>
  <si>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</si>
  <si>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</si>
  <si>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</si>
  <si>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</si>
  <si>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</si>
  <si>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</si>
  <si>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</si>
  <si>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</si>
  <si>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</si>
  <si>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</si>
  <si>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</si>
  <si>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</si>
  <si>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</si>
  <si>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</si>
  <si>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</si>
  <si>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</si>
  <si>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</si>
  <si>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</si>
  <si>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</si>
  <si>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</si>
  <si>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</si>
  <si>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</si>
  <si>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</si>
  <si>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</si>
  <si>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</si>
  <si>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</si>
  <si>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</si>
  <si>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</si>
  <si>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</si>
  <si>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</si>
  <si>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</si>
  <si>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</si>
  <si>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</si>
  <si>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</si>
  <si>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</si>
  <si>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</si>
  <si>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</si>
  <si>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</si>
  <si>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</si>
  <si>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HDOS (TABLES ANNEXO) - January 2024. Provisional Data (1/3)</t>
  </si>
  <si>
    <t>TCSPI (ANNEX OF TABLES) - January 2024. Provisional Data</t>
  </si>
  <si>
    <t>HDPI (ANNEX OF TABLES) - January 2024. Provisional Data</t>
  </si>
  <si>
    <t>HOS (TABLES ANNEX) - January 2024. Provisional Data (3/3)</t>
  </si>
  <si>
    <t>HOS (TABLES ANNEX) - January 2024. Provisional Data (2/3)</t>
  </si>
  <si>
    <t>HOS (TABLES ANNEX) - January 2024. Provisional Data (1/3)</t>
  </si>
  <si>
    <t>RTOS (TABLES ANNEX) - January 2024. Provisional Data (4/4)</t>
  </si>
  <si>
    <t>Isla de Tenerife</t>
  </si>
  <si>
    <t>Isla de Mallorca</t>
  </si>
  <si>
    <t>Pirineus</t>
  </si>
  <si>
    <t>P. Natural de Corona Forestal</t>
  </si>
  <si>
    <t>Pirineo Aragonés</t>
  </si>
  <si>
    <t>P. Nacional Teide</t>
  </si>
  <si>
    <t>Isla de La Palma</t>
  </si>
  <si>
    <t>Pirineo Navarro</t>
  </si>
  <si>
    <t>Extremadura Norte</t>
  </si>
  <si>
    <t>Costa Brava</t>
  </si>
  <si>
    <t>P. Nacional Taburiente</t>
  </si>
  <si>
    <t>Isla Gran Canaria</t>
  </si>
  <si>
    <t>P. Nacional Sierra de Guadarrama</t>
  </si>
  <si>
    <t>P. Natural Sierra de Grazalema</t>
  </si>
  <si>
    <t>Isla de Lanzarote</t>
  </si>
  <si>
    <t>RTOS (TABLES ANNEX) - January 2024. Provisional Data (3/4)</t>
  </si>
  <si>
    <t>Santa Cruz de Tenerife</t>
  </si>
  <si>
    <t>Málaga</t>
  </si>
  <si>
    <t>Girona</t>
  </si>
  <si>
    <t>Huesca</t>
  </si>
  <si>
    <t>Barcelona</t>
  </si>
  <si>
    <t>Cáceres</t>
  </si>
  <si>
    <t>Palmas, Las</t>
  </si>
  <si>
    <t>Albacete</t>
  </si>
  <si>
    <t>Segovia</t>
  </si>
  <si>
    <t>Guadalajara</t>
  </si>
  <si>
    <t>Lleida</t>
  </si>
  <si>
    <t>Ávila</t>
  </si>
  <si>
    <t>León</t>
  </si>
  <si>
    <t>Burgos</t>
  </si>
  <si>
    <t>Gipuzkoa</t>
  </si>
  <si>
    <t>RTOS (TABLES ANNEX) - January 2024. Provisional Data (2/4)</t>
  </si>
  <si>
    <t>RTOS (TABLES ANNEX) - January 2024. Provisional Data (1/4)</t>
  </si>
  <si>
    <t>COS (TABLES ANNEX) - January 2024. Provisional Data (4/4)</t>
  </si>
  <si>
    <t>Costa Blanca (Alicante)</t>
  </si>
  <si>
    <t>Costa de Castellón</t>
  </si>
  <si>
    <t>Costa del Sol (Málaga)</t>
  </si>
  <si>
    <t>Costa Cálida (Murcia)</t>
  </si>
  <si>
    <t>Costa Valencia (Valencia)</t>
  </si>
  <si>
    <t>Costa de Almería</t>
  </si>
  <si>
    <t>Costa de la Luz (Cádiz)</t>
  </si>
  <si>
    <t>Costa Barcelona</t>
  </si>
  <si>
    <t>Costa Tropical (Granada)</t>
  </si>
  <si>
    <t>Costa Daurada</t>
  </si>
  <si>
    <t>Costa de la Luz (Huelva)</t>
  </si>
  <si>
    <t>P. Natural Los Alcornocales</t>
  </si>
  <si>
    <t>Benidorm</t>
  </si>
  <si>
    <t>Cartagena</t>
  </si>
  <si>
    <t>Cabanes</t>
  </si>
  <si>
    <t>Oliva</t>
  </si>
  <si>
    <t>Vélez-Málaga</t>
  </si>
  <si>
    <t>Mazarrón</t>
  </si>
  <si>
    <t>Peníscola</t>
  </si>
  <si>
    <t>Benicasim</t>
  </si>
  <si>
    <t>Calp</t>
  </si>
  <si>
    <t>Campello, El</t>
  </si>
  <si>
    <t>Alcalà de Xivert</t>
  </si>
  <si>
    <t>Níjar</t>
  </si>
  <si>
    <t>COS (TABLES ANNEX) - January 2024. Provisional Data (3/4)</t>
  </si>
  <si>
    <t>Alicante\Alacant</t>
  </si>
  <si>
    <t>Castellón\Castelló</t>
  </si>
  <si>
    <t>Valencia\València</t>
  </si>
  <si>
    <t>Almería</t>
  </si>
  <si>
    <t>Cádiz</t>
  </si>
  <si>
    <t>Granada</t>
  </si>
  <si>
    <t>Tarragona</t>
  </si>
  <si>
    <t>Huelva</t>
  </si>
  <si>
    <t>Sevilla</t>
  </si>
  <si>
    <t>Zaragoza</t>
  </si>
  <si>
    <t>COS (TABLES ANNEX) - January 2024. Provisional Data (2/4)</t>
  </si>
  <si>
    <t>COS (TABLES ANNEX) - January 2024. Provisional Data (1/4)</t>
  </si>
  <si>
    <t>HDOS (TABLES ANNEXO) - January 2024. Provisional Data (3/3)</t>
  </si>
  <si>
    <t>Santa Cruz De Tenerife</t>
  </si>
  <si>
    <t>Tenerife</t>
  </si>
  <si>
    <t>Gran Canaria</t>
  </si>
  <si>
    <t>Lanzarote</t>
  </si>
  <si>
    <t>Costa Del Sol</t>
  </si>
  <si>
    <t>Costa Blanca</t>
  </si>
  <si>
    <t>Fuerteventura</t>
  </si>
  <si>
    <t>La Gomera</t>
  </si>
  <si>
    <t>Costa De Castellón</t>
  </si>
  <si>
    <t>San Bartolomé de Tirajana</t>
  </si>
  <si>
    <t>Arona</t>
  </si>
  <si>
    <t>Mogán</t>
  </si>
  <si>
    <t>Tías</t>
  </si>
  <si>
    <t>Adeje</t>
  </si>
  <si>
    <t>Madrid</t>
  </si>
  <si>
    <t>Teguise</t>
  </si>
  <si>
    <t>Puerto de La Cruz</t>
  </si>
  <si>
    <t>HDOS (TABLES ANNEXO) - January 2024. Provisional Data (2/3)</t>
  </si>
  <si>
    <t>January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</si>
</sst>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45">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4" fillId="2" borderId="0" xfId="8" applyFont="1" applyFill="1"/>
    <xf numFmtId="0" fontId="15" fillId="2" borderId="0" xfId="8" applyFont="1" applyFill="1"/>
    <xf numFmtId="0" fontId="14" fillId="2" borderId="2" xfId="8" applyFont="1" applyFill="1" applyBorder="1"/>
    <xf numFmtId="0" fontId="9" fillId="2" borderId="0" xfId="8" applyFont="1" applyFill="1"/>
    <xf numFmtId="0" fontId="13" fillId="2" borderId="0" xfId="6" applyFont="1" applyFill="1" applyAlignment="1">
      <alignment vertical="center"/>
    </xf>
    <xf numFmtId="0" fontId="4" fillId="2" borderId="0" xfId="1" applyFont="1" applyFill="1" applyAlignment="1">
      <alignment vertical="center"/>
    </xf>
    <xf numFmtId="0" fontId="9" fillId="2" borderId="0" xfId="6"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 xmlns:a16="http://schemas.microsoft.com/office/drawing/2014/main" id="{3DA58CB0-F994-409A-83D1-FE6844D7FFF1}"/>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 xmlns:a16="http://schemas.microsoft.com/office/drawing/2014/main" id="{3C7FCBD8-F19F-49C7-A85A-B571FBDC9158}"/>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 xmlns:a16="http://schemas.microsoft.com/office/drawing/2014/main" id="{7E302EB9-F512-4E94-B427-600CB061A2F4}"/>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 xmlns:a16="http://schemas.microsoft.com/office/drawing/2014/main" id="{B0616C69-3B42-4B30-9DA8-DE49CAD93B1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 xmlns:a16="http://schemas.microsoft.com/office/drawing/2014/main" id="{9FBDF7B5-5F34-4FC8-B8AB-C8EA1930032F}"/>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 xmlns:a16="http://schemas.microsoft.com/office/drawing/2014/main" id="{0D9E46CE-B2D9-4161-BD01-92D59CE73515}"/>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 xmlns:a16="http://schemas.microsoft.com/office/drawing/2014/main" id="{B3711794-54E2-4212-A022-F5E4990831F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A4" sqref="A4:B4"/>
    </sheetView>
  </sheetViews>
  <sheetFormatPr baseColWidth="10"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75</v>
      </c>
    </row>
    <row r="4" spans="1:2" ht="20.25">
      <c r="A4" s="340" t="s">
        <v>110</v>
      </c>
      <c r="B4" s="340"/>
    </row>
    <row r="5" spans="1:2" ht="15">
      <c r="A5" s="341" t="s">
        <v>384</v>
      </c>
      <c r="B5" s="342"/>
    </row>
    <row r="8" spans="1:2" ht="28.5">
      <c r="A8" s="10" t="s">
        <v>76</v>
      </c>
      <c r="B8" s="288" t="s">
        <v>77</v>
      </c>
    </row>
    <row r="9" spans="1:2" ht="28.5">
      <c r="A9" s="10" t="s">
        <v>78</v>
      </c>
      <c r="B9" s="288" t="s">
        <v>79</v>
      </c>
    </row>
    <row r="10" spans="1:2" ht="14.25">
      <c r="A10" s="10" t="s">
        <v>80</v>
      </c>
      <c r="B10" s="288" t="s">
        <v>81</v>
      </c>
    </row>
    <row r="11" spans="1:2" ht="42.75" customHeight="1">
      <c r="A11" s="10" t="s">
        <v>82</v>
      </c>
      <c r="B11" s="288" t="s">
        <v>83</v>
      </c>
    </row>
    <row r="12" spans="1:2" ht="42.75" customHeight="1">
      <c r="A12" s="10" t="s">
        <v>84</v>
      </c>
      <c r="B12" s="288" t="s">
        <v>85</v>
      </c>
    </row>
    <row r="13" spans="1:2" ht="28.5">
      <c r="A13" s="10" t="s">
        <v>86</v>
      </c>
      <c r="B13" s="288" t="s">
        <v>87</v>
      </c>
    </row>
    <row r="14" spans="1:2" ht="14.25">
      <c r="A14" s="10" t="s">
        <v>88</v>
      </c>
      <c r="B14" s="288" t="s">
        <v>89</v>
      </c>
    </row>
    <row r="15" spans="1:2" ht="28.5">
      <c r="A15" s="10" t="s">
        <v>90</v>
      </c>
      <c r="B15" s="288" t="s">
        <v>91</v>
      </c>
    </row>
    <row r="16" spans="1:2" ht="28.5">
      <c r="A16" s="10" t="s">
        <v>92</v>
      </c>
      <c r="B16" s="288" t="s">
        <v>93</v>
      </c>
    </row>
    <row r="17" spans="1:2" ht="57" customHeight="1">
      <c r="A17" s="10" t="s">
        <v>94</v>
      </c>
      <c r="B17" s="288" t="s">
        <v>95</v>
      </c>
    </row>
    <row r="18" spans="1:2" ht="14.25">
      <c r="A18" s="10" t="s">
        <v>96</v>
      </c>
      <c r="B18" s="288" t="s">
        <v>97</v>
      </c>
    </row>
    <row r="19" spans="1:2" ht="28.5">
      <c r="A19" s="10" t="s">
        <v>98</v>
      </c>
      <c r="B19" s="288" t="s">
        <v>99</v>
      </c>
    </row>
    <row r="20" spans="1:2" ht="28.5">
      <c r="A20" s="10" t="s">
        <v>100</v>
      </c>
      <c r="B20" s="288" t="s">
        <v>101</v>
      </c>
    </row>
    <row r="21" spans="1:2" ht="14.25">
      <c r="A21" s="10" t="s">
        <v>102</v>
      </c>
      <c r="B21" s="288" t="s">
        <v>103</v>
      </c>
    </row>
    <row r="22" spans="1:2" ht="14.25">
      <c r="A22" s="10" t="s">
        <v>104</v>
      </c>
      <c r="B22" s="288" t="s">
        <v>105</v>
      </c>
    </row>
    <row r="23" spans="1:2" ht="14.25">
      <c r="A23" s="10" t="s">
        <v>106</v>
      </c>
      <c r="B23" s="288" t="s">
        <v>107</v>
      </c>
    </row>
    <row r="24" spans="1:2" ht="14.25">
      <c r="A24" s="10" t="s">
        <v>108</v>
      </c>
      <c r="B24" s="288"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showGridLines="0" zoomScaleNormal="100" workbookViewId="0">
      <selection activeCell="A4" sqref="A4"/>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310</v>
      </c>
      <c r="B8" s="116"/>
      <c r="C8" s="137">
        <v>6899</v>
      </c>
      <c r="D8" s="138"/>
      <c r="E8" s="137">
        <v>1867</v>
      </c>
      <c r="F8" s="137"/>
      <c r="G8" s="137">
        <v>5031</v>
      </c>
      <c r="H8" s="137"/>
      <c r="I8" s="137">
        <v>34690</v>
      </c>
      <c r="J8" s="137"/>
      <c r="K8" s="137">
        <v>7792</v>
      </c>
      <c r="L8" s="137"/>
      <c r="M8" s="137">
        <v>26898</v>
      </c>
      <c r="N8" s="137"/>
      <c r="O8" s="170">
        <v>5.03</v>
      </c>
    </row>
    <row r="9" spans="1:15" s="25" customFormat="1" ht="13.5" customHeight="1">
      <c r="A9" s="119" t="s">
        <v>311</v>
      </c>
      <c r="B9" s="116"/>
      <c r="C9" s="137">
        <v>3936</v>
      </c>
      <c r="D9" s="138"/>
      <c r="E9" s="137">
        <v>1530</v>
      </c>
      <c r="F9" s="137"/>
      <c r="G9" s="137">
        <v>2406</v>
      </c>
      <c r="H9" s="137"/>
      <c r="I9" s="137">
        <v>18287</v>
      </c>
      <c r="J9" s="137"/>
      <c r="K9" s="137">
        <v>2546</v>
      </c>
      <c r="L9" s="137"/>
      <c r="M9" s="137">
        <v>15741</v>
      </c>
      <c r="N9" s="137"/>
      <c r="O9" s="170">
        <v>4.6500000000000004</v>
      </c>
    </row>
    <row r="10" spans="1:15" s="25" customFormat="1" ht="13.5" customHeight="1">
      <c r="A10" s="119" t="s">
        <v>312</v>
      </c>
      <c r="B10" s="116"/>
      <c r="C10" s="137">
        <v>6965</v>
      </c>
      <c r="D10" s="138"/>
      <c r="E10" s="137">
        <v>6576</v>
      </c>
      <c r="F10" s="137"/>
      <c r="G10" s="137">
        <v>389</v>
      </c>
      <c r="H10" s="137"/>
      <c r="I10" s="137">
        <v>15021</v>
      </c>
      <c r="J10" s="137"/>
      <c r="K10" s="137">
        <v>13478</v>
      </c>
      <c r="L10" s="137"/>
      <c r="M10" s="137">
        <v>1543</v>
      </c>
      <c r="N10" s="137"/>
      <c r="O10" s="170">
        <v>2.16</v>
      </c>
    </row>
    <row r="11" spans="1:15" s="25" customFormat="1" ht="13.5" customHeight="1">
      <c r="A11" s="119" t="s">
        <v>313</v>
      </c>
      <c r="B11" s="116"/>
      <c r="C11" s="137">
        <v>4531</v>
      </c>
      <c r="D11" s="138"/>
      <c r="E11" s="137">
        <v>4322</v>
      </c>
      <c r="F11" s="137"/>
      <c r="G11" s="137">
        <v>209</v>
      </c>
      <c r="H11" s="137"/>
      <c r="I11" s="137">
        <v>13931</v>
      </c>
      <c r="J11" s="137"/>
      <c r="K11" s="137">
        <v>13410</v>
      </c>
      <c r="L11" s="137"/>
      <c r="M11" s="137">
        <v>520</v>
      </c>
      <c r="N11" s="137"/>
      <c r="O11" s="170">
        <v>3.07</v>
      </c>
    </row>
    <row r="12" spans="1:15" s="25" customFormat="1" ht="13.5" customHeight="1">
      <c r="A12" s="172" t="s">
        <v>314</v>
      </c>
      <c r="B12" s="116"/>
      <c r="C12" s="133">
        <v>6846</v>
      </c>
      <c r="D12" s="138"/>
      <c r="E12" s="133">
        <v>6575</v>
      </c>
      <c r="F12" s="137"/>
      <c r="G12" s="133">
        <v>271</v>
      </c>
      <c r="H12" s="137"/>
      <c r="I12" s="133">
        <v>13643</v>
      </c>
      <c r="J12" s="137"/>
      <c r="K12" s="133">
        <v>12256</v>
      </c>
      <c r="L12" s="137"/>
      <c r="M12" s="133">
        <v>1387</v>
      </c>
      <c r="N12" s="137"/>
      <c r="O12" s="173">
        <v>1.99</v>
      </c>
    </row>
    <row r="13" spans="1:15" s="25" customFormat="1" ht="13.5" customHeight="1">
      <c r="A13" s="119" t="s">
        <v>315</v>
      </c>
      <c r="B13" s="116"/>
      <c r="C13" s="137">
        <v>6296</v>
      </c>
      <c r="D13" s="138"/>
      <c r="E13" s="137">
        <v>5860</v>
      </c>
      <c r="F13" s="137"/>
      <c r="G13" s="137">
        <v>436</v>
      </c>
      <c r="H13" s="137"/>
      <c r="I13" s="137">
        <v>13322</v>
      </c>
      <c r="J13" s="137"/>
      <c r="K13" s="137">
        <v>12329</v>
      </c>
      <c r="L13" s="137"/>
      <c r="M13" s="137">
        <v>993</v>
      </c>
      <c r="N13" s="137"/>
      <c r="O13" s="170">
        <v>2.12</v>
      </c>
    </row>
    <row r="14" spans="1:15" s="25" customFormat="1" ht="13.5" customHeight="1">
      <c r="A14" s="119" t="s">
        <v>316</v>
      </c>
      <c r="B14" s="116"/>
      <c r="C14" s="137">
        <v>2908</v>
      </c>
      <c r="D14" s="138"/>
      <c r="E14" s="137">
        <v>609</v>
      </c>
      <c r="F14" s="137"/>
      <c r="G14" s="137">
        <v>2299</v>
      </c>
      <c r="H14" s="137"/>
      <c r="I14" s="137">
        <v>11355</v>
      </c>
      <c r="J14" s="137"/>
      <c r="K14" s="137">
        <v>1514</v>
      </c>
      <c r="L14" s="137"/>
      <c r="M14" s="137">
        <v>9841</v>
      </c>
      <c r="N14" s="137"/>
      <c r="O14" s="170">
        <v>3.91</v>
      </c>
    </row>
    <row r="15" spans="1:15" s="25" customFormat="1" ht="13.5" customHeight="1">
      <c r="A15" s="119" t="s">
        <v>317</v>
      </c>
      <c r="B15" s="116"/>
      <c r="C15" s="137">
        <v>4985</v>
      </c>
      <c r="D15" s="138"/>
      <c r="E15" s="137">
        <v>4897</v>
      </c>
      <c r="F15" s="137"/>
      <c r="G15" s="137">
        <v>89</v>
      </c>
      <c r="H15" s="137"/>
      <c r="I15" s="137">
        <v>10989</v>
      </c>
      <c r="J15" s="137"/>
      <c r="K15" s="137">
        <v>10742</v>
      </c>
      <c r="L15" s="137"/>
      <c r="M15" s="137">
        <v>247</v>
      </c>
      <c r="N15" s="137"/>
      <c r="O15" s="170">
        <v>2.2000000000000002</v>
      </c>
    </row>
    <row r="16" spans="1:15" s="25" customFormat="1" ht="13.5" customHeight="1">
      <c r="A16" s="119" t="s">
        <v>318</v>
      </c>
      <c r="B16" s="116"/>
      <c r="C16" s="137">
        <v>5854</v>
      </c>
      <c r="D16" s="138"/>
      <c r="E16" s="137">
        <v>5381</v>
      </c>
      <c r="F16" s="137"/>
      <c r="G16" s="137">
        <v>472</v>
      </c>
      <c r="H16" s="137"/>
      <c r="I16" s="137">
        <v>10841</v>
      </c>
      <c r="J16" s="137"/>
      <c r="K16" s="137">
        <v>9931</v>
      </c>
      <c r="L16" s="137"/>
      <c r="M16" s="137">
        <v>910</v>
      </c>
      <c r="N16" s="137"/>
      <c r="O16" s="170">
        <v>1.85</v>
      </c>
    </row>
    <row r="17" spans="1:15" s="25" customFormat="1" ht="13.5" customHeight="1">
      <c r="A17" s="172" t="s">
        <v>319</v>
      </c>
      <c r="B17" s="116"/>
      <c r="C17" s="133">
        <v>4324</v>
      </c>
      <c r="D17" s="138"/>
      <c r="E17" s="133">
        <v>4295</v>
      </c>
      <c r="F17" s="137"/>
      <c r="G17" s="133">
        <v>28</v>
      </c>
      <c r="H17" s="137"/>
      <c r="I17" s="133">
        <v>9996</v>
      </c>
      <c r="J17" s="137"/>
      <c r="K17" s="133">
        <v>9855</v>
      </c>
      <c r="L17" s="137"/>
      <c r="M17" s="133">
        <v>141</v>
      </c>
      <c r="N17" s="137"/>
      <c r="O17" s="173">
        <v>2.31</v>
      </c>
    </row>
    <row r="18" spans="1:15" s="25" customFormat="1" ht="13.5" customHeight="1">
      <c r="A18" s="119" t="s">
        <v>320</v>
      </c>
      <c r="B18" s="116"/>
      <c r="C18" s="137">
        <v>3190</v>
      </c>
      <c r="D18" s="138"/>
      <c r="E18" s="137">
        <v>2953</v>
      </c>
      <c r="F18" s="137"/>
      <c r="G18" s="137">
        <v>238</v>
      </c>
      <c r="H18" s="137"/>
      <c r="I18" s="137">
        <v>9753</v>
      </c>
      <c r="J18" s="137"/>
      <c r="K18" s="137">
        <v>9220</v>
      </c>
      <c r="L18" s="137"/>
      <c r="M18" s="137">
        <v>533</v>
      </c>
      <c r="N18" s="137"/>
      <c r="O18" s="170">
        <v>3.06</v>
      </c>
    </row>
    <row r="19" spans="1:15" s="25" customFormat="1" ht="13.5" customHeight="1">
      <c r="A19" s="119" t="s">
        <v>321</v>
      </c>
      <c r="B19" s="116"/>
      <c r="C19" s="137">
        <v>3949</v>
      </c>
      <c r="D19" s="138"/>
      <c r="E19" s="137">
        <v>3877</v>
      </c>
      <c r="F19" s="137"/>
      <c r="G19" s="137">
        <v>72</v>
      </c>
      <c r="H19" s="137"/>
      <c r="I19" s="137">
        <v>9194</v>
      </c>
      <c r="J19" s="137"/>
      <c r="K19" s="137">
        <v>8704</v>
      </c>
      <c r="L19" s="137"/>
      <c r="M19" s="137">
        <v>490</v>
      </c>
      <c r="N19" s="137"/>
      <c r="O19" s="170">
        <v>2.33</v>
      </c>
    </row>
    <row r="20" spans="1:15" s="25" customFormat="1" ht="13.5" customHeight="1">
      <c r="A20" s="119" t="s">
        <v>322</v>
      </c>
      <c r="B20" s="116"/>
      <c r="C20" s="137">
        <v>4179</v>
      </c>
      <c r="D20" s="138"/>
      <c r="E20" s="137">
        <v>3810</v>
      </c>
      <c r="F20" s="137"/>
      <c r="G20" s="137">
        <v>369</v>
      </c>
      <c r="H20" s="137"/>
      <c r="I20" s="137">
        <v>8517</v>
      </c>
      <c r="J20" s="137"/>
      <c r="K20" s="137">
        <v>7839</v>
      </c>
      <c r="L20" s="137"/>
      <c r="M20" s="137">
        <v>678</v>
      </c>
      <c r="N20" s="137"/>
      <c r="O20" s="170">
        <v>2.04</v>
      </c>
    </row>
    <row r="21" spans="1:15" s="25" customFormat="1" ht="13.5" customHeight="1">
      <c r="A21" s="119" t="s">
        <v>323</v>
      </c>
      <c r="B21" s="116"/>
      <c r="C21" s="137">
        <v>3989</v>
      </c>
      <c r="D21" s="138"/>
      <c r="E21" s="137">
        <v>3535</v>
      </c>
      <c r="F21" s="137"/>
      <c r="G21" s="137">
        <v>453</v>
      </c>
      <c r="H21" s="137"/>
      <c r="I21" s="137">
        <v>7820</v>
      </c>
      <c r="J21" s="137"/>
      <c r="K21" s="137">
        <v>6822</v>
      </c>
      <c r="L21" s="137"/>
      <c r="M21" s="137">
        <v>997</v>
      </c>
      <c r="N21" s="137"/>
      <c r="O21" s="170">
        <v>1.96</v>
      </c>
    </row>
    <row r="22" spans="1:15" s="25" customFormat="1" ht="13.5" customHeight="1">
      <c r="A22" s="172" t="s">
        <v>324</v>
      </c>
      <c r="B22" s="123"/>
      <c r="C22" s="133">
        <v>2523</v>
      </c>
      <c r="D22" s="197"/>
      <c r="E22" s="133">
        <v>2127</v>
      </c>
      <c r="F22" s="197"/>
      <c r="G22" s="133">
        <v>396</v>
      </c>
      <c r="H22" s="197"/>
      <c r="I22" s="133">
        <v>7247</v>
      </c>
      <c r="J22" s="197"/>
      <c r="K22" s="133">
        <v>5637</v>
      </c>
      <c r="L22" s="197"/>
      <c r="M22" s="133">
        <v>1610</v>
      </c>
      <c r="N22" s="197"/>
      <c r="O22" s="173">
        <v>2.87</v>
      </c>
    </row>
    <row r="23" spans="1:15" s="25" customFormat="1" ht="12.2" customHeight="1">
      <c r="A23" s="322"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310</v>
      </c>
      <c r="B31" s="116"/>
      <c r="C31" s="137">
        <v>376</v>
      </c>
      <c r="D31" s="138"/>
      <c r="E31" s="137">
        <v>2463</v>
      </c>
      <c r="F31" s="170"/>
      <c r="G31" s="170">
        <v>45.44</v>
      </c>
      <c r="H31" s="139"/>
      <c r="I31" s="170">
        <v>46.69</v>
      </c>
      <c r="J31" s="170"/>
      <c r="K31" s="170">
        <v>65.239999999999995</v>
      </c>
      <c r="L31" s="2"/>
      <c r="M31" s="137">
        <v>505</v>
      </c>
      <c r="N31" s="206"/>
      <c r="O31" s="198"/>
    </row>
    <row r="32" spans="1:15" s="25" customFormat="1" ht="13.5" customHeight="1">
      <c r="A32" s="119" t="s">
        <v>311</v>
      </c>
      <c r="B32" s="116"/>
      <c r="C32" s="137">
        <v>990</v>
      </c>
      <c r="D32" s="138"/>
      <c r="E32" s="137">
        <v>6660</v>
      </c>
      <c r="F32" s="170"/>
      <c r="G32" s="170">
        <v>8.75</v>
      </c>
      <c r="H32" s="139"/>
      <c r="I32" s="170">
        <v>9.67</v>
      </c>
      <c r="J32" s="170"/>
      <c r="K32" s="170">
        <v>16.43</v>
      </c>
      <c r="L32" s="2"/>
      <c r="M32" s="137">
        <v>1305</v>
      </c>
      <c r="N32" s="206"/>
      <c r="O32" s="198"/>
    </row>
    <row r="33" spans="1:15" s="25" customFormat="1" ht="13.5" customHeight="1">
      <c r="A33" s="119" t="s">
        <v>312</v>
      </c>
      <c r="B33" s="137"/>
      <c r="C33" s="137">
        <v>492</v>
      </c>
      <c r="D33" s="137"/>
      <c r="E33" s="137">
        <v>5707</v>
      </c>
      <c r="F33" s="170"/>
      <c r="G33" s="170">
        <v>8.49</v>
      </c>
      <c r="H33" s="139"/>
      <c r="I33" s="170">
        <v>21.75</v>
      </c>
      <c r="J33" s="170"/>
      <c r="K33" s="170">
        <v>11.9</v>
      </c>
      <c r="L33" s="2"/>
      <c r="M33" s="137">
        <v>643</v>
      </c>
      <c r="N33" s="206"/>
      <c r="O33" s="198"/>
    </row>
    <row r="34" spans="1:15" s="25" customFormat="1" ht="13.5" customHeight="1">
      <c r="A34" s="119" t="s">
        <v>313</v>
      </c>
      <c r="B34" s="116"/>
      <c r="C34" s="137">
        <v>543</v>
      </c>
      <c r="D34" s="138"/>
      <c r="E34" s="137">
        <v>4399</v>
      </c>
      <c r="F34" s="170"/>
      <c r="G34" s="170">
        <v>10.18</v>
      </c>
      <c r="H34" s="139"/>
      <c r="I34" s="170">
        <v>20.34</v>
      </c>
      <c r="J34" s="170"/>
      <c r="K34" s="170">
        <v>13.72</v>
      </c>
      <c r="L34" s="2"/>
      <c r="M34" s="137">
        <v>572</v>
      </c>
      <c r="N34" s="206"/>
      <c r="O34" s="198"/>
    </row>
    <row r="35" spans="1:15" s="25" customFormat="1" ht="13.5" customHeight="1">
      <c r="A35" s="172" t="s">
        <v>314</v>
      </c>
      <c r="B35" s="116"/>
      <c r="C35" s="133">
        <v>479</v>
      </c>
      <c r="D35" s="138"/>
      <c r="E35" s="133">
        <v>4385</v>
      </c>
      <c r="F35" s="170"/>
      <c r="G35" s="173">
        <v>10.02</v>
      </c>
      <c r="H35" s="139"/>
      <c r="I35" s="173">
        <v>30.8</v>
      </c>
      <c r="J35" s="170"/>
      <c r="K35" s="173">
        <v>12.24</v>
      </c>
      <c r="L35" s="2"/>
      <c r="M35" s="133">
        <v>661</v>
      </c>
      <c r="N35" s="206"/>
      <c r="O35" s="198"/>
    </row>
    <row r="36" spans="1:15" s="25" customFormat="1" ht="13.5" customHeight="1">
      <c r="A36" s="119" t="s">
        <v>315</v>
      </c>
      <c r="B36" s="116"/>
      <c r="C36" s="137">
        <v>557</v>
      </c>
      <c r="D36" s="138"/>
      <c r="E36" s="137">
        <v>6033</v>
      </c>
      <c r="F36" s="170"/>
      <c r="G36" s="170">
        <v>7.12</v>
      </c>
      <c r="H36" s="139"/>
      <c r="I36" s="170">
        <v>15.12</v>
      </c>
      <c r="J36" s="170"/>
      <c r="K36" s="170">
        <v>8.9700000000000006</v>
      </c>
      <c r="L36" s="2"/>
      <c r="M36" s="137">
        <v>885</v>
      </c>
      <c r="N36" s="206"/>
      <c r="O36" s="198"/>
    </row>
    <row r="37" spans="1:15" s="25" customFormat="1" ht="13.5" customHeight="1">
      <c r="A37" s="119" t="s">
        <v>316</v>
      </c>
      <c r="B37" s="116"/>
      <c r="C37" s="137">
        <v>84</v>
      </c>
      <c r="D37" s="138"/>
      <c r="E37" s="137">
        <v>785</v>
      </c>
      <c r="F37" s="170"/>
      <c r="G37" s="170">
        <v>46.65</v>
      </c>
      <c r="H37" s="139"/>
      <c r="I37" s="170">
        <v>49.57</v>
      </c>
      <c r="J37" s="170"/>
      <c r="K37" s="170">
        <v>71.8</v>
      </c>
      <c r="L37" s="2"/>
      <c r="M37" s="137">
        <v>198</v>
      </c>
      <c r="N37" s="206"/>
      <c r="O37" s="198"/>
    </row>
    <row r="38" spans="1:15" s="25" customFormat="1" ht="13.5" customHeight="1">
      <c r="A38" s="119" t="s">
        <v>317</v>
      </c>
      <c r="B38" s="116"/>
      <c r="C38" s="137">
        <v>651</v>
      </c>
      <c r="D38" s="138"/>
      <c r="E38" s="137">
        <v>4599</v>
      </c>
      <c r="F38" s="170"/>
      <c r="G38" s="170">
        <v>7.71</v>
      </c>
      <c r="H38" s="139"/>
      <c r="I38" s="170">
        <v>22.95</v>
      </c>
      <c r="J38" s="170"/>
      <c r="K38" s="170">
        <v>12.04</v>
      </c>
      <c r="L38" s="2"/>
      <c r="M38" s="137">
        <v>1080</v>
      </c>
      <c r="N38" s="206"/>
      <c r="O38" s="198"/>
    </row>
    <row r="39" spans="1:15" s="25" customFormat="1" ht="13.5" customHeight="1">
      <c r="A39" s="119" t="s">
        <v>318</v>
      </c>
      <c r="B39" s="116"/>
      <c r="C39" s="137">
        <v>412</v>
      </c>
      <c r="D39" s="138"/>
      <c r="E39" s="137">
        <v>3768</v>
      </c>
      <c r="F39" s="170"/>
      <c r="G39" s="170">
        <v>9.26</v>
      </c>
      <c r="H39" s="139"/>
      <c r="I39" s="170">
        <v>23.15</v>
      </c>
      <c r="J39" s="170"/>
      <c r="K39" s="170">
        <v>11.42</v>
      </c>
      <c r="L39" s="2"/>
      <c r="M39" s="137">
        <v>570</v>
      </c>
      <c r="N39" s="206"/>
      <c r="O39" s="198"/>
    </row>
    <row r="40" spans="1:15" s="25" customFormat="1" ht="13.5" customHeight="1">
      <c r="A40" s="172" t="s">
        <v>319</v>
      </c>
      <c r="B40" s="116"/>
      <c r="C40" s="133">
        <v>241</v>
      </c>
      <c r="D40" s="138"/>
      <c r="E40" s="133">
        <v>2592</v>
      </c>
      <c r="F40" s="170"/>
      <c r="G40" s="173">
        <v>12.42</v>
      </c>
      <c r="H40" s="139"/>
      <c r="I40" s="173">
        <v>32.11</v>
      </c>
      <c r="J40" s="170"/>
      <c r="K40" s="173">
        <v>14.05</v>
      </c>
      <c r="L40" s="2"/>
      <c r="M40" s="133">
        <v>414</v>
      </c>
      <c r="N40" s="206"/>
      <c r="O40" s="198"/>
    </row>
    <row r="41" spans="1:15" s="25" customFormat="1" ht="13.5" customHeight="1">
      <c r="A41" s="119" t="s">
        <v>320</v>
      </c>
      <c r="B41" s="116"/>
      <c r="C41" s="137">
        <v>473</v>
      </c>
      <c r="D41" s="138"/>
      <c r="E41" s="137">
        <v>3775</v>
      </c>
      <c r="F41" s="170"/>
      <c r="G41" s="170">
        <v>8.33</v>
      </c>
      <c r="H41" s="139"/>
      <c r="I41" s="170">
        <v>17.329999999999998</v>
      </c>
      <c r="J41" s="170"/>
      <c r="K41" s="170">
        <v>12.21</v>
      </c>
      <c r="L41" s="2"/>
      <c r="M41" s="137">
        <v>589</v>
      </c>
      <c r="N41" s="206"/>
      <c r="O41" s="198"/>
    </row>
    <row r="42" spans="1:15" s="25" customFormat="1" ht="13.5" customHeight="1">
      <c r="A42" s="119" t="s">
        <v>321</v>
      </c>
      <c r="B42" s="116"/>
      <c r="C42" s="137">
        <v>632</v>
      </c>
      <c r="D42" s="138"/>
      <c r="E42" s="137">
        <v>5170</v>
      </c>
      <c r="F42" s="170"/>
      <c r="G42" s="170">
        <v>5.73</v>
      </c>
      <c r="H42" s="139"/>
      <c r="I42" s="170">
        <v>16.32</v>
      </c>
      <c r="J42" s="170"/>
      <c r="K42" s="170">
        <v>8.25</v>
      </c>
      <c r="L42" s="2"/>
      <c r="M42" s="137">
        <v>794</v>
      </c>
      <c r="N42" s="206"/>
      <c r="O42" s="198"/>
    </row>
    <row r="43" spans="1:15" s="25" customFormat="1" ht="13.5" customHeight="1">
      <c r="A43" s="119" t="s">
        <v>322</v>
      </c>
      <c r="B43" s="116"/>
      <c r="C43" s="137">
        <v>399</v>
      </c>
      <c r="D43" s="138"/>
      <c r="E43" s="137">
        <v>3162</v>
      </c>
      <c r="F43" s="170"/>
      <c r="G43" s="170">
        <v>8.67</v>
      </c>
      <c r="H43" s="139"/>
      <c r="I43" s="170">
        <v>20.37</v>
      </c>
      <c r="J43" s="170"/>
      <c r="K43" s="170">
        <v>10.78</v>
      </c>
      <c r="L43" s="2"/>
      <c r="M43" s="137">
        <v>717</v>
      </c>
      <c r="N43" s="206"/>
      <c r="O43" s="198"/>
    </row>
    <row r="44" spans="1:15" s="25" customFormat="1" ht="13.5" customHeight="1">
      <c r="A44" s="119" t="s">
        <v>323</v>
      </c>
      <c r="B44" s="116"/>
      <c r="C44" s="137">
        <v>345</v>
      </c>
      <c r="D44" s="138"/>
      <c r="E44" s="137">
        <v>3512</v>
      </c>
      <c r="F44" s="170"/>
      <c r="G44" s="170">
        <v>7.18</v>
      </c>
      <c r="H44" s="139"/>
      <c r="I44" s="170">
        <v>15.76</v>
      </c>
      <c r="J44" s="170"/>
      <c r="K44" s="170">
        <v>8.39</v>
      </c>
      <c r="L44" s="2"/>
      <c r="M44" s="137">
        <v>463</v>
      </c>
      <c r="N44" s="206"/>
      <c r="O44" s="198"/>
    </row>
    <row r="45" spans="1:15" s="25" customFormat="1" ht="13.5" customHeight="1">
      <c r="A45" s="172" t="s">
        <v>324</v>
      </c>
      <c r="B45" s="123"/>
      <c r="C45" s="133">
        <v>141</v>
      </c>
      <c r="D45" s="197"/>
      <c r="E45" s="133">
        <v>1690</v>
      </c>
      <c r="F45" s="197"/>
      <c r="G45" s="173">
        <v>13.77</v>
      </c>
      <c r="H45" s="197"/>
      <c r="I45" s="173">
        <v>18.829999999999998</v>
      </c>
      <c r="J45" s="197"/>
      <c r="K45" s="173">
        <v>22.84</v>
      </c>
      <c r="L45" s="197"/>
      <c r="M45" s="133">
        <v>202</v>
      </c>
      <c r="N45" s="198"/>
      <c r="O45" s="198"/>
    </row>
    <row r="46" spans="1:15" s="25" customFormat="1" ht="12.2" customHeight="1">
      <c r="A46" s="323"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zoomScale="115" zoomScaleNormal="115" workbookViewId="0">
      <selection activeCell="A4" sqref="A4"/>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294</v>
      </c>
      <c r="B9" s="169"/>
      <c r="C9" s="137">
        <v>1224</v>
      </c>
      <c r="D9" s="137"/>
      <c r="E9" s="137">
        <v>3379</v>
      </c>
      <c r="F9" s="137"/>
      <c r="G9" s="137">
        <v>2694</v>
      </c>
      <c r="H9" s="137"/>
      <c r="I9" s="137">
        <v>15181</v>
      </c>
      <c r="J9" s="137"/>
      <c r="K9" s="170">
        <v>3.88</v>
      </c>
      <c r="L9" s="137"/>
      <c r="M9" s="137">
        <v>81</v>
      </c>
      <c r="N9" s="137"/>
      <c r="O9" s="137">
        <v>1058</v>
      </c>
      <c r="P9" s="137"/>
      <c r="Q9" s="170">
        <v>54.51</v>
      </c>
      <c r="R9" s="170"/>
      <c r="S9" s="170">
        <v>57.8</v>
      </c>
      <c r="T9" s="137"/>
      <c r="U9" s="170">
        <v>63.65</v>
      </c>
      <c r="V9" s="171"/>
    </row>
    <row r="10" spans="1:22" s="25" customFormat="1" ht="15" customHeight="1">
      <c r="A10" s="119" t="s">
        <v>295</v>
      </c>
      <c r="B10" s="169"/>
      <c r="C10" s="137">
        <v>3761</v>
      </c>
      <c r="D10" s="137"/>
      <c r="E10" s="137">
        <v>3869</v>
      </c>
      <c r="F10" s="137"/>
      <c r="G10" s="137">
        <v>6177</v>
      </c>
      <c r="H10" s="137"/>
      <c r="I10" s="137">
        <v>11316</v>
      </c>
      <c r="J10" s="137"/>
      <c r="K10" s="170">
        <v>2.29</v>
      </c>
      <c r="L10" s="137"/>
      <c r="M10" s="137">
        <v>91</v>
      </c>
      <c r="N10" s="137"/>
      <c r="O10" s="137">
        <v>1667</v>
      </c>
      <c r="P10" s="137"/>
      <c r="Q10" s="170">
        <v>33.68</v>
      </c>
      <c r="R10" s="170"/>
      <c r="S10" s="170">
        <v>40.049999999999997</v>
      </c>
      <c r="T10" s="137"/>
      <c r="U10" s="170">
        <v>36.46</v>
      </c>
      <c r="V10" s="171"/>
    </row>
    <row r="11" spans="1:22" s="25" customFormat="1" ht="15" customHeight="1">
      <c r="A11" s="119" t="s">
        <v>296</v>
      </c>
      <c r="B11" s="169"/>
      <c r="C11" s="137">
        <v>7435</v>
      </c>
      <c r="D11" s="137"/>
      <c r="E11" s="137">
        <v>234</v>
      </c>
      <c r="F11" s="137"/>
      <c r="G11" s="137">
        <v>16533</v>
      </c>
      <c r="H11" s="137"/>
      <c r="I11" s="137">
        <v>550</v>
      </c>
      <c r="J11" s="137"/>
      <c r="K11" s="170">
        <v>2.23</v>
      </c>
      <c r="L11" s="137"/>
      <c r="M11" s="137">
        <v>673</v>
      </c>
      <c r="N11" s="137"/>
      <c r="O11" s="137">
        <v>6030</v>
      </c>
      <c r="P11" s="137"/>
      <c r="Q11" s="170">
        <v>9.14</v>
      </c>
      <c r="R11" s="170"/>
      <c r="S11" s="170">
        <v>23.83</v>
      </c>
      <c r="T11" s="137"/>
      <c r="U11" s="170">
        <v>12.08</v>
      </c>
      <c r="V11" s="171"/>
    </row>
    <row r="12" spans="1:22" s="25" customFormat="1" ht="15" customHeight="1">
      <c r="A12" s="119" t="s">
        <v>297</v>
      </c>
      <c r="B12" s="169"/>
      <c r="C12" s="137">
        <v>1051</v>
      </c>
      <c r="D12" s="137"/>
      <c r="E12" s="137">
        <v>2549</v>
      </c>
      <c r="F12" s="137"/>
      <c r="G12" s="137">
        <v>2315</v>
      </c>
      <c r="H12" s="137"/>
      <c r="I12" s="137">
        <v>10940</v>
      </c>
      <c r="J12" s="137"/>
      <c r="K12" s="170">
        <v>3.68</v>
      </c>
      <c r="L12" s="137"/>
      <c r="M12" s="137">
        <v>54</v>
      </c>
      <c r="N12" s="137"/>
      <c r="O12" s="137">
        <v>781</v>
      </c>
      <c r="P12" s="137"/>
      <c r="Q12" s="170">
        <v>54.74</v>
      </c>
      <c r="R12" s="170"/>
      <c r="S12" s="170">
        <v>57.56</v>
      </c>
      <c r="T12" s="137"/>
      <c r="U12" s="170">
        <v>62.58</v>
      </c>
      <c r="V12" s="171"/>
    </row>
    <row r="13" spans="1:22" s="25" customFormat="1" ht="15" customHeight="1">
      <c r="A13" s="172" t="s">
        <v>298</v>
      </c>
      <c r="B13" s="169"/>
      <c r="C13" s="133">
        <v>3952</v>
      </c>
      <c r="D13" s="137"/>
      <c r="E13" s="133">
        <v>137</v>
      </c>
      <c r="F13" s="137"/>
      <c r="G13" s="133">
        <v>12634</v>
      </c>
      <c r="H13" s="137"/>
      <c r="I13" s="133">
        <v>268</v>
      </c>
      <c r="J13" s="137"/>
      <c r="K13" s="173">
        <v>3.15</v>
      </c>
      <c r="L13" s="137"/>
      <c r="M13" s="133">
        <v>507</v>
      </c>
      <c r="N13" s="137"/>
      <c r="O13" s="133">
        <v>4114</v>
      </c>
      <c r="P13" s="137"/>
      <c r="Q13" s="173">
        <v>10.08</v>
      </c>
      <c r="R13" s="170"/>
      <c r="S13" s="173">
        <v>20.82</v>
      </c>
      <c r="T13" s="137"/>
      <c r="U13" s="173">
        <v>13.48</v>
      </c>
      <c r="V13" s="171"/>
    </row>
    <row r="14" spans="1:22" s="25" customFormat="1" ht="15" customHeight="1">
      <c r="A14" s="119" t="s">
        <v>299</v>
      </c>
      <c r="B14" s="169"/>
      <c r="C14" s="137">
        <v>919</v>
      </c>
      <c r="D14" s="137"/>
      <c r="E14" s="137">
        <v>2382</v>
      </c>
      <c r="F14" s="137"/>
      <c r="G14" s="137">
        <v>2010</v>
      </c>
      <c r="H14" s="137"/>
      <c r="I14" s="137">
        <v>10732</v>
      </c>
      <c r="J14" s="137"/>
      <c r="K14" s="170">
        <v>3.86</v>
      </c>
      <c r="L14" s="137"/>
      <c r="M14" s="137">
        <v>49</v>
      </c>
      <c r="N14" s="137"/>
      <c r="O14" s="137">
        <v>732</v>
      </c>
      <c r="P14" s="137"/>
      <c r="Q14" s="170">
        <v>56.13</v>
      </c>
      <c r="R14" s="170"/>
      <c r="S14" s="170">
        <v>59.02</v>
      </c>
      <c r="T14" s="137"/>
      <c r="U14" s="170">
        <v>64.42</v>
      </c>
      <c r="V14" s="171"/>
    </row>
    <row r="15" spans="1:22" s="25" customFormat="1" ht="15" customHeight="1">
      <c r="A15" s="119" t="s">
        <v>300</v>
      </c>
      <c r="B15" s="169"/>
      <c r="C15" s="137">
        <v>393</v>
      </c>
      <c r="D15" s="137"/>
      <c r="E15" s="137">
        <v>1036</v>
      </c>
      <c r="F15" s="137"/>
      <c r="G15" s="137">
        <v>3789</v>
      </c>
      <c r="H15" s="137"/>
      <c r="I15" s="137">
        <v>8458</v>
      </c>
      <c r="J15" s="137"/>
      <c r="K15" s="170">
        <v>8.57</v>
      </c>
      <c r="L15" s="137"/>
      <c r="M15" s="137">
        <v>209</v>
      </c>
      <c r="N15" s="137"/>
      <c r="O15" s="137">
        <v>903</v>
      </c>
      <c r="P15" s="137"/>
      <c r="Q15" s="170">
        <v>43.73</v>
      </c>
      <c r="R15" s="170"/>
      <c r="S15" s="170">
        <v>41.29</v>
      </c>
      <c r="T15" s="137"/>
      <c r="U15" s="170">
        <v>73.739999999999995</v>
      </c>
      <c r="V15" s="171"/>
    </row>
    <row r="16" spans="1:22" s="25" customFormat="1" ht="15" customHeight="1">
      <c r="A16" s="119" t="s">
        <v>301</v>
      </c>
      <c r="B16" s="169"/>
      <c r="C16" s="137">
        <v>4436</v>
      </c>
      <c r="D16" s="137"/>
      <c r="E16" s="137">
        <v>534</v>
      </c>
      <c r="F16" s="137"/>
      <c r="G16" s="137">
        <v>9648</v>
      </c>
      <c r="H16" s="137"/>
      <c r="I16" s="137">
        <v>1180</v>
      </c>
      <c r="J16" s="137"/>
      <c r="K16" s="170">
        <v>2.1800000000000002</v>
      </c>
      <c r="L16" s="137"/>
      <c r="M16" s="137">
        <v>488</v>
      </c>
      <c r="N16" s="137"/>
      <c r="O16" s="137">
        <v>4076</v>
      </c>
      <c r="P16" s="137"/>
      <c r="Q16" s="170">
        <v>8.56</v>
      </c>
      <c r="R16" s="170"/>
      <c r="S16" s="170">
        <v>21.97</v>
      </c>
      <c r="T16" s="137"/>
      <c r="U16" s="170">
        <v>10.48</v>
      </c>
      <c r="V16" s="171"/>
    </row>
    <row r="17" spans="1:22" s="25" customFormat="1" ht="15" customHeight="1">
      <c r="A17" s="174" t="s">
        <v>302</v>
      </c>
      <c r="B17" s="169"/>
      <c r="C17" s="137">
        <v>4376</v>
      </c>
      <c r="D17" s="137"/>
      <c r="E17" s="137">
        <v>392</v>
      </c>
      <c r="F17" s="137"/>
      <c r="G17" s="137">
        <v>8923</v>
      </c>
      <c r="H17" s="137"/>
      <c r="I17" s="137">
        <v>951</v>
      </c>
      <c r="J17" s="137"/>
      <c r="K17" s="170">
        <v>2.0699999999999998</v>
      </c>
      <c r="L17" s="137"/>
      <c r="M17" s="137">
        <v>359</v>
      </c>
      <c r="N17" s="137"/>
      <c r="O17" s="137">
        <v>3767</v>
      </c>
      <c r="P17" s="137"/>
      <c r="Q17" s="170">
        <v>8.4499999999999993</v>
      </c>
      <c r="R17" s="170"/>
      <c r="S17" s="170">
        <v>16.829999999999998</v>
      </c>
      <c r="T17" s="137"/>
      <c r="U17" s="170">
        <v>10.58</v>
      </c>
      <c r="V17" s="171"/>
    </row>
    <row r="18" spans="1:22" s="25" customFormat="1" ht="15" customHeight="1">
      <c r="A18" s="172" t="s">
        <v>303</v>
      </c>
      <c r="B18" s="169"/>
      <c r="C18" s="133">
        <v>3479</v>
      </c>
      <c r="D18" s="137"/>
      <c r="E18" s="133">
        <v>257</v>
      </c>
      <c r="F18" s="137"/>
      <c r="G18" s="133">
        <v>6821</v>
      </c>
      <c r="H18" s="137"/>
      <c r="I18" s="133">
        <v>1268</v>
      </c>
      <c r="J18" s="137"/>
      <c r="K18" s="173">
        <v>2.17</v>
      </c>
      <c r="L18" s="137"/>
      <c r="M18" s="133">
        <v>290</v>
      </c>
      <c r="N18" s="137"/>
      <c r="O18" s="133">
        <v>3386</v>
      </c>
      <c r="P18" s="137"/>
      <c r="Q18" s="173">
        <v>7.7</v>
      </c>
      <c r="R18" s="170"/>
      <c r="S18" s="173">
        <v>19.260000000000002</v>
      </c>
      <c r="T18" s="137"/>
      <c r="U18" s="173">
        <v>11.41</v>
      </c>
      <c r="V18" s="171"/>
    </row>
    <row r="19" spans="1:22" s="25" customFormat="1" ht="15" customHeight="1">
      <c r="A19" s="119" t="s">
        <v>304</v>
      </c>
      <c r="B19" s="169"/>
      <c r="C19" s="137">
        <v>113</v>
      </c>
      <c r="D19" s="137"/>
      <c r="E19" s="137">
        <v>849</v>
      </c>
      <c r="F19" s="137"/>
      <c r="G19" s="137">
        <v>667</v>
      </c>
      <c r="H19" s="137"/>
      <c r="I19" s="137">
        <v>6892</v>
      </c>
      <c r="J19" s="137"/>
      <c r="K19" s="170">
        <v>7.86</v>
      </c>
      <c r="L19" s="137"/>
      <c r="M19" s="137">
        <v>138</v>
      </c>
      <c r="N19" s="137"/>
      <c r="O19" s="137">
        <v>580</v>
      </c>
      <c r="P19" s="137"/>
      <c r="Q19" s="170">
        <v>42.03</v>
      </c>
      <c r="R19" s="170"/>
      <c r="S19" s="170">
        <v>39.369999999999997</v>
      </c>
      <c r="T19" s="137"/>
      <c r="U19" s="170">
        <v>73.8</v>
      </c>
      <c r="V19" s="171"/>
    </row>
    <row r="20" spans="1:22" s="25" customFormat="1" ht="15" customHeight="1">
      <c r="A20" s="119" t="s">
        <v>305</v>
      </c>
      <c r="B20" s="169"/>
      <c r="C20" s="137">
        <v>440</v>
      </c>
      <c r="D20" s="137"/>
      <c r="E20" s="137">
        <v>1162</v>
      </c>
      <c r="F20" s="137"/>
      <c r="G20" s="137">
        <v>988</v>
      </c>
      <c r="H20" s="137"/>
      <c r="I20" s="137">
        <v>5219</v>
      </c>
      <c r="J20" s="137"/>
      <c r="K20" s="170">
        <v>3.87</v>
      </c>
      <c r="L20" s="137"/>
      <c r="M20" s="137">
        <v>64</v>
      </c>
      <c r="N20" s="137"/>
      <c r="O20" s="137">
        <v>499</v>
      </c>
      <c r="P20" s="137"/>
      <c r="Q20" s="170">
        <v>40.1</v>
      </c>
      <c r="R20" s="170"/>
      <c r="S20" s="170">
        <v>48.51</v>
      </c>
      <c r="T20" s="137"/>
      <c r="U20" s="170">
        <v>71.489999999999995</v>
      </c>
      <c r="V20" s="171"/>
    </row>
    <row r="21" spans="1:22" s="25" customFormat="1" ht="15" customHeight="1">
      <c r="A21" s="119" t="s">
        <v>306</v>
      </c>
      <c r="B21" s="169"/>
      <c r="C21" s="137">
        <v>2745</v>
      </c>
      <c r="D21" s="137"/>
      <c r="E21" s="137">
        <v>595</v>
      </c>
      <c r="F21" s="137"/>
      <c r="G21" s="137">
        <v>3845</v>
      </c>
      <c r="H21" s="137"/>
      <c r="I21" s="137">
        <v>874</v>
      </c>
      <c r="J21" s="137"/>
      <c r="K21" s="170">
        <v>1.41</v>
      </c>
      <c r="L21" s="137"/>
      <c r="M21" s="137">
        <v>101</v>
      </c>
      <c r="N21" s="137"/>
      <c r="O21" s="137">
        <v>1195</v>
      </c>
      <c r="P21" s="137"/>
      <c r="Q21" s="170">
        <v>12.7</v>
      </c>
      <c r="R21" s="170"/>
      <c r="S21" s="170">
        <v>28.96</v>
      </c>
      <c r="T21" s="137"/>
      <c r="U21" s="170">
        <v>14.21</v>
      </c>
      <c r="V21" s="171"/>
    </row>
    <row r="22" spans="1:22" s="25" customFormat="1" ht="15" customHeight="1">
      <c r="A22" s="174" t="s">
        <v>307</v>
      </c>
      <c r="B22" s="169"/>
      <c r="C22" s="137">
        <v>544</v>
      </c>
      <c r="D22" s="137"/>
      <c r="E22" s="137">
        <v>334</v>
      </c>
      <c r="F22" s="137"/>
      <c r="G22" s="137">
        <v>3268</v>
      </c>
      <c r="H22" s="137"/>
      <c r="I22" s="137">
        <v>1354</v>
      </c>
      <c r="J22" s="137"/>
      <c r="K22" s="170">
        <v>5.26</v>
      </c>
      <c r="L22" s="137"/>
      <c r="M22" s="137">
        <v>81</v>
      </c>
      <c r="N22" s="137"/>
      <c r="O22" s="137">
        <v>836</v>
      </c>
      <c r="P22" s="137"/>
      <c r="Q22" s="170">
        <v>17.64</v>
      </c>
      <c r="R22" s="170"/>
      <c r="S22" s="170">
        <v>22.99</v>
      </c>
      <c r="T22" s="137"/>
      <c r="U22" s="170">
        <v>19.96</v>
      </c>
      <c r="V22" s="171"/>
    </row>
    <row r="23" spans="1:22" s="25" customFormat="1" ht="15" customHeight="1">
      <c r="A23" s="175" t="s">
        <v>308</v>
      </c>
      <c r="B23" s="176"/>
      <c r="C23" s="133">
        <v>121</v>
      </c>
      <c r="D23" s="133"/>
      <c r="E23" s="133">
        <v>823</v>
      </c>
      <c r="F23" s="133"/>
      <c r="G23" s="133">
        <v>408</v>
      </c>
      <c r="H23" s="133"/>
      <c r="I23" s="133">
        <v>3764</v>
      </c>
      <c r="J23" s="133"/>
      <c r="K23" s="173">
        <v>4.42</v>
      </c>
      <c r="L23" s="133"/>
      <c r="M23" s="133">
        <v>15</v>
      </c>
      <c r="N23" s="133"/>
      <c r="O23" s="133">
        <v>223</v>
      </c>
      <c r="P23" s="133"/>
      <c r="Q23" s="173">
        <v>60.3</v>
      </c>
      <c r="R23" s="173"/>
      <c r="S23" s="173">
        <v>53.23</v>
      </c>
      <c r="T23" s="133"/>
      <c r="U23" s="173">
        <v>76.290000000000006</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97192</v>
      </c>
      <c r="D32" s="137"/>
      <c r="E32" s="180">
        <v>16616</v>
      </c>
      <c r="F32" s="137"/>
      <c r="G32" s="180">
        <v>220246</v>
      </c>
      <c r="H32" s="137"/>
      <c r="I32" s="180">
        <v>70728</v>
      </c>
      <c r="J32" s="137"/>
      <c r="K32" s="181">
        <v>2.56</v>
      </c>
      <c r="L32" s="137"/>
      <c r="M32" s="180">
        <v>12591</v>
      </c>
      <c r="N32" s="137"/>
      <c r="O32" s="180">
        <v>109063</v>
      </c>
      <c r="P32" s="137"/>
      <c r="Q32" s="181">
        <v>8.59</v>
      </c>
      <c r="R32" s="170"/>
      <c r="S32" s="181">
        <v>18.309999999999999</v>
      </c>
      <c r="T32" s="137"/>
      <c r="U32" s="180">
        <v>16862</v>
      </c>
      <c r="V32" s="182"/>
    </row>
    <row r="33" spans="1:22" s="25" customFormat="1" ht="15" customHeight="1">
      <c r="A33" s="119" t="s">
        <v>9</v>
      </c>
      <c r="B33" s="116"/>
      <c r="C33" s="137">
        <v>11784</v>
      </c>
      <c r="D33" s="137"/>
      <c r="E33" s="137">
        <v>3137</v>
      </c>
      <c r="F33" s="137"/>
      <c r="G33" s="137">
        <v>24018</v>
      </c>
      <c r="H33" s="137"/>
      <c r="I33" s="137">
        <v>17892</v>
      </c>
      <c r="J33" s="137"/>
      <c r="K33" s="170">
        <v>2.81</v>
      </c>
      <c r="L33" s="137"/>
      <c r="M33" s="137">
        <v>2060</v>
      </c>
      <c r="N33" s="137"/>
      <c r="O33" s="137">
        <v>17116</v>
      </c>
      <c r="P33" s="137"/>
      <c r="Q33" s="170">
        <v>7.86</v>
      </c>
      <c r="R33" s="170"/>
      <c r="S33" s="170">
        <v>15.22</v>
      </c>
      <c r="T33" s="137"/>
      <c r="U33" s="137">
        <v>2953</v>
      </c>
      <c r="V33" s="182"/>
    </row>
    <row r="34" spans="1:22" s="25" customFormat="1" ht="15" customHeight="1">
      <c r="A34" s="119" t="s">
        <v>10</v>
      </c>
      <c r="B34" s="116"/>
      <c r="C34" s="137">
        <v>7655</v>
      </c>
      <c r="D34" s="137"/>
      <c r="E34" s="137">
        <v>383</v>
      </c>
      <c r="F34" s="137"/>
      <c r="G34" s="137">
        <v>21102</v>
      </c>
      <c r="H34" s="137"/>
      <c r="I34" s="137">
        <v>1056</v>
      </c>
      <c r="J34" s="137"/>
      <c r="K34" s="170">
        <v>2.76</v>
      </c>
      <c r="L34" s="137"/>
      <c r="M34" s="137">
        <v>929</v>
      </c>
      <c r="N34" s="137"/>
      <c r="O34" s="137">
        <v>7372</v>
      </c>
      <c r="P34" s="137"/>
      <c r="Q34" s="170">
        <v>9.66</v>
      </c>
      <c r="R34" s="170"/>
      <c r="S34" s="170">
        <v>19.670000000000002</v>
      </c>
      <c r="T34" s="137"/>
      <c r="U34" s="137">
        <v>1027</v>
      </c>
      <c r="V34" s="182"/>
    </row>
    <row r="35" spans="1:22" s="25" customFormat="1" ht="15" customHeight="1">
      <c r="A35" s="119" t="s">
        <v>39</v>
      </c>
      <c r="B35" s="116"/>
      <c r="C35" s="137">
        <v>1422</v>
      </c>
      <c r="D35" s="137"/>
      <c r="E35" s="137">
        <v>414</v>
      </c>
      <c r="F35" s="137"/>
      <c r="G35" s="137">
        <v>3459</v>
      </c>
      <c r="H35" s="137"/>
      <c r="I35" s="137">
        <v>1138</v>
      </c>
      <c r="J35" s="137"/>
      <c r="K35" s="170">
        <v>2.5</v>
      </c>
      <c r="L35" s="137"/>
      <c r="M35" s="137">
        <v>552</v>
      </c>
      <c r="N35" s="137"/>
      <c r="O35" s="137">
        <v>3850</v>
      </c>
      <c r="P35" s="137"/>
      <c r="Q35" s="170">
        <v>3.85</v>
      </c>
      <c r="R35" s="170"/>
      <c r="S35" s="170">
        <v>6.4</v>
      </c>
      <c r="T35" s="137"/>
      <c r="U35" s="137">
        <v>693</v>
      </c>
      <c r="V35" s="182"/>
    </row>
    <row r="36" spans="1:22" s="25" customFormat="1" ht="15" customHeight="1">
      <c r="A36" s="119" t="s">
        <v>40</v>
      </c>
      <c r="B36" s="116"/>
      <c r="C36" s="137">
        <v>4139</v>
      </c>
      <c r="D36" s="137"/>
      <c r="E36" s="137">
        <v>3743</v>
      </c>
      <c r="F36" s="137"/>
      <c r="G36" s="137">
        <v>6872</v>
      </c>
      <c r="H36" s="137"/>
      <c r="I36" s="137">
        <v>10321</v>
      </c>
      <c r="J36" s="137"/>
      <c r="K36" s="170">
        <v>2.1800000000000002</v>
      </c>
      <c r="L36" s="137"/>
      <c r="M36" s="137">
        <v>70</v>
      </c>
      <c r="N36" s="137"/>
      <c r="O36" s="137">
        <v>1270</v>
      </c>
      <c r="P36" s="137"/>
      <c r="Q36" s="170">
        <v>43.44</v>
      </c>
      <c r="R36" s="170"/>
      <c r="S36" s="170">
        <v>51.77</v>
      </c>
      <c r="T36" s="137"/>
      <c r="U36" s="137">
        <v>216</v>
      </c>
      <c r="V36" s="182"/>
    </row>
    <row r="37" spans="1:22" s="25" customFormat="1" ht="15" customHeight="1">
      <c r="A37" s="122" t="s">
        <v>11</v>
      </c>
      <c r="B37" s="116"/>
      <c r="C37" s="133">
        <v>1203</v>
      </c>
      <c r="D37" s="137"/>
      <c r="E37" s="133">
        <v>3749</v>
      </c>
      <c r="F37" s="137"/>
      <c r="G37" s="133">
        <v>6424</v>
      </c>
      <c r="H37" s="137"/>
      <c r="I37" s="133">
        <v>23820</v>
      </c>
      <c r="J37" s="137"/>
      <c r="K37" s="173">
        <v>6.11</v>
      </c>
      <c r="L37" s="137"/>
      <c r="M37" s="133">
        <v>432</v>
      </c>
      <c r="N37" s="137"/>
      <c r="O37" s="133">
        <v>2413</v>
      </c>
      <c r="P37" s="137"/>
      <c r="Q37" s="173">
        <v>40.43</v>
      </c>
      <c r="R37" s="170"/>
      <c r="S37" s="173">
        <v>41.23</v>
      </c>
      <c r="T37" s="137"/>
      <c r="U37" s="133">
        <v>530</v>
      </c>
      <c r="V37" s="182"/>
    </row>
    <row r="38" spans="1:22" s="25" customFormat="1" ht="15" customHeight="1">
      <c r="A38" s="119" t="s">
        <v>12</v>
      </c>
      <c r="B38" s="116"/>
      <c r="C38" s="137">
        <v>2300</v>
      </c>
      <c r="D38" s="137"/>
      <c r="E38" s="137">
        <v>91</v>
      </c>
      <c r="F38" s="137"/>
      <c r="G38" s="137">
        <v>5006</v>
      </c>
      <c r="H38" s="137"/>
      <c r="I38" s="137">
        <v>307</v>
      </c>
      <c r="J38" s="137"/>
      <c r="K38" s="170">
        <v>2.2200000000000002</v>
      </c>
      <c r="L38" s="137"/>
      <c r="M38" s="137">
        <v>234</v>
      </c>
      <c r="N38" s="137"/>
      <c r="O38" s="137">
        <v>2848</v>
      </c>
      <c r="P38" s="137"/>
      <c r="Q38" s="170">
        <v>6.01</v>
      </c>
      <c r="R38" s="170"/>
      <c r="S38" s="170">
        <v>14.59</v>
      </c>
      <c r="T38" s="137"/>
      <c r="U38" s="137">
        <v>292</v>
      </c>
      <c r="V38" s="182"/>
    </row>
    <row r="39" spans="1:22" s="25" customFormat="1" ht="15" customHeight="1">
      <c r="A39" s="119" t="s">
        <v>13</v>
      </c>
      <c r="B39" s="116"/>
      <c r="C39" s="137">
        <v>15471</v>
      </c>
      <c r="D39" s="137"/>
      <c r="E39" s="137">
        <v>654</v>
      </c>
      <c r="F39" s="137"/>
      <c r="G39" s="137">
        <v>36329</v>
      </c>
      <c r="H39" s="137"/>
      <c r="I39" s="137">
        <v>2284</v>
      </c>
      <c r="J39" s="137"/>
      <c r="K39" s="170">
        <v>2.39</v>
      </c>
      <c r="L39" s="137"/>
      <c r="M39" s="137">
        <v>2775</v>
      </c>
      <c r="N39" s="137"/>
      <c r="O39" s="137">
        <v>21469</v>
      </c>
      <c r="P39" s="137"/>
      <c r="Q39" s="170">
        <v>5.8</v>
      </c>
      <c r="R39" s="170"/>
      <c r="S39" s="170">
        <v>14.36</v>
      </c>
      <c r="T39" s="137"/>
      <c r="U39" s="137">
        <v>3459</v>
      </c>
      <c r="V39" s="182"/>
    </row>
    <row r="40" spans="1:22" s="25" customFormat="1" ht="15" customHeight="1">
      <c r="A40" s="119" t="s">
        <v>55</v>
      </c>
      <c r="B40" s="116"/>
      <c r="C40" s="137">
        <v>13862</v>
      </c>
      <c r="D40" s="137"/>
      <c r="E40" s="137">
        <v>396</v>
      </c>
      <c r="F40" s="137"/>
      <c r="G40" s="137">
        <v>32397</v>
      </c>
      <c r="H40" s="137"/>
      <c r="I40" s="137">
        <v>1954</v>
      </c>
      <c r="J40" s="137"/>
      <c r="K40" s="170">
        <v>2.41</v>
      </c>
      <c r="L40" s="137"/>
      <c r="M40" s="137">
        <v>1506</v>
      </c>
      <c r="N40" s="137"/>
      <c r="O40" s="137">
        <v>13745</v>
      </c>
      <c r="P40" s="137"/>
      <c r="Q40" s="170">
        <v>8.0500000000000007</v>
      </c>
      <c r="R40" s="170"/>
      <c r="S40" s="170">
        <v>21.75</v>
      </c>
      <c r="T40" s="137"/>
      <c r="U40" s="137">
        <v>2222</v>
      </c>
      <c r="V40" s="182"/>
    </row>
    <row r="41" spans="1:22" s="25" customFormat="1" ht="15" customHeight="1">
      <c r="A41" s="119" t="s">
        <v>14</v>
      </c>
      <c r="B41" s="116"/>
      <c r="C41" s="137">
        <v>17481</v>
      </c>
      <c r="D41" s="137"/>
      <c r="E41" s="137">
        <v>1147</v>
      </c>
      <c r="F41" s="137"/>
      <c r="G41" s="137">
        <v>37788</v>
      </c>
      <c r="H41" s="137"/>
      <c r="I41" s="137">
        <v>4242</v>
      </c>
      <c r="J41" s="137"/>
      <c r="K41" s="170">
        <v>2.2599999999999998</v>
      </c>
      <c r="L41" s="137"/>
      <c r="M41" s="137">
        <v>1660</v>
      </c>
      <c r="N41" s="137"/>
      <c r="O41" s="137">
        <v>15914</v>
      </c>
      <c r="P41" s="137"/>
      <c r="Q41" s="170">
        <v>8.51</v>
      </c>
      <c r="R41" s="170"/>
      <c r="S41" s="170">
        <v>22.08</v>
      </c>
      <c r="T41" s="137"/>
      <c r="U41" s="137">
        <v>2155</v>
      </c>
      <c r="V41" s="182"/>
    </row>
    <row r="42" spans="1:22" s="25" customFormat="1" ht="15" customHeight="1">
      <c r="A42" s="122" t="s">
        <v>28</v>
      </c>
      <c r="B42" s="116"/>
      <c r="C42" s="133">
        <v>4991</v>
      </c>
      <c r="D42" s="137"/>
      <c r="E42" s="133">
        <v>961</v>
      </c>
      <c r="F42" s="137"/>
      <c r="G42" s="133">
        <v>9044</v>
      </c>
      <c r="H42" s="137"/>
      <c r="I42" s="133">
        <v>2346</v>
      </c>
      <c r="J42" s="137"/>
      <c r="K42" s="173">
        <v>1.91</v>
      </c>
      <c r="L42" s="137"/>
      <c r="M42" s="133">
        <v>649</v>
      </c>
      <c r="N42" s="137"/>
      <c r="O42" s="133">
        <v>5790</v>
      </c>
      <c r="P42" s="137"/>
      <c r="Q42" s="173">
        <v>6.34</v>
      </c>
      <c r="R42" s="170"/>
      <c r="S42" s="173">
        <v>14.32</v>
      </c>
      <c r="T42" s="137"/>
      <c r="U42" s="133">
        <v>940</v>
      </c>
      <c r="V42" s="182"/>
    </row>
    <row r="43" spans="1:22" s="25" customFormat="1" ht="15" customHeight="1">
      <c r="A43" s="119" t="s">
        <v>15</v>
      </c>
      <c r="B43" s="116"/>
      <c r="C43" s="137">
        <v>3945</v>
      </c>
      <c r="D43" s="137"/>
      <c r="E43" s="137">
        <v>174</v>
      </c>
      <c r="F43" s="137"/>
      <c r="G43" s="137">
        <v>9235</v>
      </c>
      <c r="H43" s="137"/>
      <c r="I43" s="137">
        <v>380</v>
      </c>
      <c r="J43" s="137"/>
      <c r="K43" s="170">
        <v>2.33</v>
      </c>
      <c r="L43" s="137"/>
      <c r="M43" s="137">
        <v>503</v>
      </c>
      <c r="N43" s="137"/>
      <c r="O43" s="137">
        <v>4670</v>
      </c>
      <c r="P43" s="137"/>
      <c r="Q43" s="170">
        <v>6.64</v>
      </c>
      <c r="R43" s="170"/>
      <c r="S43" s="170">
        <v>15.12</v>
      </c>
      <c r="T43" s="137"/>
      <c r="U43" s="137">
        <v>691</v>
      </c>
      <c r="V43" s="182"/>
    </row>
    <row r="44" spans="1:22" s="25" customFormat="1" ht="15" customHeight="1">
      <c r="A44" s="119" t="s">
        <v>16</v>
      </c>
      <c r="B44" s="116"/>
      <c r="C44" s="137">
        <v>2156</v>
      </c>
      <c r="D44" s="137"/>
      <c r="E44" s="137">
        <v>387</v>
      </c>
      <c r="F44" s="137"/>
      <c r="G44" s="137">
        <v>4056</v>
      </c>
      <c r="H44" s="137"/>
      <c r="I44" s="137">
        <v>593</v>
      </c>
      <c r="J44" s="137"/>
      <c r="K44" s="170">
        <v>1.83</v>
      </c>
      <c r="L44" s="137"/>
      <c r="M44" s="137">
        <v>201</v>
      </c>
      <c r="N44" s="137"/>
      <c r="O44" s="137">
        <v>2358</v>
      </c>
      <c r="P44" s="137"/>
      <c r="Q44" s="170">
        <v>6.36</v>
      </c>
      <c r="R44" s="170"/>
      <c r="S44" s="170">
        <v>14.54</v>
      </c>
      <c r="T44" s="137"/>
      <c r="U44" s="137">
        <v>327</v>
      </c>
      <c r="V44" s="182"/>
    </row>
    <row r="45" spans="1:22" s="25" customFormat="1" ht="15" customHeight="1">
      <c r="A45" s="119" t="s">
        <v>41</v>
      </c>
      <c r="B45" s="116"/>
      <c r="C45" s="137">
        <v>1109</v>
      </c>
      <c r="D45" s="137"/>
      <c r="E45" s="137">
        <v>0</v>
      </c>
      <c r="F45" s="137"/>
      <c r="G45" s="137">
        <v>2788</v>
      </c>
      <c r="H45" s="137">
        <v>0</v>
      </c>
      <c r="I45" s="137">
        <v>0</v>
      </c>
      <c r="J45" s="137"/>
      <c r="K45" s="170">
        <v>2.5099999999999998</v>
      </c>
      <c r="L45" s="137"/>
      <c r="M45" s="137">
        <v>95</v>
      </c>
      <c r="N45" s="137"/>
      <c r="O45" s="137">
        <v>1008</v>
      </c>
      <c r="P45" s="137"/>
      <c r="Q45" s="170">
        <v>8.92</v>
      </c>
      <c r="R45" s="170"/>
      <c r="S45" s="170">
        <v>25.59</v>
      </c>
      <c r="T45" s="137"/>
      <c r="U45" s="137">
        <v>131</v>
      </c>
      <c r="V45" s="182"/>
    </row>
    <row r="46" spans="1:22" s="25" customFormat="1" ht="15" customHeight="1">
      <c r="A46" s="119" t="s">
        <v>42</v>
      </c>
      <c r="B46" s="116"/>
      <c r="C46" s="137">
        <v>1817</v>
      </c>
      <c r="D46" s="137"/>
      <c r="E46" s="137">
        <v>196</v>
      </c>
      <c r="F46" s="137"/>
      <c r="G46" s="137">
        <v>4098</v>
      </c>
      <c r="H46" s="137"/>
      <c r="I46" s="137">
        <v>1067</v>
      </c>
      <c r="J46" s="137"/>
      <c r="K46" s="170">
        <v>2.57</v>
      </c>
      <c r="L46" s="137"/>
      <c r="M46" s="137">
        <v>189</v>
      </c>
      <c r="N46" s="137"/>
      <c r="O46" s="137">
        <v>2155</v>
      </c>
      <c r="P46" s="137"/>
      <c r="Q46" s="170">
        <v>7.71</v>
      </c>
      <c r="R46" s="170"/>
      <c r="S46" s="170">
        <v>20.37</v>
      </c>
      <c r="T46" s="137"/>
      <c r="U46" s="137">
        <v>238</v>
      </c>
      <c r="V46" s="182"/>
    </row>
    <row r="47" spans="1:22" s="25" customFormat="1" ht="15" customHeight="1">
      <c r="A47" s="122" t="s">
        <v>43</v>
      </c>
      <c r="B47" s="116"/>
      <c r="C47" s="133">
        <v>4156</v>
      </c>
      <c r="D47" s="137"/>
      <c r="E47" s="133">
        <v>642</v>
      </c>
      <c r="F47" s="137"/>
      <c r="G47" s="133">
        <v>9109</v>
      </c>
      <c r="H47" s="137"/>
      <c r="I47" s="133">
        <v>1701</v>
      </c>
      <c r="J47" s="137"/>
      <c r="K47" s="173">
        <v>2.25</v>
      </c>
      <c r="L47" s="137"/>
      <c r="M47" s="133">
        <v>467</v>
      </c>
      <c r="N47" s="137"/>
      <c r="O47" s="133">
        <v>4108</v>
      </c>
      <c r="P47" s="137"/>
      <c r="Q47" s="173">
        <v>8.4700000000000006</v>
      </c>
      <c r="R47" s="170"/>
      <c r="S47" s="173">
        <v>20.38</v>
      </c>
      <c r="T47" s="137"/>
      <c r="U47" s="133">
        <v>601</v>
      </c>
      <c r="V47" s="182"/>
    </row>
    <row r="48" spans="1:22" s="25" customFormat="1" ht="15" customHeight="1">
      <c r="A48" s="119" t="s">
        <v>18</v>
      </c>
      <c r="B48" s="116"/>
      <c r="C48" s="137">
        <v>2921</v>
      </c>
      <c r="D48" s="137"/>
      <c r="E48" s="137">
        <v>518</v>
      </c>
      <c r="F48" s="137"/>
      <c r="G48" s="137">
        <v>7047</v>
      </c>
      <c r="H48" s="137"/>
      <c r="I48" s="137">
        <v>1559</v>
      </c>
      <c r="J48" s="138"/>
      <c r="K48" s="170">
        <v>2.5</v>
      </c>
      <c r="L48" s="137"/>
      <c r="M48" s="137">
        <v>181</v>
      </c>
      <c r="N48" s="137"/>
      <c r="O48" s="137">
        <v>2082</v>
      </c>
      <c r="P48" s="137"/>
      <c r="Q48" s="170">
        <v>13.28</v>
      </c>
      <c r="R48" s="170"/>
      <c r="S48" s="170">
        <v>22.42</v>
      </c>
      <c r="T48" s="137"/>
      <c r="U48" s="137">
        <v>266</v>
      </c>
      <c r="V48" s="182"/>
    </row>
    <row r="49" spans="1:22" s="25" customFormat="1" ht="15" customHeight="1">
      <c r="A49" s="183" t="s">
        <v>44</v>
      </c>
      <c r="B49" s="184"/>
      <c r="C49" s="137">
        <v>777</v>
      </c>
      <c r="D49" s="137"/>
      <c r="E49" s="137">
        <v>25</v>
      </c>
      <c r="F49" s="137"/>
      <c r="G49" s="137">
        <v>1475</v>
      </c>
      <c r="H49" s="137"/>
      <c r="I49" s="137">
        <v>68</v>
      </c>
      <c r="J49" s="137"/>
      <c r="K49" s="170">
        <v>1.92</v>
      </c>
      <c r="L49" s="137"/>
      <c r="M49" s="137">
        <v>86</v>
      </c>
      <c r="N49" s="137"/>
      <c r="O49" s="137">
        <v>897</v>
      </c>
      <c r="P49" s="137"/>
      <c r="Q49" s="170">
        <v>5.54</v>
      </c>
      <c r="R49" s="170"/>
      <c r="S49" s="170">
        <v>15.12</v>
      </c>
      <c r="T49" s="137"/>
      <c r="U49" s="137">
        <v>121</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335" t="s">
        <v>253</v>
      </c>
      <c r="B52" s="336"/>
      <c r="C52" s="328"/>
      <c r="D52" s="336"/>
      <c r="E52" s="328"/>
      <c r="F52" s="76"/>
      <c r="G52" s="25"/>
      <c r="H52" s="76"/>
      <c r="I52" s="25"/>
      <c r="J52" s="76"/>
      <c r="K52" s="25"/>
      <c r="L52" s="76"/>
      <c r="M52" s="25"/>
      <c r="N52" s="76"/>
      <c r="O52" s="76"/>
      <c r="P52" s="25"/>
      <c r="Q52" s="185"/>
      <c r="R52" s="139"/>
      <c r="S52" s="25"/>
      <c r="T52" s="25"/>
      <c r="U52" s="25"/>
    </row>
    <row r="53" spans="1:22" ht="15" customHeight="1">
      <c r="A53" s="335" t="s">
        <v>251</v>
      </c>
      <c r="B53" s="337"/>
      <c r="C53" s="337"/>
      <c r="D53" s="337"/>
      <c r="E53" s="337"/>
      <c r="F53" s="169"/>
      <c r="G53" s="169"/>
      <c r="H53" s="169"/>
      <c r="I53" s="169"/>
      <c r="J53" s="169"/>
      <c r="K53" s="169"/>
      <c r="L53" s="169"/>
      <c r="M53" s="169"/>
      <c r="N53" s="169"/>
      <c r="O53" s="169"/>
      <c r="P53" s="169"/>
      <c r="Q53" s="169"/>
      <c r="R53" s="169"/>
      <c r="S53" s="169"/>
      <c r="T53" s="169"/>
      <c r="U53" s="169"/>
    </row>
    <row r="54" spans="1:22" ht="15" customHeight="1">
      <c r="A54" s="335" t="s">
        <v>252</v>
      </c>
      <c r="B54" s="337"/>
      <c r="C54" s="337"/>
      <c r="D54" s="337"/>
      <c r="E54" s="337"/>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309</v>
      </c>
    </row>
    <row r="57" spans="1:22" ht="15" customHeight="1">
      <c r="A57" s="186"/>
      <c r="B57" s="76"/>
      <c r="C57" s="76"/>
      <c r="D57" s="76"/>
      <c r="E57" s="76"/>
      <c r="F57" s="76"/>
      <c r="G57" s="76"/>
      <c r="H57" s="76"/>
      <c r="I57" s="76"/>
      <c r="J57" s="76"/>
      <c r="K57" s="187"/>
      <c r="L57" s="76"/>
      <c r="M57" s="188"/>
      <c r="N57" s="76"/>
      <c r="O57" s="76"/>
      <c r="P57" s="25"/>
      <c r="Q57" s="185"/>
      <c r="R57" s="139"/>
      <c r="S57" s="25"/>
      <c r="T57" s="25"/>
      <c r="U57" s="11"/>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selection activeCell="A4" sqref="A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156492</v>
      </c>
      <c r="D6" s="3"/>
      <c r="E6" s="4">
        <v>100</v>
      </c>
      <c r="F6" s="3"/>
      <c r="G6" s="1">
        <v>380798</v>
      </c>
      <c r="H6" s="3"/>
      <c r="I6" s="4">
        <v>100</v>
      </c>
    </row>
    <row r="7" spans="1:9" ht="15" customHeight="1">
      <c r="A7" s="80" t="s">
        <v>20</v>
      </c>
      <c r="B7" s="84"/>
      <c r="C7" s="95">
        <v>131986</v>
      </c>
      <c r="D7" s="3"/>
      <c r="E7" s="96">
        <v>84.34</v>
      </c>
      <c r="F7" s="3"/>
      <c r="G7" s="95">
        <v>287474</v>
      </c>
      <c r="H7" s="3"/>
      <c r="I7" s="96">
        <v>75.489999999999995</v>
      </c>
    </row>
    <row r="8" spans="1:9" ht="15" customHeight="1">
      <c r="A8" s="83" t="s">
        <v>21</v>
      </c>
      <c r="B8" s="84"/>
      <c r="C8" s="1">
        <v>24506</v>
      </c>
      <c r="D8" s="84"/>
      <c r="E8" s="4">
        <v>15.66</v>
      </c>
      <c r="F8" s="84"/>
      <c r="G8" s="1">
        <v>93324</v>
      </c>
      <c r="H8" s="84"/>
      <c r="I8" s="4">
        <v>24.51</v>
      </c>
    </row>
    <row r="9" spans="1:9" ht="15" customHeight="1">
      <c r="A9" s="89" t="s">
        <v>22</v>
      </c>
      <c r="B9" s="84"/>
      <c r="C9" s="95">
        <v>24506</v>
      </c>
      <c r="D9" s="84"/>
      <c r="E9" s="96">
        <v>100</v>
      </c>
      <c r="F9" s="84"/>
      <c r="G9" s="95">
        <v>93324</v>
      </c>
      <c r="H9" s="84"/>
      <c r="I9" s="96">
        <v>100</v>
      </c>
    </row>
    <row r="10" spans="1:9" ht="15" customHeight="1">
      <c r="A10" s="85" t="s">
        <v>51</v>
      </c>
      <c r="B10" s="84"/>
      <c r="C10" s="1">
        <v>15064</v>
      </c>
      <c r="D10" s="3"/>
      <c r="E10" s="4">
        <v>61.47</v>
      </c>
      <c r="F10" s="3"/>
      <c r="G10" s="1">
        <v>64889</v>
      </c>
      <c r="H10" s="3"/>
      <c r="I10" s="4">
        <v>69.53</v>
      </c>
    </row>
    <row r="11" spans="1:9" ht="15" customHeight="1">
      <c r="A11" s="80" t="s">
        <v>29</v>
      </c>
      <c r="B11" s="84"/>
      <c r="C11" s="95">
        <v>5637</v>
      </c>
      <c r="D11" s="3"/>
      <c r="E11" s="96">
        <v>23</v>
      </c>
      <c r="F11" s="3"/>
      <c r="G11" s="95">
        <v>31048</v>
      </c>
      <c r="H11" s="3"/>
      <c r="I11" s="96">
        <v>33.270000000000003</v>
      </c>
    </row>
    <row r="12" spans="1:9" ht="15" customHeight="1">
      <c r="A12" s="80" t="s">
        <v>31</v>
      </c>
      <c r="B12" s="84"/>
      <c r="C12" s="95">
        <v>1020</v>
      </c>
      <c r="D12" s="3"/>
      <c r="E12" s="96">
        <v>4.16</v>
      </c>
      <c r="F12" s="3"/>
      <c r="G12" s="95">
        <v>3102</v>
      </c>
      <c r="H12" s="3"/>
      <c r="I12" s="96">
        <v>3.32</v>
      </c>
    </row>
    <row r="13" spans="1:9" ht="15" customHeight="1">
      <c r="A13" s="80" t="s">
        <v>32</v>
      </c>
      <c r="B13" s="84"/>
      <c r="C13" s="95">
        <v>3090</v>
      </c>
      <c r="D13" s="3"/>
      <c r="E13" s="96">
        <v>12.61</v>
      </c>
      <c r="F13" s="3"/>
      <c r="G13" s="95">
        <v>9220</v>
      </c>
      <c r="H13" s="3"/>
      <c r="I13" s="96">
        <v>9.8800000000000008</v>
      </c>
    </row>
    <row r="14" spans="1:9" ht="15" customHeight="1">
      <c r="A14" s="80" t="s">
        <v>33</v>
      </c>
      <c r="B14" s="84"/>
      <c r="C14" s="95">
        <v>896</v>
      </c>
      <c r="D14" s="3"/>
      <c r="E14" s="96">
        <v>3.66</v>
      </c>
      <c r="F14" s="3"/>
      <c r="G14" s="95">
        <v>2127</v>
      </c>
      <c r="H14" s="3"/>
      <c r="I14" s="96">
        <v>2.2799999999999998</v>
      </c>
    </row>
    <row r="15" spans="1:9" ht="15" customHeight="1">
      <c r="A15" s="89" t="s">
        <v>34</v>
      </c>
      <c r="B15" s="84"/>
      <c r="C15" s="95">
        <v>1639</v>
      </c>
      <c r="D15" s="3"/>
      <c r="E15" s="96">
        <v>6.69</v>
      </c>
      <c r="F15" s="3"/>
      <c r="G15" s="95">
        <v>6854</v>
      </c>
      <c r="H15" s="3"/>
      <c r="I15" s="96">
        <v>7.34</v>
      </c>
    </row>
    <row r="16" spans="1:9" ht="15" customHeight="1">
      <c r="A16" s="85" t="s">
        <v>35</v>
      </c>
      <c r="B16" s="84"/>
      <c r="C16" s="1">
        <v>1016</v>
      </c>
      <c r="D16" s="3"/>
      <c r="E16" s="4">
        <v>4.1500000000000004</v>
      </c>
      <c r="F16" s="3"/>
      <c r="G16" s="1">
        <v>2765</v>
      </c>
      <c r="H16" s="3"/>
      <c r="I16" s="4">
        <v>2.96</v>
      </c>
    </row>
    <row r="17" spans="1:23" ht="15" customHeight="1">
      <c r="A17" s="80" t="s">
        <v>50</v>
      </c>
      <c r="B17" s="84"/>
      <c r="C17" s="246">
        <v>2914</v>
      </c>
      <c r="D17" s="247"/>
      <c r="E17" s="248">
        <v>11.89</v>
      </c>
      <c r="F17" s="247"/>
      <c r="G17" s="246">
        <v>10198</v>
      </c>
      <c r="H17" s="247"/>
      <c r="I17" s="248">
        <v>10.93</v>
      </c>
    </row>
    <row r="18" spans="1:23" ht="15" customHeight="1">
      <c r="A18" s="80" t="s">
        <v>49</v>
      </c>
      <c r="B18" s="84"/>
      <c r="C18" s="246">
        <v>370</v>
      </c>
      <c r="D18" s="247"/>
      <c r="E18" s="248">
        <v>1.51</v>
      </c>
      <c r="F18" s="247"/>
      <c r="G18" s="246">
        <v>1479</v>
      </c>
      <c r="H18" s="247"/>
      <c r="I18" s="248">
        <v>1.58</v>
      </c>
    </row>
    <row r="19" spans="1:23" ht="15" customHeight="1">
      <c r="A19" s="80" t="s">
        <v>56</v>
      </c>
      <c r="C19" s="246">
        <v>3130</v>
      </c>
      <c r="D19" s="247"/>
      <c r="E19" s="248">
        <v>12.77</v>
      </c>
      <c r="F19" s="247"/>
      <c r="G19" s="246">
        <v>15036</v>
      </c>
      <c r="H19" s="247"/>
      <c r="I19" s="248">
        <v>16.11</v>
      </c>
    </row>
    <row r="20" spans="1:23" ht="15" customHeight="1">
      <c r="A20" s="80" t="s">
        <v>23</v>
      </c>
      <c r="C20" s="95">
        <v>547</v>
      </c>
      <c r="D20" s="3"/>
      <c r="E20" s="96">
        <v>2.23</v>
      </c>
      <c r="F20" s="3"/>
      <c r="G20" s="95">
        <v>1574</v>
      </c>
      <c r="H20" s="3"/>
      <c r="I20" s="96">
        <v>1.69</v>
      </c>
    </row>
    <row r="21" spans="1:23" ht="15" customHeight="1">
      <c r="A21" s="83" t="s">
        <v>27</v>
      </c>
      <c r="B21" s="221"/>
      <c r="C21" s="1">
        <v>4247</v>
      </c>
      <c r="D21" s="222"/>
      <c r="E21" s="4">
        <v>17.329999999999998</v>
      </c>
      <c r="F21" s="222"/>
      <c r="G21" s="1">
        <v>9921</v>
      </c>
      <c r="H21" s="222"/>
      <c r="I21" s="4">
        <v>10.63</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293</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115" zoomScaleNormal="115" workbookViewId="0">
      <selection activeCell="A4" sqref="A4"/>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302" t="s">
        <v>74</v>
      </c>
      <c r="B4" s="297"/>
      <c r="C4" s="304"/>
      <c r="D4" s="297"/>
      <c r="E4" s="305"/>
      <c r="F4" s="297"/>
      <c r="G4" s="297"/>
      <c r="H4" s="297"/>
      <c r="I4" s="304"/>
      <c r="J4" s="297"/>
      <c r="K4" s="297"/>
      <c r="L4" s="297"/>
      <c r="M4" s="297"/>
      <c r="N4" s="297"/>
      <c r="O4" s="297"/>
    </row>
    <row r="5" spans="1:24" ht="15" customHeight="1">
      <c r="A5" s="307" t="s">
        <v>136</v>
      </c>
      <c r="B5" s="299"/>
      <c r="C5" s="299"/>
      <c r="D5" s="299"/>
      <c r="E5" s="299"/>
      <c r="F5" s="299"/>
      <c r="G5" s="299"/>
      <c r="H5" s="299"/>
      <c r="I5" s="299"/>
      <c r="J5" s="299"/>
      <c r="K5" s="299"/>
      <c r="L5" s="299"/>
      <c r="M5" s="299"/>
      <c r="N5" s="299"/>
      <c r="O5" s="300"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165161</v>
      </c>
      <c r="D12" s="2"/>
      <c r="E12" s="6">
        <v>80077</v>
      </c>
      <c r="F12" s="2"/>
      <c r="G12" s="6">
        <v>85084</v>
      </c>
      <c r="H12" s="2"/>
      <c r="I12" s="6">
        <v>376145</v>
      </c>
      <c r="J12" s="2"/>
      <c r="K12" s="6">
        <v>175917</v>
      </c>
      <c r="L12" s="2"/>
      <c r="M12" s="6">
        <v>200228</v>
      </c>
      <c r="N12" s="2"/>
      <c r="O12" s="118">
        <v>2.2799999999999998</v>
      </c>
      <c r="P12" s="2"/>
    </row>
    <row r="13" spans="1:24" ht="15" customHeight="1">
      <c r="A13" s="101" t="s">
        <v>57</v>
      </c>
      <c r="B13" s="108"/>
      <c r="C13" s="2">
        <v>39025</v>
      </c>
      <c r="D13" s="2"/>
      <c r="E13" s="2">
        <v>20172</v>
      </c>
      <c r="F13" s="2"/>
      <c r="G13" s="2">
        <v>18853</v>
      </c>
      <c r="H13" s="2"/>
      <c r="I13" s="2">
        <v>113149</v>
      </c>
      <c r="J13" s="2"/>
      <c r="K13" s="2">
        <v>60047</v>
      </c>
      <c r="L13" s="2"/>
      <c r="M13" s="2">
        <v>53102</v>
      </c>
      <c r="N13" s="2"/>
      <c r="O13" s="5">
        <v>2.9</v>
      </c>
      <c r="P13" s="2"/>
    </row>
    <row r="14" spans="1:24" ht="15" customHeight="1">
      <c r="A14" s="152" t="s">
        <v>263</v>
      </c>
      <c r="B14" s="108"/>
      <c r="C14" s="2">
        <v>7040</v>
      </c>
      <c r="D14" s="2"/>
      <c r="E14" s="2">
        <v>2602</v>
      </c>
      <c r="F14" s="2"/>
      <c r="G14" s="2">
        <v>4439</v>
      </c>
      <c r="H14" s="2"/>
      <c r="I14" s="2">
        <v>7040</v>
      </c>
      <c r="J14" s="2"/>
      <c r="K14" s="2">
        <v>2602</v>
      </c>
      <c r="L14" s="2"/>
      <c r="M14" s="2">
        <v>4439</v>
      </c>
      <c r="N14" s="2"/>
      <c r="O14" s="5">
        <v>1</v>
      </c>
      <c r="P14" s="2"/>
    </row>
    <row r="15" spans="1:24" ht="15" customHeight="1">
      <c r="A15" s="124" t="s">
        <v>264</v>
      </c>
      <c r="B15" s="108"/>
      <c r="C15" s="6">
        <v>119095</v>
      </c>
      <c r="D15" s="2"/>
      <c r="E15" s="6">
        <v>57304</v>
      </c>
      <c r="F15" s="2"/>
      <c r="G15" s="6">
        <v>61792</v>
      </c>
      <c r="H15" s="2"/>
      <c r="I15" s="6">
        <v>255955</v>
      </c>
      <c r="J15" s="2"/>
      <c r="K15" s="6">
        <v>113269</v>
      </c>
      <c r="L15" s="2"/>
      <c r="M15" s="6">
        <v>142687</v>
      </c>
      <c r="N15" s="2"/>
      <c r="O15" s="7">
        <v>2.15</v>
      </c>
      <c r="P15" s="2"/>
    </row>
    <row r="16" spans="1:24" ht="15" customHeight="1">
      <c r="A16" s="124" t="s">
        <v>122</v>
      </c>
      <c r="B16" s="108"/>
      <c r="C16" s="7">
        <v>24.33</v>
      </c>
      <c r="D16" s="5"/>
      <c r="E16" s="7">
        <v>28.38</v>
      </c>
      <c r="F16" s="5"/>
      <c r="G16" s="7">
        <v>20.74</v>
      </c>
      <c r="H16" s="5"/>
      <c r="I16" s="7">
        <v>25.39</v>
      </c>
      <c r="J16" s="5"/>
      <c r="K16" s="7">
        <v>23.17</v>
      </c>
      <c r="L16" s="5"/>
      <c r="M16" s="7">
        <v>27.4</v>
      </c>
      <c r="N16" s="5"/>
      <c r="O16" s="7">
        <v>0.85</v>
      </c>
      <c r="P16" s="98"/>
    </row>
    <row r="17" spans="1:24" ht="15" customHeight="1">
      <c r="A17" s="124" t="s">
        <v>191</v>
      </c>
      <c r="B17" s="125"/>
      <c r="C17" s="7">
        <v>24.33</v>
      </c>
      <c r="D17" s="7"/>
      <c r="E17" s="7">
        <v>28.38</v>
      </c>
      <c r="F17" s="7"/>
      <c r="G17" s="7">
        <v>20.74</v>
      </c>
      <c r="H17" s="7"/>
      <c r="I17" s="7">
        <v>25.39</v>
      </c>
      <c r="J17" s="7"/>
      <c r="K17" s="7">
        <v>23.17</v>
      </c>
      <c r="L17" s="7"/>
      <c r="M17" s="7">
        <v>27.4</v>
      </c>
      <c r="N17" s="7"/>
      <c r="O17" s="7">
        <v>0.85</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871</v>
      </c>
      <c r="D25" s="108"/>
      <c r="E25" s="6">
        <v>53694</v>
      </c>
      <c r="F25" s="2"/>
      <c r="G25" s="7">
        <v>22.6</v>
      </c>
      <c r="H25" s="156"/>
      <c r="I25" s="7">
        <v>29.3</v>
      </c>
      <c r="J25" s="2"/>
      <c r="K25" s="6">
        <v>3396</v>
      </c>
      <c r="L25" s="108"/>
      <c r="M25" s="13"/>
      <c r="N25" s="13"/>
      <c r="O25" s="13"/>
      <c r="P25" s="157"/>
    </row>
    <row r="26" spans="1:24" ht="15" customHeight="1">
      <c r="A26" s="101" t="s">
        <v>57</v>
      </c>
      <c r="B26" s="108"/>
      <c r="C26" s="120">
        <v>182</v>
      </c>
      <c r="D26" s="108"/>
      <c r="E26" s="120">
        <v>18850</v>
      </c>
      <c r="F26" s="2"/>
      <c r="G26" s="121">
        <v>19.36</v>
      </c>
      <c r="H26" s="156"/>
      <c r="I26" s="121">
        <v>22.1</v>
      </c>
      <c r="J26" s="2"/>
      <c r="K26" s="120">
        <v>1060</v>
      </c>
      <c r="L26" s="108"/>
      <c r="M26" s="13"/>
      <c r="N26" s="13"/>
      <c r="O26" s="13"/>
      <c r="P26" s="158"/>
    </row>
    <row r="27" spans="1:24" ht="15" customHeight="1">
      <c r="A27" s="152" t="s">
        <v>263</v>
      </c>
      <c r="B27" s="108"/>
      <c r="C27" s="2">
        <v>98</v>
      </c>
      <c r="D27" s="108"/>
      <c r="E27" s="2">
        <v>3020</v>
      </c>
      <c r="F27" s="2"/>
      <c r="G27" s="5">
        <v>7.52</v>
      </c>
      <c r="H27" s="156"/>
      <c r="I27" s="5">
        <v>6.17</v>
      </c>
      <c r="J27" s="2"/>
      <c r="K27" s="2">
        <v>377</v>
      </c>
      <c r="L27" s="108"/>
      <c r="M27" s="13"/>
      <c r="N27" s="13"/>
      <c r="O27" s="13"/>
      <c r="P27" s="158"/>
    </row>
    <row r="28" spans="1:24" ht="15" customHeight="1">
      <c r="A28" s="124" t="s">
        <v>264</v>
      </c>
      <c r="B28" s="108"/>
      <c r="C28" s="6">
        <v>591</v>
      </c>
      <c r="D28" s="108"/>
      <c r="E28" s="6">
        <v>31824</v>
      </c>
      <c r="F28" s="2"/>
      <c r="G28" s="7">
        <v>25.94</v>
      </c>
      <c r="H28" s="156"/>
      <c r="I28" s="7">
        <v>35.75</v>
      </c>
      <c r="J28" s="2"/>
      <c r="K28" s="6">
        <v>1959</v>
      </c>
      <c r="L28" s="108"/>
      <c r="M28" s="13"/>
      <c r="N28" s="13"/>
      <c r="O28" s="13"/>
      <c r="P28" s="157"/>
    </row>
    <row r="29" spans="1:24" ht="15" customHeight="1">
      <c r="A29" s="124" t="s">
        <v>122</v>
      </c>
      <c r="B29" s="108"/>
      <c r="C29" s="7">
        <v>4.34</v>
      </c>
      <c r="D29" s="5"/>
      <c r="E29" s="7">
        <v>9.58</v>
      </c>
      <c r="F29" s="5"/>
      <c r="G29" s="7">
        <v>14.43</v>
      </c>
      <c r="H29" s="5"/>
      <c r="I29" s="7">
        <v>21.67</v>
      </c>
      <c r="J29" s="5"/>
      <c r="K29" s="7">
        <v>2.36</v>
      </c>
      <c r="L29" s="156"/>
      <c r="M29" s="13"/>
      <c r="N29" s="13"/>
      <c r="O29" s="13"/>
      <c r="P29" s="157"/>
    </row>
    <row r="30" spans="1:24" ht="15" customHeight="1">
      <c r="A30" s="124" t="s">
        <v>191</v>
      </c>
      <c r="B30" s="125"/>
      <c r="C30" s="7">
        <v>4.34</v>
      </c>
      <c r="D30" s="7"/>
      <c r="E30" s="7">
        <v>9.58</v>
      </c>
      <c r="F30" s="7"/>
      <c r="G30" s="7">
        <v>14.43</v>
      </c>
      <c r="H30" s="7"/>
      <c r="I30" s="7">
        <v>21.67</v>
      </c>
      <c r="J30" s="7"/>
      <c r="K30" s="7">
        <v>2.36</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292</v>
      </c>
    </row>
    <row r="36" spans="1:24" ht="15" customHeight="1">
      <c r="B36" s="161"/>
      <c r="C36" s="161"/>
      <c r="D36" s="161"/>
      <c r="E36" s="161"/>
      <c r="F36" s="161"/>
      <c r="G36" s="161"/>
      <c r="H36" s="161"/>
      <c r="I36" s="161"/>
      <c r="J36" s="161"/>
      <c r="K36" s="162"/>
      <c r="L36" s="161"/>
      <c r="M36" s="161"/>
      <c r="N36" s="161"/>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130" zoomScaleNormal="130" workbookViewId="0">
      <selection activeCell="A4" sqref="A4"/>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165161</v>
      </c>
      <c r="D8" s="2"/>
      <c r="E8" s="6">
        <v>80077</v>
      </c>
      <c r="F8" s="2"/>
      <c r="G8" s="6">
        <v>85084</v>
      </c>
      <c r="H8" s="2"/>
      <c r="I8" s="6">
        <v>376145</v>
      </c>
      <c r="J8" s="2"/>
      <c r="K8" s="6">
        <v>175917</v>
      </c>
      <c r="L8" s="108"/>
      <c r="M8" s="6">
        <v>200228</v>
      </c>
      <c r="N8" s="117"/>
      <c r="O8" s="118">
        <v>2.2799999999999998</v>
      </c>
    </row>
    <row r="9" spans="1:15" ht="15" customHeight="1">
      <c r="A9" s="119" t="s">
        <v>9</v>
      </c>
      <c r="B9" s="116"/>
      <c r="C9" s="120">
        <v>28481</v>
      </c>
      <c r="D9" s="2"/>
      <c r="E9" s="120">
        <v>13450</v>
      </c>
      <c r="F9" s="2"/>
      <c r="G9" s="120">
        <v>15030</v>
      </c>
      <c r="H9" s="2"/>
      <c r="I9" s="120">
        <v>76544</v>
      </c>
      <c r="J9" s="2"/>
      <c r="K9" s="120">
        <v>42450</v>
      </c>
      <c r="L9" s="108"/>
      <c r="M9" s="120">
        <v>34094</v>
      </c>
      <c r="N9" s="117"/>
      <c r="O9" s="121">
        <v>2.69</v>
      </c>
    </row>
    <row r="10" spans="1:15" ht="15" customHeight="1">
      <c r="A10" s="119" t="s">
        <v>10</v>
      </c>
      <c r="B10" s="116"/>
      <c r="C10" s="2">
        <v>3919</v>
      </c>
      <c r="D10" s="2"/>
      <c r="E10" s="2">
        <v>3904</v>
      </c>
      <c r="F10" s="2"/>
      <c r="G10" s="2">
        <v>14</v>
      </c>
      <c r="H10" s="2"/>
      <c r="I10" s="2">
        <v>10028</v>
      </c>
      <c r="J10" s="2"/>
      <c r="K10" s="2">
        <v>10014</v>
      </c>
      <c r="L10" s="108"/>
      <c r="M10" s="2">
        <v>14</v>
      </c>
      <c r="N10" s="117"/>
      <c r="O10" s="5">
        <v>2.56</v>
      </c>
    </row>
    <row r="11" spans="1:15" ht="15" customHeight="1">
      <c r="A11" s="119" t="s">
        <v>39</v>
      </c>
      <c r="B11" s="116"/>
      <c r="C11" s="2" t="s">
        <v>73</v>
      </c>
      <c r="D11" s="2"/>
      <c r="E11" s="2" t="s">
        <v>73</v>
      </c>
      <c r="F11" s="2"/>
      <c r="G11" s="2" t="s">
        <v>73</v>
      </c>
      <c r="H11" s="2"/>
      <c r="I11" s="2" t="s">
        <v>73</v>
      </c>
      <c r="J11" s="2"/>
      <c r="K11" s="2" t="s">
        <v>73</v>
      </c>
      <c r="L11" s="108"/>
      <c r="M11" s="2" t="s">
        <v>73</v>
      </c>
      <c r="N11" s="117"/>
      <c r="O11" s="5" t="s">
        <v>73</v>
      </c>
    </row>
    <row r="12" spans="1:15" ht="15" customHeight="1">
      <c r="A12" s="119" t="s">
        <v>40</v>
      </c>
      <c r="B12" s="116"/>
      <c r="C12" s="2" t="s">
        <v>73</v>
      </c>
      <c r="D12" s="2"/>
      <c r="E12" s="2" t="s">
        <v>73</v>
      </c>
      <c r="F12" s="2"/>
      <c r="G12" s="2" t="s">
        <v>73</v>
      </c>
      <c r="H12" s="2"/>
      <c r="I12" s="2" t="s">
        <v>73</v>
      </c>
      <c r="J12" s="2"/>
      <c r="K12" s="2" t="s">
        <v>73</v>
      </c>
      <c r="L12" s="108"/>
      <c r="M12" s="2" t="s">
        <v>73</v>
      </c>
      <c r="N12" s="117"/>
      <c r="O12" s="5" t="s">
        <v>73</v>
      </c>
    </row>
    <row r="13" spans="1:15" ht="15" customHeight="1">
      <c r="A13" s="122" t="s">
        <v>11</v>
      </c>
      <c r="B13" s="116"/>
      <c r="C13" s="2">
        <v>4911</v>
      </c>
      <c r="D13" s="2"/>
      <c r="E13" s="2">
        <v>1340</v>
      </c>
      <c r="F13" s="2"/>
      <c r="G13" s="2">
        <v>3571</v>
      </c>
      <c r="H13" s="2"/>
      <c r="I13" s="6">
        <v>16234</v>
      </c>
      <c r="J13" s="2"/>
      <c r="K13" s="6">
        <v>3793</v>
      </c>
      <c r="L13" s="108"/>
      <c r="M13" s="6">
        <v>12441</v>
      </c>
      <c r="N13" s="117"/>
      <c r="O13" s="7">
        <v>3.31</v>
      </c>
    </row>
    <row r="14" spans="1:15" ht="15" customHeight="1">
      <c r="A14" s="119" t="s">
        <v>12</v>
      </c>
      <c r="B14" s="116"/>
      <c r="C14" s="120" t="s">
        <v>73</v>
      </c>
      <c r="D14" s="2"/>
      <c r="E14" s="120" t="s">
        <v>73</v>
      </c>
      <c r="F14" s="2"/>
      <c r="G14" s="120" t="s">
        <v>73</v>
      </c>
      <c r="H14" s="2"/>
      <c r="I14" s="120" t="s">
        <v>73</v>
      </c>
      <c r="J14" s="2"/>
      <c r="K14" s="120" t="s">
        <v>73</v>
      </c>
      <c r="L14" s="108"/>
      <c r="M14" s="120" t="s">
        <v>73</v>
      </c>
      <c r="N14" s="117"/>
      <c r="O14" s="121" t="s">
        <v>73</v>
      </c>
    </row>
    <row r="15" spans="1:15" ht="15" customHeight="1">
      <c r="A15" s="119" t="s">
        <v>13</v>
      </c>
      <c r="B15" s="116"/>
      <c r="C15" s="2">
        <v>11775</v>
      </c>
      <c r="D15" s="2"/>
      <c r="E15" s="2">
        <v>7918</v>
      </c>
      <c r="F15" s="2"/>
      <c r="G15" s="2">
        <v>3858</v>
      </c>
      <c r="H15" s="2"/>
      <c r="I15" s="2">
        <v>23831</v>
      </c>
      <c r="J15" s="2"/>
      <c r="K15" s="2">
        <v>17552</v>
      </c>
      <c r="L15" s="108"/>
      <c r="M15" s="2">
        <v>6279</v>
      </c>
      <c r="N15" s="117"/>
      <c r="O15" s="5">
        <v>2.02</v>
      </c>
    </row>
    <row r="16" spans="1:15" ht="15" customHeight="1">
      <c r="A16" s="119" t="s">
        <v>55</v>
      </c>
      <c r="B16" s="116"/>
      <c r="C16" s="2" t="s">
        <v>73</v>
      </c>
      <c r="D16" s="2"/>
      <c r="E16" s="2" t="s">
        <v>73</v>
      </c>
      <c r="F16" s="2"/>
      <c r="G16" s="2" t="s">
        <v>73</v>
      </c>
      <c r="H16" s="2"/>
      <c r="I16" s="2" t="s">
        <v>73</v>
      </c>
      <c r="J16" s="2"/>
      <c r="K16" s="2" t="s">
        <v>73</v>
      </c>
      <c r="L16" s="108"/>
      <c r="M16" s="2" t="s">
        <v>73</v>
      </c>
      <c r="N16" s="117"/>
      <c r="O16" s="5" t="s">
        <v>73</v>
      </c>
    </row>
    <row r="17" spans="1:15" ht="15" customHeight="1">
      <c r="A17" s="119" t="s">
        <v>14</v>
      </c>
      <c r="B17" s="116"/>
      <c r="C17" s="2">
        <v>19229</v>
      </c>
      <c r="D17" s="2"/>
      <c r="E17" s="2">
        <v>5164</v>
      </c>
      <c r="F17" s="2"/>
      <c r="G17" s="2">
        <v>14065</v>
      </c>
      <c r="H17" s="2"/>
      <c r="I17" s="2">
        <v>49429</v>
      </c>
      <c r="J17" s="2"/>
      <c r="K17" s="2">
        <v>10029</v>
      </c>
      <c r="L17" s="108"/>
      <c r="M17" s="2">
        <v>39400</v>
      </c>
      <c r="N17" s="117"/>
      <c r="O17" s="5">
        <v>2.57</v>
      </c>
    </row>
    <row r="18" spans="1:15" ht="15" customHeight="1">
      <c r="A18" s="122" t="s">
        <v>28</v>
      </c>
      <c r="B18" s="116"/>
      <c r="C18" s="6">
        <v>13007</v>
      </c>
      <c r="D18" s="2"/>
      <c r="E18" s="6">
        <v>3640</v>
      </c>
      <c r="F18" s="2"/>
      <c r="G18" s="6">
        <v>9367</v>
      </c>
      <c r="H18" s="2"/>
      <c r="I18" s="6">
        <v>31009</v>
      </c>
      <c r="J18" s="2"/>
      <c r="K18" s="6">
        <v>7556</v>
      </c>
      <c r="L18" s="108"/>
      <c r="M18" s="6">
        <v>23452</v>
      </c>
      <c r="N18" s="117"/>
      <c r="O18" s="7">
        <v>2.38</v>
      </c>
    </row>
    <row r="19" spans="1:15" ht="15" customHeight="1">
      <c r="A19" s="119" t="s">
        <v>15</v>
      </c>
      <c r="B19" s="116"/>
      <c r="C19" s="2">
        <v>311</v>
      </c>
      <c r="D19" s="2"/>
      <c r="E19" s="2">
        <v>256</v>
      </c>
      <c r="F19" s="2"/>
      <c r="G19" s="2">
        <v>55</v>
      </c>
      <c r="H19" s="2"/>
      <c r="I19" s="120">
        <v>481</v>
      </c>
      <c r="J19" s="2"/>
      <c r="K19" s="120">
        <v>383</v>
      </c>
      <c r="L19" s="108"/>
      <c r="M19" s="120">
        <v>98</v>
      </c>
      <c r="N19" s="117"/>
      <c r="O19" s="121">
        <v>1.55</v>
      </c>
    </row>
    <row r="20" spans="1:15" ht="15" customHeight="1">
      <c r="A20" s="119" t="s">
        <v>16</v>
      </c>
      <c r="B20" s="116"/>
      <c r="C20" s="2">
        <v>3580</v>
      </c>
      <c r="D20" s="2"/>
      <c r="E20" s="2">
        <v>2486</v>
      </c>
      <c r="F20" s="2"/>
      <c r="G20" s="2">
        <v>1093</v>
      </c>
      <c r="H20" s="2"/>
      <c r="I20" s="2">
        <v>5712</v>
      </c>
      <c r="J20" s="2"/>
      <c r="K20" s="2">
        <v>3752</v>
      </c>
      <c r="L20" s="108"/>
      <c r="M20" s="2">
        <v>1959</v>
      </c>
      <c r="N20" s="117"/>
      <c r="O20" s="5">
        <v>1.6</v>
      </c>
    </row>
    <row r="21" spans="1:15" ht="15" customHeight="1">
      <c r="A21" s="119" t="s">
        <v>41</v>
      </c>
      <c r="B21" s="116"/>
      <c r="C21" s="2">
        <v>56712</v>
      </c>
      <c r="D21" s="2"/>
      <c r="E21" s="2">
        <v>22565</v>
      </c>
      <c r="F21" s="2"/>
      <c r="G21" s="2">
        <v>34147</v>
      </c>
      <c r="H21" s="2"/>
      <c r="I21" s="2">
        <v>108783</v>
      </c>
      <c r="J21" s="2"/>
      <c r="K21" s="2">
        <v>35654</v>
      </c>
      <c r="L21" s="108"/>
      <c r="M21" s="2">
        <v>73130</v>
      </c>
      <c r="N21" s="117"/>
      <c r="O21" s="5">
        <v>1.92</v>
      </c>
    </row>
    <row r="22" spans="1:15" ht="15" customHeight="1">
      <c r="A22" s="119" t="s">
        <v>42</v>
      </c>
      <c r="B22" s="116"/>
      <c r="C22" s="2">
        <v>1142</v>
      </c>
      <c r="D22" s="2"/>
      <c r="E22" s="2">
        <v>689</v>
      </c>
      <c r="F22" s="2"/>
      <c r="G22" s="2">
        <v>454</v>
      </c>
      <c r="H22" s="2"/>
      <c r="I22" s="2">
        <v>3740</v>
      </c>
      <c r="J22" s="2"/>
      <c r="K22" s="2">
        <v>1117</v>
      </c>
      <c r="L22" s="108"/>
      <c r="M22" s="2">
        <v>2623</v>
      </c>
      <c r="N22" s="117"/>
      <c r="O22" s="5">
        <v>3.27</v>
      </c>
    </row>
    <row r="23" spans="1:15" ht="15" customHeight="1">
      <c r="A23" s="122" t="s">
        <v>43</v>
      </c>
      <c r="B23" s="116"/>
      <c r="C23" s="2">
        <v>9495</v>
      </c>
      <c r="D23" s="2"/>
      <c r="E23" s="2">
        <v>9204</v>
      </c>
      <c r="F23" s="2"/>
      <c r="G23" s="2">
        <v>292</v>
      </c>
      <c r="H23" s="2"/>
      <c r="I23" s="6">
        <v>23219</v>
      </c>
      <c r="J23" s="2"/>
      <c r="K23" s="6">
        <v>22635</v>
      </c>
      <c r="L23" s="108"/>
      <c r="M23" s="6">
        <v>583</v>
      </c>
      <c r="N23" s="117"/>
      <c r="O23" s="7">
        <v>2.4500000000000002</v>
      </c>
    </row>
    <row r="24" spans="1:15" ht="15" customHeight="1">
      <c r="A24" s="119" t="s">
        <v>18</v>
      </c>
      <c r="B24" s="116"/>
      <c r="C24" s="120">
        <v>10988</v>
      </c>
      <c r="D24" s="2"/>
      <c r="E24" s="120">
        <v>8187</v>
      </c>
      <c r="F24" s="2"/>
      <c r="G24" s="120">
        <v>2800</v>
      </c>
      <c r="H24" s="2"/>
      <c r="I24" s="120">
        <v>22980</v>
      </c>
      <c r="J24" s="2"/>
      <c r="K24" s="120">
        <v>17674</v>
      </c>
      <c r="L24" s="108"/>
      <c r="M24" s="120">
        <v>5306</v>
      </c>
      <c r="N24" s="117"/>
      <c r="O24" s="121">
        <v>2.09</v>
      </c>
    </row>
    <row r="25" spans="1:15" ht="15" customHeight="1">
      <c r="A25" s="119" t="s">
        <v>44</v>
      </c>
      <c r="B25" s="116"/>
      <c r="C25" s="2">
        <v>730</v>
      </c>
      <c r="D25" s="2"/>
      <c r="E25" s="2">
        <v>699</v>
      </c>
      <c r="F25" s="2"/>
      <c r="G25" s="2">
        <v>32</v>
      </c>
      <c r="H25" s="2"/>
      <c r="I25" s="2">
        <v>1750</v>
      </c>
      <c r="J25" s="2"/>
      <c r="K25" s="2">
        <v>1697</v>
      </c>
      <c r="L25" s="108"/>
      <c r="M25" s="2">
        <v>53</v>
      </c>
      <c r="N25" s="117"/>
      <c r="O25" s="5">
        <v>2.4</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24.33</v>
      </c>
      <c r="D28" s="5"/>
      <c r="E28" s="7">
        <v>28.38</v>
      </c>
      <c r="F28" s="5"/>
      <c r="G28" s="7">
        <v>20.74</v>
      </c>
      <c r="H28" s="5"/>
      <c r="I28" s="7">
        <v>25.39</v>
      </c>
      <c r="J28" s="5"/>
      <c r="K28" s="7">
        <v>23.17</v>
      </c>
      <c r="L28" s="5"/>
      <c r="M28" s="7">
        <v>27.4</v>
      </c>
      <c r="N28" s="5"/>
      <c r="O28" s="7">
        <v>0.85</v>
      </c>
    </row>
    <row r="29" spans="1:15" ht="15" customHeight="1">
      <c r="A29" s="124" t="s">
        <v>123</v>
      </c>
      <c r="B29" s="125"/>
      <c r="C29" s="7">
        <v>24.33</v>
      </c>
      <c r="D29" s="7"/>
      <c r="E29" s="7">
        <v>28.38</v>
      </c>
      <c r="F29" s="7"/>
      <c r="G29" s="7">
        <v>20.74</v>
      </c>
      <c r="H29" s="7"/>
      <c r="I29" s="7">
        <v>25.39</v>
      </c>
      <c r="J29" s="7"/>
      <c r="K29" s="7">
        <v>23.17</v>
      </c>
      <c r="L29" s="7"/>
      <c r="M29" s="7">
        <v>27.4</v>
      </c>
      <c r="N29" s="7"/>
      <c r="O29" s="7">
        <v>0.85</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871</v>
      </c>
      <c r="D37" s="134"/>
      <c r="E37" s="133">
        <v>53694</v>
      </c>
      <c r="F37" s="134"/>
      <c r="G37" s="135">
        <v>22.6</v>
      </c>
      <c r="H37" s="5"/>
      <c r="I37" s="135">
        <v>29.3</v>
      </c>
      <c r="J37" s="134"/>
      <c r="K37" s="133">
        <v>3396</v>
      </c>
      <c r="L37" s="117"/>
      <c r="M37" s="136"/>
      <c r="N37" s="13"/>
      <c r="O37" s="13"/>
    </row>
    <row r="38" spans="1:15" ht="15" customHeight="1">
      <c r="A38" s="119" t="s">
        <v>9</v>
      </c>
      <c r="B38" s="119"/>
      <c r="C38" s="137">
        <v>97</v>
      </c>
      <c r="D38" s="138"/>
      <c r="E38" s="137">
        <v>7565</v>
      </c>
      <c r="F38" s="138"/>
      <c r="G38" s="139">
        <v>32.64</v>
      </c>
      <c r="H38" s="139"/>
      <c r="I38" s="139">
        <v>48</v>
      </c>
      <c r="J38" s="138"/>
      <c r="K38" s="137">
        <v>600</v>
      </c>
      <c r="L38" s="116"/>
      <c r="M38" s="136"/>
      <c r="N38" s="13"/>
      <c r="O38" s="13"/>
    </row>
    <row r="39" spans="1:15" ht="15" customHeight="1">
      <c r="A39" s="119" t="s">
        <v>10</v>
      </c>
      <c r="B39" s="119"/>
      <c r="C39" s="137">
        <v>118</v>
      </c>
      <c r="D39" s="138"/>
      <c r="E39" s="137">
        <v>5557</v>
      </c>
      <c r="F39" s="138"/>
      <c r="G39" s="139">
        <v>5.82</v>
      </c>
      <c r="H39" s="139"/>
      <c r="I39" s="139">
        <v>4.7300000000000004</v>
      </c>
      <c r="J39" s="138"/>
      <c r="K39" s="137">
        <v>244</v>
      </c>
      <c r="L39" s="116"/>
      <c r="M39" s="136"/>
      <c r="N39" s="13"/>
      <c r="O39" s="13"/>
    </row>
    <row r="40" spans="1:15" ht="15" customHeight="1">
      <c r="A40" s="119" t="s">
        <v>39</v>
      </c>
      <c r="B40" s="119"/>
      <c r="C40" s="137" t="s">
        <v>73</v>
      </c>
      <c r="D40" s="138"/>
      <c r="E40" s="137" t="s">
        <v>73</v>
      </c>
      <c r="F40" s="138"/>
      <c r="G40" s="137" t="s">
        <v>73</v>
      </c>
      <c r="H40" s="139"/>
      <c r="I40" s="137" t="s">
        <v>73</v>
      </c>
      <c r="J40" s="138"/>
      <c r="K40" s="137" t="s">
        <v>73</v>
      </c>
      <c r="L40" s="116"/>
      <c r="M40" s="136"/>
      <c r="N40" s="13"/>
      <c r="O40" s="13"/>
    </row>
    <row r="41" spans="1:15" ht="15" customHeight="1">
      <c r="A41" s="119" t="s">
        <v>40</v>
      </c>
      <c r="B41" s="119"/>
      <c r="C41" s="137" t="s">
        <v>73</v>
      </c>
      <c r="D41" s="138"/>
      <c r="E41" s="137" t="s">
        <v>73</v>
      </c>
      <c r="F41" s="138"/>
      <c r="G41" s="139" t="s">
        <v>73</v>
      </c>
      <c r="H41" s="139"/>
      <c r="I41" s="139" t="s">
        <v>73</v>
      </c>
      <c r="J41" s="138"/>
      <c r="K41" s="137" t="s">
        <v>73</v>
      </c>
      <c r="L41" s="116"/>
      <c r="M41" s="136"/>
      <c r="N41" s="13"/>
      <c r="O41" s="13"/>
    </row>
    <row r="42" spans="1:15" ht="15" customHeight="1">
      <c r="A42" s="119" t="s">
        <v>11</v>
      </c>
      <c r="B42" s="119"/>
      <c r="C42" s="137">
        <v>32</v>
      </c>
      <c r="D42" s="138"/>
      <c r="E42" s="137">
        <v>814</v>
      </c>
      <c r="F42" s="138"/>
      <c r="G42" s="139">
        <v>64.33</v>
      </c>
      <c r="H42" s="139"/>
      <c r="I42" s="139">
        <v>65.02</v>
      </c>
      <c r="J42" s="138"/>
      <c r="K42" s="137">
        <v>93</v>
      </c>
      <c r="L42" s="116"/>
      <c r="M42" s="136"/>
      <c r="N42" s="13"/>
      <c r="O42" s="13"/>
    </row>
    <row r="43" spans="1:15" ht="15" customHeight="1">
      <c r="A43" s="140" t="s">
        <v>12</v>
      </c>
      <c r="B43" s="119"/>
      <c r="C43" s="141" t="s">
        <v>73</v>
      </c>
      <c r="D43" s="138"/>
      <c r="E43" s="141" t="s">
        <v>73</v>
      </c>
      <c r="F43" s="138"/>
      <c r="G43" s="142" t="s">
        <v>73</v>
      </c>
      <c r="H43" s="139"/>
      <c r="I43" s="142" t="s">
        <v>73</v>
      </c>
      <c r="J43" s="138"/>
      <c r="K43" s="141" t="s">
        <v>73</v>
      </c>
      <c r="L43" s="116"/>
      <c r="M43" s="136"/>
      <c r="N43" s="13"/>
      <c r="O43" s="13"/>
    </row>
    <row r="44" spans="1:15" ht="15" customHeight="1">
      <c r="A44" s="119" t="s">
        <v>13</v>
      </c>
      <c r="B44" s="119"/>
      <c r="C44" s="137">
        <v>174</v>
      </c>
      <c r="D44" s="138"/>
      <c r="E44" s="137">
        <v>9013</v>
      </c>
      <c r="F44" s="138"/>
      <c r="G44" s="139">
        <v>8.5299999999999994</v>
      </c>
      <c r="H44" s="139"/>
      <c r="I44" s="139">
        <v>17.7</v>
      </c>
      <c r="J44" s="138"/>
      <c r="K44" s="137">
        <v>486</v>
      </c>
      <c r="L44" s="116"/>
      <c r="M44" s="136"/>
      <c r="N44" s="13"/>
      <c r="O44" s="13"/>
    </row>
    <row r="45" spans="1:15" ht="15" customHeight="1">
      <c r="A45" s="119" t="s">
        <v>55</v>
      </c>
      <c r="B45" s="119"/>
      <c r="C45" s="137" t="s">
        <v>73</v>
      </c>
      <c r="D45" s="138"/>
      <c r="E45" s="137" t="s">
        <v>73</v>
      </c>
      <c r="F45" s="138"/>
      <c r="G45" s="139" t="s">
        <v>73</v>
      </c>
      <c r="H45" s="139"/>
      <c r="I45" s="139" t="s">
        <v>73</v>
      </c>
      <c r="J45" s="138"/>
      <c r="K45" s="137" t="s">
        <v>73</v>
      </c>
      <c r="L45" s="116"/>
      <c r="M45" s="136"/>
      <c r="N45" s="13"/>
      <c r="O45" s="13"/>
    </row>
    <row r="46" spans="1:15" ht="15" customHeight="1">
      <c r="A46" s="119" t="s">
        <v>14</v>
      </c>
      <c r="B46" s="119"/>
      <c r="C46" s="137">
        <v>28</v>
      </c>
      <c r="D46" s="138"/>
      <c r="E46" s="137">
        <v>4061</v>
      </c>
      <c r="F46" s="138"/>
      <c r="G46" s="139">
        <v>39.270000000000003</v>
      </c>
      <c r="H46" s="139"/>
      <c r="I46" s="139">
        <v>43.19</v>
      </c>
      <c r="J46" s="138"/>
      <c r="K46" s="137">
        <v>203</v>
      </c>
      <c r="L46" s="116"/>
      <c r="M46" s="136"/>
      <c r="N46" s="13"/>
      <c r="O46" s="13"/>
    </row>
    <row r="47" spans="1:15" ht="15" customHeight="1">
      <c r="A47" s="122" t="s">
        <v>28</v>
      </c>
      <c r="B47" s="119"/>
      <c r="C47" s="133">
        <v>87</v>
      </c>
      <c r="D47" s="138"/>
      <c r="E47" s="133">
        <v>6442</v>
      </c>
      <c r="F47" s="138"/>
      <c r="G47" s="135">
        <v>15.53</v>
      </c>
      <c r="H47" s="139"/>
      <c r="I47" s="135">
        <v>20.43</v>
      </c>
      <c r="J47" s="138"/>
      <c r="K47" s="133">
        <v>327</v>
      </c>
      <c r="L47" s="116"/>
      <c r="M47" s="136"/>
      <c r="N47" s="13"/>
      <c r="O47" s="13"/>
    </row>
    <row r="48" spans="1:15" ht="15" customHeight="1">
      <c r="A48" s="119" t="s">
        <v>15</v>
      </c>
      <c r="B48" s="119"/>
      <c r="C48" s="137">
        <v>10</v>
      </c>
      <c r="D48" s="138"/>
      <c r="E48" s="137">
        <v>415</v>
      </c>
      <c r="F48" s="138"/>
      <c r="G48" s="139">
        <v>3.74</v>
      </c>
      <c r="H48" s="139"/>
      <c r="I48" s="139">
        <v>7.74</v>
      </c>
      <c r="J48" s="138"/>
      <c r="K48" s="137">
        <v>13</v>
      </c>
      <c r="L48" s="116"/>
      <c r="M48" s="136"/>
      <c r="N48" s="13"/>
      <c r="O48" s="13"/>
    </row>
    <row r="49" spans="1:18" ht="15" customHeight="1">
      <c r="A49" s="119" t="s">
        <v>16</v>
      </c>
      <c r="B49" s="119"/>
      <c r="C49" s="137">
        <v>73</v>
      </c>
      <c r="D49" s="138"/>
      <c r="E49" s="137">
        <v>3350</v>
      </c>
      <c r="F49" s="138"/>
      <c r="G49" s="139">
        <v>5.5</v>
      </c>
      <c r="H49" s="139"/>
      <c r="I49" s="139">
        <v>4.05</v>
      </c>
      <c r="J49" s="138"/>
      <c r="K49" s="137">
        <v>284</v>
      </c>
      <c r="L49" s="116"/>
      <c r="M49" s="136"/>
      <c r="N49" s="13"/>
      <c r="O49" s="13"/>
    </row>
    <row r="50" spans="1:18" ht="15" customHeight="1">
      <c r="A50" s="119" t="s">
        <v>41</v>
      </c>
      <c r="B50" s="119"/>
      <c r="C50" s="137">
        <v>51</v>
      </c>
      <c r="D50" s="138"/>
      <c r="E50" s="137">
        <v>6446</v>
      </c>
      <c r="F50" s="138"/>
      <c r="G50" s="139">
        <v>54.44</v>
      </c>
      <c r="H50" s="139"/>
      <c r="I50" s="139">
        <v>76.37</v>
      </c>
      <c r="J50" s="138"/>
      <c r="K50" s="137">
        <v>448</v>
      </c>
      <c r="L50" s="116"/>
      <c r="M50" s="136"/>
      <c r="N50" s="13"/>
      <c r="O50" s="13"/>
    </row>
    <row r="51" spans="1:18" ht="15" customHeight="1">
      <c r="A51" s="119" t="s">
        <v>42</v>
      </c>
      <c r="B51" s="119"/>
      <c r="C51" s="137">
        <v>7</v>
      </c>
      <c r="D51" s="138"/>
      <c r="E51" s="137">
        <v>594</v>
      </c>
      <c r="F51" s="138"/>
      <c r="G51" s="139">
        <v>20.3</v>
      </c>
      <c r="H51" s="139"/>
      <c r="I51" s="139">
        <v>23.47</v>
      </c>
      <c r="J51" s="138"/>
      <c r="K51" s="137">
        <v>29</v>
      </c>
      <c r="L51" s="116"/>
      <c r="M51" s="136"/>
      <c r="N51" s="13"/>
      <c r="O51" s="13"/>
    </row>
    <row r="52" spans="1:18" ht="15" customHeight="1">
      <c r="A52" s="119" t="s">
        <v>43</v>
      </c>
      <c r="B52" s="119"/>
      <c r="C52" s="137">
        <v>73</v>
      </c>
      <c r="D52" s="138"/>
      <c r="E52" s="137">
        <v>2142</v>
      </c>
      <c r="F52" s="138"/>
      <c r="G52" s="139">
        <v>34.96</v>
      </c>
      <c r="H52" s="139"/>
      <c r="I52" s="139">
        <v>14.04</v>
      </c>
      <c r="J52" s="138"/>
      <c r="K52" s="137">
        <v>200</v>
      </c>
      <c r="L52" s="116"/>
      <c r="M52" s="136"/>
      <c r="N52" s="13"/>
      <c r="O52" s="13"/>
    </row>
    <row r="53" spans="1:18" ht="15" customHeight="1">
      <c r="A53" s="140" t="s">
        <v>18</v>
      </c>
      <c r="B53" s="119"/>
      <c r="C53" s="141">
        <v>56</v>
      </c>
      <c r="D53" s="138"/>
      <c r="E53" s="141">
        <v>3643</v>
      </c>
      <c r="F53" s="138"/>
      <c r="G53" s="142">
        <v>20.350000000000001</v>
      </c>
      <c r="H53" s="139"/>
      <c r="I53" s="142">
        <v>26.1</v>
      </c>
      <c r="J53" s="138"/>
      <c r="K53" s="141">
        <v>228</v>
      </c>
      <c r="L53" s="116"/>
      <c r="M53" s="136"/>
      <c r="N53" s="13"/>
      <c r="O53" s="13"/>
    </row>
    <row r="54" spans="1:18" ht="15" customHeight="1">
      <c r="A54" s="119" t="s">
        <v>44</v>
      </c>
      <c r="B54" s="119"/>
      <c r="C54" s="137">
        <v>21</v>
      </c>
      <c r="D54" s="138"/>
      <c r="E54" s="137">
        <v>724</v>
      </c>
      <c r="F54" s="138"/>
      <c r="G54" s="139">
        <v>7.8</v>
      </c>
      <c r="H54" s="139"/>
      <c r="I54" s="139">
        <v>4.59</v>
      </c>
      <c r="J54" s="138"/>
      <c r="K54" s="137">
        <v>33</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4.34</v>
      </c>
      <c r="D57" s="139"/>
      <c r="E57" s="7">
        <v>9.58</v>
      </c>
      <c r="F57" s="139"/>
      <c r="G57" s="7">
        <v>14.43</v>
      </c>
      <c r="H57" s="139"/>
      <c r="I57" s="7">
        <v>21.67</v>
      </c>
      <c r="J57" s="139"/>
      <c r="K57" s="7">
        <v>2.36</v>
      </c>
      <c r="M57" s="13"/>
      <c r="N57" s="13"/>
      <c r="O57" s="13"/>
    </row>
    <row r="58" spans="1:18" ht="15" customHeight="1">
      <c r="A58" s="122" t="s">
        <v>123</v>
      </c>
      <c r="B58" s="122"/>
      <c r="C58" s="7">
        <v>4.34</v>
      </c>
      <c r="D58" s="135"/>
      <c r="E58" s="7">
        <v>9.58</v>
      </c>
      <c r="F58" s="135"/>
      <c r="G58" s="7">
        <v>14.43</v>
      </c>
      <c r="H58" s="135"/>
      <c r="I58" s="7">
        <v>21.67</v>
      </c>
      <c r="J58" s="135"/>
      <c r="K58" s="7">
        <v>2.36</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291</v>
      </c>
      <c r="P63" s="116"/>
      <c r="Q63" s="116"/>
      <c r="R63" s="116"/>
    </row>
    <row r="64" spans="1:18" ht="15" customHeight="1">
      <c r="A64" s="13"/>
      <c r="B64" s="13"/>
      <c r="C64" s="13"/>
      <c r="D64" s="13"/>
      <c r="E64" s="13"/>
      <c r="F64" s="13"/>
      <c r="G64" s="13"/>
      <c r="H64" s="13"/>
      <c r="I64" s="13"/>
      <c r="J64" s="13"/>
      <c r="L64" s="13"/>
      <c r="M64" s="13"/>
      <c r="N64" s="13"/>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130" zoomScaleNormal="130" workbookViewId="0">
      <selection activeCell="A4" sqref="A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165161</v>
      </c>
      <c r="D6" s="3"/>
      <c r="E6" s="4">
        <v>100</v>
      </c>
      <c r="F6" s="3"/>
      <c r="G6" s="1">
        <v>376145</v>
      </c>
      <c r="H6" s="3"/>
      <c r="I6" s="4">
        <v>100</v>
      </c>
    </row>
    <row r="7" spans="1:9" ht="15" customHeight="1">
      <c r="A7" s="80" t="s">
        <v>20</v>
      </c>
      <c r="B7" s="84"/>
      <c r="C7" s="95">
        <v>80077</v>
      </c>
      <c r="D7" s="3"/>
      <c r="E7" s="96">
        <v>48.48</v>
      </c>
      <c r="F7" s="3"/>
      <c r="G7" s="95">
        <v>175917</v>
      </c>
      <c r="H7" s="3"/>
      <c r="I7" s="96">
        <v>46.77</v>
      </c>
    </row>
    <row r="8" spans="1:9" ht="15" customHeight="1">
      <c r="A8" s="83" t="s">
        <v>21</v>
      </c>
      <c r="B8" s="84"/>
      <c r="C8" s="1">
        <v>85084</v>
      </c>
      <c r="D8" s="84"/>
      <c r="E8" s="4">
        <v>51.52</v>
      </c>
      <c r="F8" s="84"/>
      <c r="G8" s="1">
        <v>200228</v>
      </c>
      <c r="H8" s="84"/>
      <c r="I8" s="4">
        <v>53.23</v>
      </c>
    </row>
    <row r="9" spans="1:9" ht="15" customHeight="1">
      <c r="A9" s="89" t="s">
        <v>22</v>
      </c>
      <c r="B9" s="84"/>
      <c r="C9" s="95">
        <v>85084</v>
      </c>
      <c r="D9" s="84"/>
      <c r="E9" s="96">
        <v>100</v>
      </c>
      <c r="F9" s="84"/>
      <c r="G9" s="95">
        <v>200228</v>
      </c>
      <c r="H9" s="84"/>
      <c r="I9" s="96">
        <v>100</v>
      </c>
    </row>
    <row r="10" spans="1:9" ht="15" customHeight="1">
      <c r="A10" s="85" t="s">
        <v>59</v>
      </c>
      <c r="B10" s="84"/>
      <c r="C10" s="1">
        <v>28381</v>
      </c>
      <c r="D10" s="3"/>
      <c r="E10" s="4">
        <v>33.36</v>
      </c>
      <c r="F10" s="3"/>
      <c r="G10" s="1">
        <v>67974</v>
      </c>
      <c r="H10" s="3"/>
      <c r="I10" s="4">
        <v>33.950000000000003</v>
      </c>
    </row>
    <row r="11" spans="1:9" ht="15" customHeight="1">
      <c r="A11" s="80" t="s">
        <v>29</v>
      </c>
      <c r="B11" s="84"/>
      <c r="C11" s="95">
        <v>5035</v>
      </c>
      <c r="D11" s="3"/>
      <c r="E11" s="96">
        <v>5.92</v>
      </c>
      <c r="F11" s="3"/>
      <c r="G11" s="95">
        <v>12981</v>
      </c>
      <c r="H11" s="3"/>
      <c r="I11" s="96">
        <v>6.48</v>
      </c>
    </row>
    <row r="12" spans="1:9" ht="15" customHeight="1">
      <c r="A12" s="80" t="s">
        <v>31</v>
      </c>
      <c r="B12" s="84"/>
      <c r="C12" s="95">
        <v>947</v>
      </c>
      <c r="D12" s="3"/>
      <c r="E12" s="96">
        <v>1.1100000000000001</v>
      </c>
      <c r="F12" s="3"/>
      <c r="G12" s="95">
        <v>2433</v>
      </c>
      <c r="H12" s="3"/>
      <c r="I12" s="96">
        <v>1.22</v>
      </c>
    </row>
    <row r="13" spans="1:9" ht="15" customHeight="1">
      <c r="A13" s="80" t="s">
        <v>32</v>
      </c>
      <c r="B13" s="84"/>
      <c r="C13" s="95">
        <v>5676</v>
      </c>
      <c r="D13" s="3"/>
      <c r="E13" s="96">
        <v>6.67</v>
      </c>
      <c r="F13" s="3"/>
      <c r="G13" s="95">
        <v>11961</v>
      </c>
      <c r="H13" s="3"/>
      <c r="I13" s="96">
        <v>5.97</v>
      </c>
    </row>
    <row r="14" spans="1:9" ht="15" customHeight="1">
      <c r="A14" s="80" t="s">
        <v>33</v>
      </c>
      <c r="B14" s="84"/>
      <c r="C14" s="95">
        <v>6924</v>
      </c>
      <c r="D14" s="3"/>
      <c r="E14" s="96">
        <v>8.14</v>
      </c>
      <c r="F14" s="3"/>
      <c r="G14" s="95">
        <v>17055</v>
      </c>
      <c r="H14" s="3"/>
      <c r="I14" s="96">
        <v>8.52</v>
      </c>
    </row>
    <row r="15" spans="1:9" ht="15" customHeight="1">
      <c r="A15" s="89" t="s">
        <v>34</v>
      </c>
      <c r="B15" s="84"/>
      <c r="C15" s="95">
        <v>1933</v>
      </c>
      <c r="D15" s="3"/>
      <c r="E15" s="96">
        <v>2.27</v>
      </c>
      <c r="F15" s="3"/>
      <c r="G15" s="95">
        <v>4584</v>
      </c>
      <c r="H15" s="3"/>
      <c r="I15" s="96">
        <v>2.29</v>
      </c>
    </row>
    <row r="16" spans="1:9" ht="15" customHeight="1">
      <c r="A16" s="85" t="s">
        <v>35</v>
      </c>
      <c r="B16" s="84"/>
      <c r="C16" s="1">
        <v>1211</v>
      </c>
      <c r="D16" s="3"/>
      <c r="E16" s="4">
        <v>1.42</v>
      </c>
      <c r="F16" s="3"/>
      <c r="G16" s="1">
        <v>4183</v>
      </c>
      <c r="H16" s="3"/>
      <c r="I16" s="4">
        <v>2.09</v>
      </c>
    </row>
    <row r="17" spans="1:23" ht="15" customHeight="1">
      <c r="A17" s="80" t="s">
        <v>50</v>
      </c>
      <c r="B17" s="84"/>
      <c r="C17" s="246">
        <v>3332</v>
      </c>
      <c r="D17" s="247"/>
      <c r="E17" s="248">
        <v>3.92</v>
      </c>
      <c r="F17" s="247"/>
      <c r="G17" s="246">
        <v>7148</v>
      </c>
      <c r="H17" s="247"/>
      <c r="I17" s="248">
        <v>3.57</v>
      </c>
    </row>
    <row r="18" spans="1:23" ht="15" customHeight="1">
      <c r="A18" s="80" t="s">
        <v>49</v>
      </c>
      <c r="B18" s="84"/>
      <c r="C18" s="246">
        <v>817</v>
      </c>
      <c r="D18" s="247"/>
      <c r="E18" s="248">
        <v>0.96</v>
      </c>
      <c r="F18" s="247"/>
      <c r="G18" s="246">
        <v>1835</v>
      </c>
      <c r="H18" s="247"/>
      <c r="I18" s="248">
        <v>0.92</v>
      </c>
    </row>
    <row r="19" spans="1:23" ht="15" customHeight="1">
      <c r="A19" s="80" t="s">
        <v>56</v>
      </c>
      <c r="C19" s="246">
        <v>14625</v>
      </c>
      <c r="D19" s="247"/>
      <c r="E19" s="248">
        <v>17.190000000000001</v>
      </c>
      <c r="F19" s="247"/>
      <c r="G19" s="246">
        <v>34197</v>
      </c>
      <c r="H19" s="247"/>
      <c r="I19" s="248">
        <v>17.079999999999998</v>
      </c>
    </row>
    <row r="20" spans="1:23" ht="15" customHeight="1">
      <c r="A20" s="80" t="s">
        <v>23</v>
      </c>
      <c r="C20" s="95">
        <v>6373</v>
      </c>
      <c r="D20" s="3"/>
      <c r="E20" s="96">
        <v>7.49</v>
      </c>
      <c r="F20" s="3"/>
      <c r="G20" s="95">
        <v>12530</v>
      </c>
      <c r="H20" s="3"/>
      <c r="I20" s="96">
        <v>6.26</v>
      </c>
    </row>
    <row r="21" spans="1:23" ht="15" customHeight="1">
      <c r="A21" s="83" t="s">
        <v>27</v>
      </c>
      <c r="B21" s="221"/>
      <c r="C21" s="1">
        <v>38211</v>
      </c>
      <c r="D21" s="222"/>
      <c r="E21" s="4">
        <v>44.91</v>
      </c>
      <c r="F21" s="222"/>
      <c r="G21" s="1">
        <v>91321</v>
      </c>
      <c r="H21" s="222"/>
      <c r="I21" s="4">
        <v>45.61</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290</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election activeCell="A4" sqref="A4"/>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302" t="s">
        <v>74</v>
      </c>
      <c r="B3" s="297"/>
      <c r="C3" s="304"/>
      <c r="D3" s="297"/>
      <c r="E3" s="305"/>
      <c r="F3" s="297"/>
      <c r="G3" s="297"/>
      <c r="H3" s="297"/>
      <c r="I3" s="304"/>
      <c r="J3" s="297"/>
      <c r="K3" s="297"/>
      <c r="L3" s="297"/>
      <c r="M3" s="297"/>
      <c r="N3" s="297"/>
      <c r="O3" s="297"/>
    </row>
    <row r="4" spans="1:15" ht="15" customHeight="1">
      <c r="A4" s="307" t="s">
        <v>136</v>
      </c>
      <c r="B4" s="299"/>
      <c r="C4" s="299"/>
      <c r="D4" s="299"/>
      <c r="E4" s="300" t="s">
        <v>75</v>
      </c>
      <c r="F4" s="299"/>
      <c r="G4" s="299"/>
      <c r="H4" s="299"/>
      <c r="I4" s="299"/>
      <c r="J4" s="299"/>
      <c r="K4" s="299"/>
      <c r="L4" s="299"/>
      <c r="M4" s="299"/>
      <c r="N4" s="299"/>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149.21</v>
      </c>
      <c r="D9" s="72">
        <v>149.21</v>
      </c>
      <c r="E9" s="71">
        <v>8.9689999999999994</v>
      </c>
      <c r="F9" s="35"/>
      <c r="G9" s="20"/>
      <c r="H9" s="36"/>
      <c r="I9" s="22"/>
      <c r="J9" s="22"/>
      <c r="K9" s="36"/>
    </row>
    <row r="10" spans="1:15" ht="15" customHeight="1">
      <c r="A10" s="37" t="s">
        <v>64</v>
      </c>
      <c r="B10" s="19"/>
      <c r="C10" s="73">
        <v>139.29</v>
      </c>
      <c r="D10" s="38"/>
      <c r="E10" s="73">
        <v>8.4390000000000001</v>
      </c>
      <c r="F10" s="35"/>
      <c r="G10" s="22"/>
      <c r="H10" s="36"/>
      <c r="I10" s="22"/>
      <c r="J10" s="22"/>
      <c r="K10" s="36"/>
    </row>
    <row r="11" spans="1:15" ht="15" customHeight="1">
      <c r="A11" s="37" t="s">
        <v>271</v>
      </c>
      <c r="B11" s="19"/>
      <c r="C11" s="71">
        <v>124.13</v>
      </c>
      <c r="D11" s="38"/>
      <c r="E11" s="71">
        <v>7.56</v>
      </c>
      <c r="F11" s="35"/>
      <c r="G11" s="22"/>
      <c r="H11" s="36"/>
      <c r="I11" s="22"/>
      <c r="J11" s="22"/>
      <c r="K11" s="36"/>
    </row>
    <row r="12" spans="1:15" ht="15" customHeight="1">
      <c r="A12" s="39" t="s">
        <v>272</v>
      </c>
      <c r="B12" s="18"/>
      <c r="C12" s="74">
        <v>162.07</v>
      </c>
      <c r="D12" s="75"/>
      <c r="E12" s="74">
        <v>10.007999999999999</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149.21</v>
      </c>
      <c r="D17" s="72"/>
      <c r="E17" s="71">
        <v>8.9689999999999994</v>
      </c>
      <c r="F17" s="22"/>
      <c r="G17" s="22"/>
      <c r="H17" s="40"/>
      <c r="I17" s="41"/>
      <c r="J17" s="41"/>
      <c r="K17" s="41"/>
    </row>
    <row r="18" spans="1:11" ht="15" customHeight="1">
      <c r="A18" s="37" t="s">
        <v>273</v>
      </c>
      <c r="B18" s="38"/>
      <c r="C18" s="73">
        <v>146.55000000000001</v>
      </c>
      <c r="D18" s="38"/>
      <c r="E18" s="73">
        <v>11.063000000000001</v>
      </c>
      <c r="F18" s="22"/>
      <c r="G18" s="22"/>
      <c r="H18" s="40"/>
      <c r="I18" s="41"/>
      <c r="J18" s="41"/>
      <c r="K18" s="41"/>
    </row>
    <row r="19" spans="1:11" ht="15" customHeight="1">
      <c r="A19" s="37" t="s">
        <v>274</v>
      </c>
      <c r="B19" s="38"/>
      <c r="C19" s="71">
        <v>149.08000000000001</v>
      </c>
      <c r="D19" s="38"/>
      <c r="E19" s="71">
        <v>8.93</v>
      </c>
      <c r="F19" s="22"/>
      <c r="G19" s="22"/>
      <c r="H19" s="40"/>
      <c r="I19" s="41"/>
      <c r="J19" s="41"/>
      <c r="K19" s="41"/>
    </row>
    <row r="20" spans="1:11" ht="15" customHeight="1">
      <c r="A20" s="24" t="s">
        <v>275</v>
      </c>
      <c r="B20" s="18"/>
      <c r="C20" s="74">
        <v>153.88</v>
      </c>
      <c r="D20" s="75"/>
      <c r="E20" s="74">
        <v>7.7750000000000004</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289</v>
      </c>
      <c r="G25" s="44"/>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A4" sqref="A4"/>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302" t="s">
        <v>74</v>
      </c>
      <c r="B3" s="297"/>
      <c r="C3" s="304"/>
      <c r="D3" s="297"/>
      <c r="E3" s="305"/>
      <c r="I3" s="14"/>
    </row>
    <row r="4" spans="1:11" ht="15" customHeight="1">
      <c r="A4" s="307" t="s">
        <v>136</v>
      </c>
      <c r="B4" s="299"/>
      <c r="C4" s="299"/>
      <c r="D4" s="299"/>
      <c r="E4" s="300"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169.17</v>
      </c>
      <c r="D9" s="57">
        <v>169.17</v>
      </c>
      <c r="E9" s="57">
        <v>0.68799999999999994</v>
      </c>
      <c r="F9" s="35"/>
      <c r="G9" s="20"/>
      <c r="H9" s="36"/>
      <c r="I9" s="22"/>
      <c r="J9" s="22"/>
      <c r="K9" s="36"/>
    </row>
    <row r="10" spans="1:11" ht="15" customHeight="1">
      <c r="A10" s="37" t="s">
        <v>65</v>
      </c>
      <c r="B10" s="19"/>
      <c r="C10" s="59">
        <v>168.56</v>
      </c>
      <c r="D10" s="60"/>
      <c r="E10" s="59">
        <v>8.0000000000000002E-3</v>
      </c>
      <c r="F10" s="35"/>
      <c r="G10" s="22"/>
      <c r="H10" s="36"/>
      <c r="I10" s="61"/>
      <c r="J10" s="22"/>
      <c r="K10" s="36"/>
    </row>
    <row r="11" spans="1:11" ht="15" customHeight="1">
      <c r="A11" s="37" t="s">
        <v>66</v>
      </c>
      <c r="B11" s="19"/>
      <c r="C11" s="57">
        <v>154.88999999999999</v>
      </c>
      <c r="D11" s="60"/>
      <c r="E11" s="57">
        <v>4.0739999999999998</v>
      </c>
      <c r="F11" s="35"/>
      <c r="G11" s="22"/>
      <c r="H11" s="36"/>
      <c r="I11" s="61"/>
      <c r="J11" s="22"/>
      <c r="K11" s="36"/>
    </row>
    <row r="12" spans="1:11" ht="15" customHeight="1">
      <c r="A12" s="21" t="s">
        <v>67</v>
      </c>
      <c r="B12" s="19"/>
      <c r="C12" s="57">
        <v>173.61</v>
      </c>
      <c r="D12" s="58"/>
      <c r="E12" s="57">
        <v>-1.5669999999999999</v>
      </c>
      <c r="F12" s="35"/>
      <c r="G12" s="22"/>
      <c r="H12" s="36"/>
      <c r="I12" s="61"/>
      <c r="J12" s="22"/>
      <c r="K12" s="36"/>
    </row>
    <row r="13" spans="1:11" ht="15" customHeight="1">
      <c r="A13" s="24" t="s">
        <v>71</v>
      </c>
      <c r="B13" s="18"/>
      <c r="C13" s="62">
        <v>113.45</v>
      </c>
      <c r="D13" s="63"/>
      <c r="E13" s="62">
        <v>2.226</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169.17</v>
      </c>
      <c r="D19" s="58"/>
      <c r="E19" s="57">
        <v>0.68799999999999994</v>
      </c>
      <c r="F19" s="22"/>
      <c r="G19" s="22"/>
      <c r="H19" s="40"/>
      <c r="I19" s="41"/>
      <c r="J19" s="41"/>
      <c r="K19" s="41"/>
    </row>
    <row r="20" spans="1:11" ht="15" customHeight="1">
      <c r="A20" s="37" t="s">
        <v>188</v>
      </c>
      <c r="B20" s="38"/>
      <c r="C20" s="59">
        <v>182.9</v>
      </c>
      <c r="D20" s="60"/>
      <c r="E20" s="59">
        <v>-1.7989999999999999</v>
      </c>
      <c r="F20" s="22"/>
      <c r="G20" s="22"/>
      <c r="H20" s="40"/>
      <c r="I20" s="41"/>
      <c r="J20" s="41"/>
      <c r="K20" s="41"/>
    </row>
    <row r="21" spans="1:11" ht="15" customHeight="1">
      <c r="A21" s="37" t="s">
        <v>189</v>
      </c>
      <c r="B21" s="38"/>
      <c r="C21" s="57">
        <v>159.62</v>
      </c>
      <c r="D21" s="60"/>
      <c r="E21" s="57">
        <v>2.399</v>
      </c>
      <c r="F21" s="22"/>
      <c r="G21" s="22"/>
      <c r="H21" s="40"/>
      <c r="I21" s="41"/>
      <c r="J21" s="41"/>
      <c r="K21" s="41"/>
    </row>
    <row r="22" spans="1:11" ht="15" customHeight="1">
      <c r="A22" s="24" t="s">
        <v>190</v>
      </c>
      <c r="B22" s="18"/>
      <c r="C22" s="62">
        <v>173.9</v>
      </c>
      <c r="D22" s="63"/>
      <c r="E22" s="62">
        <v>4.1820000000000004</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288</v>
      </c>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zoomScaleNormal="100" workbookViewId="0">
      <selection activeCell="A4" sqref="A4"/>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74</v>
      </c>
      <c r="B3" s="297"/>
      <c r="C3" s="304"/>
      <c r="D3" s="297"/>
      <c r="E3" s="305"/>
      <c r="I3" s="14"/>
    </row>
    <row r="4" spans="1:9" ht="15" customHeight="1">
      <c r="A4" s="307" t="s">
        <v>136</v>
      </c>
      <c r="B4" s="299"/>
      <c r="C4" s="299"/>
      <c r="D4" s="299"/>
      <c r="E4" s="300" t="s">
        <v>75</v>
      </c>
    </row>
    <row r="5" spans="1:9" ht="15" customHeight="1">
      <c r="A5" s="16"/>
    </row>
    <row r="6" spans="1:9" s="17" customFormat="1" ht="15" customHeight="1">
      <c r="A6" s="338" t="s">
        <v>282</v>
      </c>
      <c r="B6" s="338"/>
      <c r="C6" s="338"/>
      <c r="D6" s="338"/>
      <c r="E6" s="338"/>
      <c r="F6" s="338"/>
    </row>
    <row r="7" spans="1:9" s="17" customFormat="1" ht="20.100000000000001" customHeight="1" thickBot="1">
      <c r="A7" s="339" t="s">
        <v>283</v>
      </c>
      <c r="B7" s="339"/>
      <c r="C7" s="339"/>
      <c r="D7" s="339"/>
      <c r="E7" s="339"/>
      <c r="F7" s="339"/>
    </row>
    <row r="8" spans="1:9" ht="15" customHeight="1">
      <c r="A8" s="324"/>
      <c r="B8" s="325"/>
      <c r="C8" s="325" t="s">
        <v>277</v>
      </c>
      <c r="D8" s="325"/>
      <c r="E8" s="325" t="s">
        <v>284</v>
      </c>
      <c r="F8" s="309"/>
    </row>
    <row r="9" spans="1:9" ht="15" customHeight="1">
      <c r="A9" s="326"/>
      <c r="B9" s="327"/>
      <c r="C9" s="326"/>
      <c r="D9" s="327"/>
      <c r="E9" s="326" t="s">
        <v>198</v>
      </c>
      <c r="F9" s="310"/>
    </row>
    <row r="10" spans="1:9" ht="15" customHeight="1">
      <c r="A10" s="18" t="s">
        <v>0</v>
      </c>
      <c r="B10" s="19"/>
      <c r="C10" s="311">
        <v>180.43</v>
      </c>
      <c r="D10" s="312"/>
      <c r="E10" s="311">
        <v>4.3440000000000003</v>
      </c>
      <c r="F10" s="20"/>
    </row>
    <row r="11" spans="1:9" ht="15" customHeight="1">
      <c r="A11" s="21" t="s">
        <v>9</v>
      </c>
      <c r="B11" s="19"/>
      <c r="C11" s="23">
        <v>186.17</v>
      </c>
      <c r="D11" s="312"/>
      <c r="E11" s="23">
        <v>10.71</v>
      </c>
      <c r="F11" s="22"/>
    </row>
    <row r="12" spans="1:9" ht="15" customHeight="1">
      <c r="A12" s="21" t="s">
        <v>10</v>
      </c>
      <c r="B12" s="19"/>
      <c r="C12" s="23">
        <v>207.84</v>
      </c>
      <c r="D12" s="312"/>
      <c r="E12" s="23">
        <v>2.177</v>
      </c>
      <c r="F12" s="22"/>
    </row>
    <row r="13" spans="1:9" ht="15" customHeight="1">
      <c r="A13" s="21" t="s">
        <v>39</v>
      </c>
      <c r="B13" s="19"/>
      <c r="C13" s="23">
        <v>185.11</v>
      </c>
      <c r="D13" s="312"/>
      <c r="E13" s="23">
        <v>3.6779999999999999</v>
      </c>
      <c r="F13" s="22"/>
    </row>
    <row r="14" spans="1:9" ht="15" customHeight="1">
      <c r="A14" s="21" t="s">
        <v>40</v>
      </c>
      <c r="B14" s="19"/>
      <c r="C14" s="23">
        <v>135.6</v>
      </c>
      <c r="D14" s="312"/>
      <c r="E14" s="23">
        <v>-3.1949999999999998</v>
      </c>
      <c r="F14" s="22"/>
    </row>
    <row r="15" spans="1:9" ht="15" customHeight="1">
      <c r="A15" s="24" t="s">
        <v>11</v>
      </c>
      <c r="B15" s="19"/>
      <c r="C15" s="311">
        <v>121.86</v>
      </c>
      <c r="D15" s="312"/>
      <c r="E15" s="311">
        <v>3.7530000000000001</v>
      </c>
      <c r="F15" s="22"/>
    </row>
    <row r="16" spans="1:9" ht="15" customHeight="1">
      <c r="A16" s="21" t="s">
        <v>12</v>
      </c>
      <c r="B16" s="19"/>
      <c r="C16" s="23">
        <v>210.86</v>
      </c>
      <c r="D16" s="312"/>
      <c r="E16" s="23">
        <v>5.125</v>
      </c>
      <c r="F16" s="22"/>
    </row>
    <row r="17" spans="1:10" ht="15" customHeight="1">
      <c r="A17" s="21" t="s">
        <v>13</v>
      </c>
      <c r="B17" s="19"/>
      <c r="C17" s="23">
        <v>173.38</v>
      </c>
      <c r="D17" s="312"/>
      <c r="E17" s="23">
        <v>5.1470000000000002</v>
      </c>
      <c r="F17" s="22"/>
    </row>
    <row r="18" spans="1:10" ht="15" customHeight="1">
      <c r="A18" s="21" t="s">
        <v>45</v>
      </c>
      <c r="B18" s="19"/>
      <c r="C18" s="23">
        <v>156.97999999999999</v>
      </c>
      <c r="D18" s="312"/>
      <c r="E18" s="23">
        <v>7.2089999999999996</v>
      </c>
      <c r="F18" s="25"/>
    </row>
    <row r="19" spans="1:10" ht="15" customHeight="1">
      <c r="A19" s="21" t="s">
        <v>14</v>
      </c>
      <c r="B19" s="19"/>
      <c r="C19" s="23">
        <v>217.26</v>
      </c>
      <c r="D19" s="312"/>
      <c r="E19" s="23">
        <v>3.4870000000000001</v>
      </c>
      <c r="F19" s="22"/>
    </row>
    <row r="20" spans="1:10" ht="15" customHeight="1">
      <c r="A20" s="24" t="s">
        <v>28</v>
      </c>
      <c r="B20" s="19"/>
      <c r="C20" s="311">
        <v>166.98</v>
      </c>
      <c r="D20" s="312"/>
      <c r="E20" s="311">
        <v>0.17299999999999999</v>
      </c>
      <c r="F20" s="22"/>
    </row>
    <row r="21" spans="1:10" ht="15" customHeight="1">
      <c r="A21" s="21" t="s">
        <v>15</v>
      </c>
      <c r="B21" s="19"/>
      <c r="C21" s="23">
        <v>107.48</v>
      </c>
      <c r="D21" s="312"/>
      <c r="E21" s="23">
        <v>3.6789999999999998</v>
      </c>
      <c r="F21" s="22"/>
    </row>
    <row r="22" spans="1:10" ht="15" customHeight="1">
      <c r="A22" s="21" t="s">
        <v>16</v>
      </c>
      <c r="B22" s="19"/>
      <c r="C22" s="23">
        <v>213.81</v>
      </c>
      <c r="D22" s="312"/>
      <c r="E22" s="23">
        <v>4.8609999999999998</v>
      </c>
      <c r="F22" s="22"/>
    </row>
    <row r="23" spans="1:10" ht="15" customHeight="1">
      <c r="A23" s="21" t="s">
        <v>41</v>
      </c>
      <c r="B23" s="19"/>
      <c r="C23" s="23">
        <v>168.72</v>
      </c>
      <c r="D23" s="312"/>
      <c r="E23" s="23">
        <v>-1.534</v>
      </c>
      <c r="F23" s="22"/>
    </row>
    <row r="24" spans="1:10" ht="15" customHeight="1">
      <c r="A24" s="21" t="s">
        <v>42</v>
      </c>
      <c r="B24" s="19"/>
      <c r="C24" s="23">
        <v>177.77</v>
      </c>
      <c r="D24" s="312"/>
      <c r="E24" s="23">
        <v>0.68600000000000005</v>
      </c>
      <c r="F24" s="22"/>
    </row>
    <row r="25" spans="1:10" ht="15" customHeight="1">
      <c r="A25" s="24" t="s">
        <v>43</v>
      </c>
      <c r="B25" s="19"/>
      <c r="C25" s="311">
        <v>243.35</v>
      </c>
      <c r="D25" s="312"/>
      <c r="E25" s="311">
        <v>8.1660000000000004</v>
      </c>
      <c r="F25" s="22"/>
    </row>
    <row r="26" spans="1:10" ht="15" customHeight="1">
      <c r="A26" s="21" t="s">
        <v>18</v>
      </c>
      <c r="B26" s="19"/>
      <c r="C26" s="23">
        <v>212.46</v>
      </c>
      <c r="D26" s="312"/>
      <c r="E26" s="23">
        <v>4.0460000000000003</v>
      </c>
      <c r="F26" s="22"/>
    </row>
    <row r="27" spans="1:10" ht="15" customHeight="1">
      <c r="A27" s="21" t="s">
        <v>44</v>
      </c>
      <c r="B27" s="19"/>
      <c r="C27" s="23">
        <v>187.32</v>
      </c>
      <c r="D27" s="312"/>
      <c r="E27" s="23">
        <v>-8.5779999999999994</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329" t="s">
        <v>285</v>
      </c>
      <c r="B31" s="330"/>
      <c r="C31" s="330"/>
      <c r="D31" s="330"/>
      <c r="E31" s="330"/>
      <c r="F31" s="27"/>
      <c r="G31" s="28"/>
      <c r="J31" s="29"/>
    </row>
    <row r="32" spans="1:10" ht="15" customHeight="1">
      <c r="A32" s="332"/>
      <c r="B32" s="331"/>
      <c r="C32" s="331" t="s">
        <v>277</v>
      </c>
      <c r="D32" s="331"/>
      <c r="E32" s="331" t="s">
        <v>278</v>
      </c>
      <c r="F32" s="29"/>
      <c r="G32" s="29"/>
      <c r="J32" s="31"/>
    </row>
    <row r="33" spans="1:11" ht="15" customHeight="1">
      <c r="A33" s="333"/>
      <c r="B33" s="334"/>
      <c r="C33" s="333"/>
      <c r="D33" s="334"/>
      <c r="E33" s="333" t="s">
        <v>279</v>
      </c>
      <c r="F33" s="29"/>
      <c r="G33" s="31"/>
      <c r="I33" s="31"/>
      <c r="J33" s="34"/>
    </row>
    <row r="34" spans="1:11" ht="15" customHeight="1">
      <c r="A34" s="18" t="s">
        <v>0</v>
      </c>
      <c r="B34" s="19"/>
      <c r="C34" s="315">
        <v>180.43</v>
      </c>
      <c r="D34" s="316"/>
      <c r="E34" s="315">
        <v>4.3440000000000003</v>
      </c>
      <c r="F34" s="35"/>
      <c r="G34" s="20"/>
      <c r="H34" s="36"/>
      <c r="I34" s="22"/>
      <c r="J34" s="22"/>
      <c r="K34" s="36"/>
    </row>
    <row r="35" spans="1:11" ht="15" customHeight="1">
      <c r="A35" s="37" t="s">
        <v>64</v>
      </c>
      <c r="B35" s="19"/>
      <c r="C35" s="317">
        <v>174.63</v>
      </c>
      <c r="D35" s="38"/>
      <c r="E35" s="317">
        <v>5.4749999999999996</v>
      </c>
      <c r="F35" s="35"/>
      <c r="G35" s="22"/>
      <c r="H35" s="36"/>
      <c r="I35" s="22"/>
      <c r="J35" s="22"/>
      <c r="K35" s="36"/>
    </row>
    <row r="36" spans="1:11" ht="15" customHeight="1">
      <c r="A36" s="39" t="s">
        <v>63</v>
      </c>
      <c r="B36" s="18"/>
      <c r="C36" s="318">
        <v>186.99</v>
      </c>
      <c r="D36" s="319"/>
      <c r="E36" s="318">
        <v>3.601</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329" t="s">
        <v>286</v>
      </c>
      <c r="B38" s="330"/>
      <c r="C38" s="330"/>
      <c r="D38" s="330"/>
      <c r="E38" s="330"/>
      <c r="F38" s="27"/>
      <c r="G38" s="28"/>
      <c r="J38" s="29"/>
    </row>
    <row r="39" spans="1:11" ht="15" customHeight="1">
      <c r="A39" s="332"/>
      <c r="B39" s="331"/>
      <c r="C39" s="331" t="s">
        <v>277</v>
      </c>
      <c r="D39" s="331"/>
      <c r="E39" s="331" t="s">
        <v>278</v>
      </c>
      <c r="F39" s="29"/>
      <c r="G39" s="29"/>
      <c r="I39" s="42"/>
    </row>
    <row r="40" spans="1:11" ht="15" customHeight="1">
      <c r="A40" s="333"/>
      <c r="B40" s="334"/>
      <c r="C40" s="333"/>
      <c r="D40" s="334"/>
      <c r="E40" s="333" t="s">
        <v>279</v>
      </c>
      <c r="F40" s="33"/>
      <c r="G40" s="33"/>
    </row>
    <row r="41" spans="1:11" ht="15" customHeight="1">
      <c r="A41" s="18" t="s">
        <v>0</v>
      </c>
      <c r="B41" s="38"/>
      <c r="C41" s="315">
        <v>180.43</v>
      </c>
      <c r="D41" s="315"/>
      <c r="E41" s="315">
        <v>4.3440000000000003</v>
      </c>
      <c r="F41" s="22"/>
      <c r="G41" s="22"/>
      <c r="H41" s="40"/>
      <c r="I41" s="41"/>
      <c r="J41" s="41"/>
      <c r="K41" s="41"/>
    </row>
    <row r="42" spans="1:11" ht="15" customHeight="1">
      <c r="A42" s="37" t="s">
        <v>69</v>
      </c>
      <c r="B42" s="38"/>
      <c r="C42" s="317">
        <v>150.72</v>
      </c>
      <c r="D42" s="38"/>
      <c r="E42" s="317">
        <v>9.7149999999999999</v>
      </c>
      <c r="F42" s="22"/>
      <c r="G42" s="22"/>
      <c r="H42" s="40"/>
      <c r="I42" s="41"/>
      <c r="J42" s="41"/>
      <c r="K42" s="41"/>
    </row>
    <row r="43" spans="1:11" ht="15" customHeight="1">
      <c r="A43" s="39" t="s">
        <v>70</v>
      </c>
      <c r="B43" s="18"/>
      <c r="C43" s="318">
        <v>194.49</v>
      </c>
      <c r="D43" s="319"/>
      <c r="E43" s="318">
        <v>3.024</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288</v>
      </c>
      <c r="F48" s="22"/>
      <c r="G48" s="22"/>
      <c r="H48" s="40"/>
      <c r="I48" s="41"/>
      <c r="J48" s="41"/>
      <c r="K48" s="41"/>
    </row>
    <row r="49" spans="1:11" ht="15" customHeight="1">
      <c r="A49" s="37"/>
      <c r="B49" s="38"/>
      <c r="C49" s="38"/>
      <c r="D49" s="38"/>
      <c r="E49" s="38"/>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election activeCell="A4" sqref="A4"/>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74</v>
      </c>
      <c r="B4" s="297"/>
      <c r="C4" s="297"/>
      <c r="D4" s="297"/>
      <c r="E4" s="297"/>
      <c r="F4" s="297"/>
      <c r="G4" s="297"/>
      <c r="H4" s="297"/>
      <c r="I4" s="297"/>
      <c r="J4" s="297"/>
      <c r="K4" s="297"/>
      <c r="L4" s="297"/>
      <c r="M4" s="297"/>
      <c r="N4" s="297"/>
      <c r="O4" s="297"/>
      <c r="P4" s="297"/>
    </row>
    <row r="5" spans="1:16" ht="15" customHeight="1">
      <c r="A5" s="298" t="s">
        <v>136</v>
      </c>
      <c r="B5" s="299"/>
      <c r="C5" s="299"/>
      <c r="D5" s="299"/>
      <c r="E5" s="299"/>
      <c r="F5" s="299"/>
      <c r="G5" s="299"/>
      <c r="H5" s="299"/>
      <c r="I5" s="299"/>
      <c r="J5" s="299"/>
      <c r="K5" s="299"/>
      <c r="L5" s="299"/>
      <c r="M5" s="299"/>
      <c r="N5" s="299"/>
      <c r="O5" s="300" t="s">
        <v>75</v>
      </c>
      <c r="P5" s="299"/>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668990</v>
      </c>
      <c r="D11" s="2"/>
      <c r="E11" s="6">
        <v>234433</v>
      </c>
      <c r="F11" s="2"/>
      <c r="G11" s="6">
        <v>434557</v>
      </c>
      <c r="H11" s="2"/>
      <c r="I11" s="6">
        <v>4079168</v>
      </c>
      <c r="J11" s="2"/>
      <c r="K11" s="6">
        <v>820625</v>
      </c>
      <c r="L11" s="158"/>
      <c r="M11" s="6">
        <v>3258543</v>
      </c>
      <c r="N11" s="184"/>
      <c r="O11" s="7">
        <v>6.1</v>
      </c>
      <c r="P11" s="117"/>
    </row>
    <row r="12" spans="1:16" ht="15" customHeight="1">
      <c r="A12" s="119" t="s">
        <v>9</v>
      </c>
      <c r="B12" s="116"/>
      <c r="C12" s="2">
        <v>176656</v>
      </c>
      <c r="D12" s="2"/>
      <c r="E12" s="2">
        <v>85938</v>
      </c>
      <c r="F12" s="2"/>
      <c r="G12" s="2">
        <v>90718</v>
      </c>
      <c r="H12" s="2"/>
      <c r="I12" s="2">
        <v>658116</v>
      </c>
      <c r="J12" s="2"/>
      <c r="K12" s="2">
        <v>248247</v>
      </c>
      <c r="L12" s="158"/>
      <c r="M12" s="2">
        <v>409869</v>
      </c>
      <c r="N12" s="184"/>
      <c r="O12" s="5">
        <v>3.73</v>
      </c>
      <c r="P12" s="117"/>
    </row>
    <row r="13" spans="1:16" ht="15" customHeight="1">
      <c r="A13" s="119" t="s">
        <v>10</v>
      </c>
      <c r="B13" s="116"/>
      <c r="C13" s="2">
        <v>11600</v>
      </c>
      <c r="D13" s="2"/>
      <c r="E13" s="2">
        <v>10055</v>
      </c>
      <c r="F13" s="2"/>
      <c r="G13" s="2">
        <v>1546</v>
      </c>
      <c r="H13" s="2"/>
      <c r="I13" s="2">
        <v>33402</v>
      </c>
      <c r="J13" s="2"/>
      <c r="K13" s="2">
        <v>28097</v>
      </c>
      <c r="L13" s="158"/>
      <c r="M13" s="2">
        <v>5305</v>
      </c>
      <c r="N13" s="184"/>
      <c r="O13" s="5">
        <v>2.88</v>
      </c>
      <c r="P13" s="117"/>
    </row>
    <row r="14" spans="1:16" ht="15" customHeight="1">
      <c r="A14" s="119" t="s">
        <v>39</v>
      </c>
      <c r="B14" s="116"/>
      <c r="C14" s="2">
        <v>2164</v>
      </c>
      <c r="D14" s="2"/>
      <c r="E14" s="2">
        <v>2104</v>
      </c>
      <c r="F14" s="2"/>
      <c r="G14" s="2">
        <v>60</v>
      </c>
      <c r="H14" s="2"/>
      <c r="I14" s="2">
        <v>6377</v>
      </c>
      <c r="J14" s="2"/>
      <c r="K14" s="2">
        <v>6136</v>
      </c>
      <c r="L14" s="158"/>
      <c r="M14" s="2">
        <v>240</v>
      </c>
      <c r="N14" s="184"/>
      <c r="O14" s="5">
        <v>2.95</v>
      </c>
      <c r="P14" s="117"/>
    </row>
    <row r="15" spans="1:16" ht="15" customHeight="1">
      <c r="A15" s="119" t="s">
        <v>40</v>
      </c>
      <c r="B15" s="116"/>
      <c r="C15" s="2">
        <v>4032</v>
      </c>
      <c r="D15" s="2"/>
      <c r="E15" s="2">
        <v>1392</v>
      </c>
      <c r="F15" s="2"/>
      <c r="G15" s="2">
        <v>2640</v>
      </c>
      <c r="H15" s="2"/>
      <c r="I15" s="2">
        <v>23119</v>
      </c>
      <c r="J15" s="2"/>
      <c r="K15" s="2">
        <v>5664</v>
      </c>
      <c r="L15" s="158"/>
      <c r="M15" s="2">
        <v>17454</v>
      </c>
      <c r="N15" s="184"/>
      <c r="O15" s="5">
        <v>5.73</v>
      </c>
      <c r="P15" s="117"/>
    </row>
    <row r="16" spans="1:16" ht="15" customHeight="1">
      <c r="A16" s="122" t="s">
        <v>11</v>
      </c>
      <c r="B16" s="116"/>
      <c r="C16" s="6">
        <v>265964</v>
      </c>
      <c r="D16" s="2"/>
      <c r="E16" s="6">
        <v>18735</v>
      </c>
      <c r="F16" s="2"/>
      <c r="G16" s="6">
        <v>247229</v>
      </c>
      <c r="H16" s="2"/>
      <c r="I16" s="6">
        <v>2328816</v>
      </c>
      <c r="J16" s="2"/>
      <c r="K16" s="6">
        <v>103301</v>
      </c>
      <c r="L16" s="158"/>
      <c r="M16" s="6">
        <v>2225515</v>
      </c>
      <c r="N16" s="184"/>
      <c r="O16" s="7">
        <v>8.76</v>
      </c>
      <c r="P16" s="117"/>
    </row>
    <row r="17" spans="1:16" ht="15" customHeight="1">
      <c r="A17" s="119" t="s">
        <v>12</v>
      </c>
      <c r="B17" s="116"/>
      <c r="C17" s="2">
        <v>3769</v>
      </c>
      <c r="D17" s="2"/>
      <c r="E17" s="2">
        <v>3361</v>
      </c>
      <c r="F17" s="2"/>
      <c r="G17" s="2">
        <v>408</v>
      </c>
      <c r="H17" s="2"/>
      <c r="I17" s="2">
        <v>18863</v>
      </c>
      <c r="J17" s="2"/>
      <c r="K17" s="2">
        <v>16129</v>
      </c>
      <c r="L17" s="158"/>
      <c r="M17" s="2">
        <v>2734</v>
      </c>
      <c r="N17" s="184"/>
      <c r="O17" s="5">
        <v>5</v>
      </c>
      <c r="P17" s="117"/>
    </row>
    <row r="18" spans="1:16" ht="15" customHeight="1">
      <c r="A18" s="119" t="s">
        <v>13</v>
      </c>
      <c r="B18" s="116"/>
      <c r="C18" s="2">
        <v>14292</v>
      </c>
      <c r="D18" s="2"/>
      <c r="E18" s="2">
        <v>12460</v>
      </c>
      <c r="F18" s="2"/>
      <c r="G18" s="2">
        <v>1833</v>
      </c>
      <c r="H18" s="2"/>
      <c r="I18" s="2">
        <v>31582</v>
      </c>
      <c r="J18" s="2"/>
      <c r="K18" s="2">
        <v>25409</v>
      </c>
      <c r="L18" s="158"/>
      <c r="M18" s="2">
        <v>6174</v>
      </c>
      <c r="N18" s="184"/>
      <c r="O18" s="5">
        <v>2.21</v>
      </c>
      <c r="P18" s="117"/>
    </row>
    <row r="19" spans="1:16" ht="15" customHeight="1">
      <c r="A19" s="119" t="s">
        <v>55</v>
      </c>
      <c r="B19" s="116"/>
      <c r="C19" s="2">
        <v>4960</v>
      </c>
      <c r="D19" s="2"/>
      <c r="E19" s="2">
        <v>4541</v>
      </c>
      <c r="F19" s="2"/>
      <c r="G19" s="2">
        <v>420</v>
      </c>
      <c r="H19" s="2"/>
      <c r="I19" s="2">
        <v>20333</v>
      </c>
      <c r="J19" s="2"/>
      <c r="K19" s="2">
        <v>18603</v>
      </c>
      <c r="L19" s="158"/>
      <c r="M19" s="2">
        <v>1730</v>
      </c>
      <c r="N19" s="184"/>
      <c r="O19" s="5">
        <v>4.0999999999999996</v>
      </c>
      <c r="P19" s="117"/>
    </row>
    <row r="20" spans="1:16" ht="15" customHeight="1">
      <c r="A20" s="119" t="s">
        <v>14</v>
      </c>
      <c r="B20" s="116"/>
      <c r="C20" s="2">
        <v>27278</v>
      </c>
      <c r="D20" s="2"/>
      <c r="E20" s="2">
        <v>13395</v>
      </c>
      <c r="F20" s="2"/>
      <c r="G20" s="2">
        <v>13883</v>
      </c>
      <c r="H20" s="2"/>
      <c r="I20" s="2">
        <v>167371</v>
      </c>
      <c r="J20" s="2"/>
      <c r="K20" s="2">
        <v>90082</v>
      </c>
      <c r="L20" s="158"/>
      <c r="M20" s="2">
        <v>77289</v>
      </c>
      <c r="N20" s="184"/>
      <c r="O20" s="5">
        <v>6.14</v>
      </c>
      <c r="P20" s="117"/>
    </row>
    <row r="21" spans="1:16" ht="15" customHeight="1">
      <c r="A21" s="122" t="s">
        <v>28</v>
      </c>
      <c r="B21" s="116"/>
      <c r="C21" s="6">
        <v>64623</v>
      </c>
      <c r="D21" s="2"/>
      <c r="E21" s="6">
        <v>21809</v>
      </c>
      <c r="F21" s="2"/>
      <c r="G21" s="6">
        <v>42814</v>
      </c>
      <c r="H21" s="2"/>
      <c r="I21" s="6">
        <v>471061</v>
      </c>
      <c r="J21" s="2"/>
      <c r="K21" s="6">
        <v>98737</v>
      </c>
      <c r="L21" s="158"/>
      <c r="M21" s="6">
        <v>372324</v>
      </c>
      <c r="N21" s="184"/>
      <c r="O21" s="7">
        <v>7.29</v>
      </c>
      <c r="P21" s="117"/>
    </row>
    <row r="22" spans="1:16" ht="15" customHeight="1">
      <c r="A22" s="119" t="s">
        <v>15</v>
      </c>
      <c r="B22" s="116"/>
      <c r="C22" s="2">
        <v>9574</v>
      </c>
      <c r="D22" s="2"/>
      <c r="E22" s="2">
        <v>8346</v>
      </c>
      <c r="F22" s="2"/>
      <c r="G22" s="2">
        <v>1227</v>
      </c>
      <c r="H22" s="2"/>
      <c r="I22" s="2">
        <v>19296</v>
      </c>
      <c r="J22" s="2"/>
      <c r="K22" s="2">
        <v>16419</v>
      </c>
      <c r="L22" s="158"/>
      <c r="M22" s="2">
        <v>2876</v>
      </c>
      <c r="N22" s="184"/>
      <c r="O22" s="5">
        <v>2.02</v>
      </c>
      <c r="P22" s="117"/>
    </row>
    <row r="23" spans="1:16" ht="15" customHeight="1">
      <c r="A23" s="119" t="s">
        <v>16</v>
      </c>
      <c r="B23" s="116"/>
      <c r="C23" s="2">
        <v>9123</v>
      </c>
      <c r="D23" s="2"/>
      <c r="E23" s="2">
        <v>7426</v>
      </c>
      <c r="F23" s="2"/>
      <c r="G23" s="2">
        <v>1697</v>
      </c>
      <c r="H23" s="2"/>
      <c r="I23" s="2">
        <v>28698</v>
      </c>
      <c r="J23" s="2"/>
      <c r="K23" s="2">
        <v>20751</v>
      </c>
      <c r="L23" s="158"/>
      <c r="M23" s="2">
        <v>7947</v>
      </c>
      <c r="N23" s="184"/>
      <c r="O23" s="5">
        <v>3.15</v>
      </c>
      <c r="P23" s="117"/>
    </row>
    <row r="24" spans="1:16" ht="15" customHeight="1">
      <c r="A24" s="119" t="s">
        <v>41</v>
      </c>
      <c r="B24" s="116"/>
      <c r="C24" s="2">
        <v>52052</v>
      </c>
      <c r="D24" s="2"/>
      <c r="E24" s="2">
        <v>28188</v>
      </c>
      <c r="F24" s="2"/>
      <c r="G24" s="2">
        <v>23864</v>
      </c>
      <c r="H24" s="2"/>
      <c r="I24" s="2">
        <v>184997</v>
      </c>
      <c r="J24" s="2"/>
      <c r="K24" s="2">
        <v>84454</v>
      </c>
      <c r="L24" s="158"/>
      <c r="M24" s="2">
        <v>100543</v>
      </c>
      <c r="N24" s="184"/>
      <c r="O24" s="5">
        <v>3.55</v>
      </c>
      <c r="P24" s="117"/>
    </row>
    <row r="25" spans="1:16" ht="15" customHeight="1">
      <c r="A25" s="119" t="s">
        <v>42</v>
      </c>
      <c r="B25" s="116"/>
      <c r="C25" s="2">
        <v>4583</v>
      </c>
      <c r="D25" s="2"/>
      <c r="E25" s="2">
        <v>3182</v>
      </c>
      <c r="F25" s="2"/>
      <c r="G25" s="2">
        <v>1402</v>
      </c>
      <c r="H25" s="2"/>
      <c r="I25" s="2">
        <v>26084</v>
      </c>
      <c r="J25" s="2"/>
      <c r="K25" s="2">
        <v>16474</v>
      </c>
      <c r="L25" s="158"/>
      <c r="M25" s="2">
        <v>9611</v>
      </c>
      <c r="N25" s="184"/>
      <c r="O25" s="5">
        <v>5.69</v>
      </c>
      <c r="P25" s="117"/>
    </row>
    <row r="26" spans="1:16" ht="15" customHeight="1">
      <c r="A26" s="122" t="s">
        <v>43</v>
      </c>
      <c r="B26" s="116"/>
      <c r="C26" s="6">
        <v>7782</v>
      </c>
      <c r="D26" s="2"/>
      <c r="E26" s="6">
        <v>5557</v>
      </c>
      <c r="F26" s="2"/>
      <c r="G26" s="6">
        <v>2225</v>
      </c>
      <c r="H26" s="2"/>
      <c r="I26" s="6">
        <v>18322</v>
      </c>
      <c r="J26" s="2"/>
      <c r="K26" s="6">
        <v>12467</v>
      </c>
      <c r="L26" s="158"/>
      <c r="M26" s="6">
        <v>5854</v>
      </c>
      <c r="N26" s="184"/>
      <c r="O26" s="7">
        <v>2.35</v>
      </c>
      <c r="P26" s="117"/>
    </row>
    <row r="27" spans="1:16" ht="15" customHeight="1">
      <c r="A27" s="119" t="s">
        <v>18</v>
      </c>
      <c r="B27" s="116"/>
      <c r="C27" s="2">
        <v>8624</v>
      </c>
      <c r="D27" s="2"/>
      <c r="E27" s="2">
        <v>6362</v>
      </c>
      <c r="F27" s="2"/>
      <c r="G27" s="2">
        <v>2261</v>
      </c>
      <c r="H27" s="2"/>
      <c r="I27" s="2">
        <v>38481</v>
      </c>
      <c r="J27" s="2"/>
      <c r="K27" s="2">
        <v>26286</v>
      </c>
      <c r="L27" s="108"/>
      <c r="M27" s="2">
        <v>12194</v>
      </c>
      <c r="N27" s="117"/>
      <c r="O27" s="5">
        <v>4.46</v>
      </c>
      <c r="P27" s="117"/>
    </row>
    <row r="28" spans="1:16" ht="15" customHeight="1">
      <c r="A28" s="119" t="s">
        <v>44</v>
      </c>
      <c r="B28" s="116"/>
      <c r="C28" s="2">
        <v>1912</v>
      </c>
      <c r="D28" s="2"/>
      <c r="E28" s="2">
        <v>1582</v>
      </c>
      <c r="F28" s="2"/>
      <c r="G28" s="2">
        <v>330</v>
      </c>
      <c r="H28" s="2"/>
      <c r="I28" s="2">
        <v>4251</v>
      </c>
      <c r="J28" s="2"/>
      <c r="K28" s="2">
        <v>3369</v>
      </c>
      <c r="L28" s="108"/>
      <c r="M28" s="2">
        <v>882</v>
      </c>
      <c r="N28" s="117"/>
      <c r="O28" s="5">
        <v>2.2200000000000002</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1.74</v>
      </c>
      <c r="D31" s="5"/>
      <c r="E31" s="7">
        <v>-5.8</v>
      </c>
      <c r="F31" s="5"/>
      <c r="G31" s="7">
        <v>6.33</v>
      </c>
      <c r="H31" s="5"/>
      <c r="I31" s="7">
        <v>4.16</v>
      </c>
      <c r="J31" s="5"/>
      <c r="K31" s="7">
        <v>-5.28</v>
      </c>
      <c r="L31" s="156"/>
      <c r="M31" s="7">
        <v>6.83</v>
      </c>
      <c r="N31" s="117"/>
      <c r="O31" s="7">
        <v>2.37</v>
      </c>
      <c r="P31" s="117"/>
    </row>
    <row r="32" spans="1:16" ht="15" customHeight="1">
      <c r="A32" s="122" t="s">
        <v>123</v>
      </c>
      <c r="B32" s="123"/>
      <c r="C32" s="7">
        <v>1.74</v>
      </c>
      <c r="D32" s="7"/>
      <c r="E32" s="7">
        <v>-5.8</v>
      </c>
      <c r="F32" s="7"/>
      <c r="G32" s="7">
        <v>6.33</v>
      </c>
      <c r="H32" s="7"/>
      <c r="I32" s="7">
        <v>4.16</v>
      </c>
      <c r="J32" s="7"/>
      <c r="K32" s="7">
        <v>-5.28</v>
      </c>
      <c r="L32" s="244"/>
      <c r="M32" s="7">
        <v>6.83</v>
      </c>
      <c r="N32" s="232"/>
      <c r="O32" s="7">
        <v>2.37</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417764</v>
      </c>
      <c r="D39" s="134"/>
      <c r="E39" s="133">
        <v>110276</v>
      </c>
      <c r="F39" s="134"/>
      <c r="G39" s="135">
        <v>31.41</v>
      </c>
      <c r="H39" s="134"/>
      <c r="I39" s="197">
        <v>33.17</v>
      </c>
      <c r="J39" s="134"/>
      <c r="K39" s="135">
        <v>54.4</v>
      </c>
      <c r="L39" s="134"/>
      <c r="M39" s="135">
        <v>56.6</v>
      </c>
      <c r="N39" s="283"/>
      <c r="O39" s="133">
        <v>25694</v>
      </c>
    </row>
    <row r="40" spans="1:16" ht="15" customHeight="1">
      <c r="A40" s="119" t="s">
        <v>9</v>
      </c>
      <c r="B40" s="116"/>
      <c r="C40" s="2">
        <v>79399</v>
      </c>
      <c r="D40" s="138"/>
      <c r="E40" s="137">
        <v>20635</v>
      </c>
      <c r="F40" s="138"/>
      <c r="G40" s="5">
        <v>26.65</v>
      </c>
      <c r="H40" s="138"/>
      <c r="I40" s="98">
        <v>30.54</v>
      </c>
      <c r="J40" s="98"/>
      <c r="K40" s="139">
        <v>43.05</v>
      </c>
      <c r="L40" s="2"/>
      <c r="M40" s="139">
        <v>48.45</v>
      </c>
      <c r="N40" s="2"/>
      <c r="O40" s="137">
        <v>5159</v>
      </c>
      <c r="P40" s="98"/>
    </row>
    <row r="41" spans="1:16" ht="15" customHeight="1">
      <c r="A41" s="119" t="s">
        <v>10</v>
      </c>
      <c r="B41" s="116"/>
      <c r="C41" s="2">
        <v>8014</v>
      </c>
      <c r="D41" s="138"/>
      <c r="E41" s="2">
        <v>1750</v>
      </c>
      <c r="F41" s="138"/>
      <c r="G41" s="5">
        <v>13.43</v>
      </c>
      <c r="H41" s="138"/>
      <c r="I41" s="98">
        <v>19.25</v>
      </c>
      <c r="J41" s="98"/>
      <c r="K41" s="139">
        <v>23.23</v>
      </c>
      <c r="L41" s="2"/>
      <c r="M41" s="139">
        <v>31.1</v>
      </c>
      <c r="N41" s="2"/>
      <c r="O41" s="137">
        <v>499</v>
      </c>
      <c r="P41" s="98"/>
    </row>
    <row r="42" spans="1:16" ht="15" customHeight="1">
      <c r="A42" s="119" t="s">
        <v>39</v>
      </c>
      <c r="B42" s="116"/>
      <c r="C42" s="2">
        <v>2828</v>
      </c>
      <c r="D42" s="138"/>
      <c r="E42" s="2">
        <v>798</v>
      </c>
      <c r="F42" s="138"/>
      <c r="G42" s="5">
        <v>7.27</v>
      </c>
      <c r="H42" s="138"/>
      <c r="I42" s="98">
        <v>10.82</v>
      </c>
      <c r="J42" s="98"/>
      <c r="K42" s="139">
        <v>14.28</v>
      </c>
      <c r="L42" s="2"/>
      <c r="M42" s="139">
        <v>19.190000000000001</v>
      </c>
      <c r="N42" s="2"/>
      <c r="O42" s="137">
        <v>249</v>
      </c>
      <c r="P42" s="98"/>
    </row>
    <row r="43" spans="1:16" ht="15" customHeight="1">
      <c r="A43" s="119" t="s">
        <v>40</v>
      </c>
      <c r="B43" s="116"/>
      <c r="C43" s="2">
        <v>3724</v>
      </c>
      <c r="D43" s="138"/>
      <c r="E43" s="2">
        <v>907</v>
      </c>
      <c r="F43" s="138"/>
      <c r="G43" s="5">
        <v>20.02</v>
      </c>
      <c r="H43" s="138"/>
      <c r="I43" s="98">
        <v>21.01</v>
      </c>
      <c r="J43" s="98"/>
      <c r="K43" s="139">
        <v>41.13</v>
      </c>
      <c r="L43" s="2"/>
      <c r="M43" s="139">
        <v>42.6</v>
      </c>
      <c r="N43" s="2"/>
      <c r="O43" s="137">
        <v>321</v>
      </c>
      <c r="P43" s="98"/>
    </row>
    <row r="44" spans="1:16" ht="15" customHeight="1">
      <c r="A44" s="122" t="s">
        <v>11</v>
      </c>
      <c r="B44" s="116"/>
      <c r="C44" s="6">
        <v>133430</v>
      </c>
      <c r="D44" s="2"/>
      <c r="E44" s="6">
        <v>40976</v>
      </c>
      <c r="F44" s="138"/>
      <c r="G44" s="7">
        <v>56.16</v>
      </c>
      <c r="H44" s="138"/>
      <c r="I44" s="118">
        <v>56.2</v>
      </c>
      <c r="J44" s="98"/>
      <c r="K44" s="7">
        <v>85.58</v>
      </c>
      <c r="L44" s="2"/>
      <c r="M44" s="7">
        <v>85.82</v>
      </c>
      <c r="N44" s="2"/>
      <c r="O44" s="6">
        <v>11067</v>
      </c>
      <c r="P44" s="98"/>
    </row>
    <row r="45" spans="1:16" ht="15" customHeight="1">
      <c r="A45" s="119" t="s">
        <v>12</v>
      </c>
      <c r="B45" s="116"/>
      <c r="C45" s="2">
        <v>3186</v>
      </c>
      <c r="D45" s="138"/>
      <c r="E45" s="2">
        <v>809</v>
      </c>
      <c r="F45" s="138"/>
      <c r="G45" s="5">
        <v>19.100000000000001</v>
      </c>
      <c r="H45" s="138"/>
      <c r="I45" s="98">
        <v>27.58</v>
      </c>
      <c r="J45" s="98"/>
      <c r="K45" s="139">
        <v>26.37</v>
      </c>
      <c r="L45" s="2"/>
      <c r="M45" s="139">
        <v>32.520000000000003</v>
      </c>
      <c r="N45" s="2"/>
      <c r="O45" s="137">
        <v>271</v>
      </c>
      <c r="P45" s="98"/>
    </row>
    <row r="46" spans="1:16" ht="15" customHeight="1">
      <c r="A46" s="119" t="s">
        <v>13</v>
      </c>
      <c r="B46" s="116"/>
      <c r="C46" s="2">
        <v>7458</v>
      </c>
      <c r="D46" s="138"/>
      <c r="E46" s="2">
        <v>1870</v>
      </c>
      <c r="F46" s="138"/>
      <c r="G46" s="5">
        <v>13.62</v>
      </c>
      <c r="H46" s="138"/>
      <c r="I46" s="98">
        <v>20.37</v>
      </c>
      <c r="J46" s="98"/>
      <c r="K46" s="139">
        <v>24.71</v>
      </c>
      <c r="L46" s="2"/>
      <c r="M46" s="139">
        <v>33.74</v>
      </c>
      <c r="N46" s="2"/>
      <c r="O46" s="137">
        <v>701</v>
      </c>
      <c r="P46" s="98"/>
    </row>
    <row r="47" spans="1:16" ht="15" customHeight="1">
      <c r="A47" s="119" t="s">
        <v>55</v>
      </c>
      <c r="B47" s="116"/>
      <c r="C47" s="2">
        <v>4740</v>
      </c>
      <c r="D47" s="138"/>
      <c r="E47" s="2">
        <v>1176</v>
      </c>
      <c r="F47" s="138"/>
      <c r="G47" s="5">
        <v>13.83</v>
      </c>
      <c r="H47" s="138"/>
      <c r="I47" s="98">
        <v>16.739999999999998</v>
      </c>
      <c r="J47" s="98"/>
      <c r="K47" s="139">
        <v>30.74</v>
      </c>
      <c r="L47" s="2"/>
      <c r="M47" s="139">
        <v>34.479999999999997</v>
      </c>
      <c r="N47" s="2"/>
      <c r="O47" s="137">
        <v>405</v>
      </c>
      <c r="P47" s="98"/>
    </row>
    <row r="48" spans="1:16" ht="15" customHeight="1">
      <c r="A48" s="119" t="s">
        <v>14</v>
      </c>
      <c r="B48" s="116"/>
      <c r="C48" s="2">
        <v>20838</v>
      </c>
      <c r="D48" s="138"/>
      <c r="E48" s="2">
        <v>5232</v>
      </c>
      <c r="F48" s="138"/>
      <c r="G48" s="5">
        <v>26.12</v>
      </c>
      <c r="H48" s="138"/>
      <c r="I48" s="98">
        <v>28.08</v>
      </c>
      <c r="J48" s="98"/>
      <c r="K48" s="139">
        <v>40.85</v>
      </c>
      <c r="L48" s="2"/>
      <c r="M48" s="139">
        <v>42.63</v>
      </c>
      <c r="N48" s="2"/>
      <c r="O48" s="137">
        <v>886</v>
      </c>
      <c r="P48" s="98"/>
    </row>
    <row r="49" spans="1:16" ht="15" customHeight="1">
      <c r="A49" s="122" t="s">
        <v>28</v>
      </c>
      <c r="B49" s="116"/>
      <c r="C49" s="6">
        <v>110758</v>
      </c>
      <c r="D49" s="2"/>
      <c r="E49" s="6">
        <v>23056</v>
      </c>
      <c r="F49" s="138"/>
      <c r="G49" s="7">
        <v>13.71</v>
      </c>
      <c r="H49" s="138"/>
      <c r="I49" s="118">
        <v>14.41</v>
      </c>
      <c r="J49" s="98"/>
      <c r="K49" s="7">
        <v>28.96</v>
      </c>
      <c r="L49" s="2"/>
      <c r="M49" s="7">
        <v>30</v>
      </c>
      <c r="N49" s="2"/>
      <c r="O49" s="6">
        <v>2933</v>
      </c>
      <c r="P49" s="98"/>
    </row>
    <row r="50" spans="1:16" ht="15" customHeight="1">
      <c r="A50" s="119" t="s">
        <v>15</v>
      </c>
      <c r="B50" s="116"/>
      <c r="C50" s="2">
        <v>4869</v>
      </c>
      <c r="D50" s="138"/>
      <c r="E50" s="2">
        <v>1188</v>
      </c>
      <c r="F50" s="138"/>
      <c r="G50" s="5">
        <v>12.77</v>
      </c>
      <c r="H50" s="138"/>
      <c r="I50" s="98">
        <v>21.14</v>
      </c>
      <c r="J50" s="98"/>
      <c r="K50" s="139">
        <v>20.54</v>
      </c>
      <c r="L50" s="2"/>
      <c r="M50" s="139">
        <v>29.05</v>
      </c>
      <c r="N50" s="2"/>
      <c r="O50" s="137">
        <v>900</v>
      </c>
      <c r="P50" s="98"/>
    </row>
    <row r="51" spans="1:16" ht="15" customHeight="1">
      <c r="A51" s="119" t="s">
        <v>16</v>
      </c>
      <c r="B51" s="116"/>
      <c r="C51" s="2">
        <v>7298</v>
      </c>
      <c r="D51" s="138"/>
      <c r="E51" s="2">
        <v>1955</v>
      </c>
      <c r="F51" s="138"/>
      <c r="G51" s="5">
        <v>12.67</v>
      </c>
      <c r="H51" s="138"/>
      <c r="I51" s="98">
        <v>14.9</v>
      </c>
      <c r="J51" s="98"/>
      <c r="K51" s="139">
        <v>23.83</v>
      </c>
      <c r="L51" s="2"/>
      <c r="M51" s="139">
        <v>26.78</v>
      </c>
      <c r="N51" s="2"/>
      <c r="O51" s="137">
        <v>499</v>
      </c>
      <c r="P51" s="98"/>
    </row>
    <row r="52" spans="1:16" ht="15" customHeight="1">
      <c r="A52" s="119" t="s">
        <v>41</v>
      </c>
      <c r="B52" s="116"/>
      <c r="C52" s="2">
        <v>13699</v>
      </c>
      <c r="D52" s="138"/>
      <c r="E52" s="2">
        <v>5033</v>
      </c>
      <c r="F52" s="138"/>
      <c r="G52" s="5">
        <v>43.5</v>
      </c>
      <c r="H52" s="138"/>
      <c r="I52" s="98">
        <v>46.34</v>
      </c>
      <c r="J52" s="98"/>
      <c r="K52" s="139">
        <v>61.39</v>
      </c>
      <c r="L52" s="2"/>
      <c r="M52" s="139">
        <v>62.85</v>
      </c>
      <c r="N52" s="2"/>
      <c r="O52" s="137">
        <v>614</v>
      </c>
      <c r="P52" s="98"/>
    </row>
    <row r="53" spans="1:16" ht="15" customHeight="1">
      <c r="A53" s="119" t="s">
        <v>42</v>
      </c>
      <c r="B53" s="116"/>
      <c r="C53" s="2">
        <v>8010</v>
      </c>
      <c r="D53" s="138"/>
      <c r="E53" s="2">
        <v>1836</v>
      </c>
      <c r="F53" s="138"/>
      <c r="G53" s="5">
        <v>10.5</v>
      </c>
      <c r="H53" s="138"/>
      <c r="I53" s="98">
        <v>11.88</v>
      </c>
      <c r="J53" s="98"/>
      <c r="K53" s="139">
        <v>23.12</v>
      </c>
      <c r="L53" s="2"/>
      <c r="M53" s="139">
        <v>24.78</v>
      </c>
      <c r="N53" s="2"/>
      <c r="O53" s="137">
        <v>230</v>
      </c>
      <c r="P53" s="98"/>
    </row>
    <row r="54" spans="1:16" ht="15" customHeight="1">
      <c r="A54" s="122" t="s">
        <v>43</v>
      </c>
      <c r="B54" s="116"/>
      <c r="C54" s="6">
        <v>2525</v>
      </c>
      <c r="D54" s="2"/>
      <c r="E54" s="6">
        <v>862</v>
      </c>
      <c r="F54" s="138"/>
      <c r="G54" s="7">
        <v>23.37</v>
      </c>
      <c r="H54" s="138"/>
      <c r="I54" s="118">
        <v>26.25</v>
      </c>
      <c r="J54" s="98"/>
      <c r="K54" s="7">
        <v>30.6</v>
      </c>
      <c r="L54" s="2"/>
      <c r="M54" s="7">
        <v>35.42</v>
      </c>
      <c r="N54" s="2"/>
      <c r="O54" s="6">
        <v>468</v>
      </c>
      <c r="P54" s="98"/>
    </row>
    <row r="55" spans="1:16" ht="15" customHeight="1">
      <c r="A55" s="119" t="s">
        <v>18</v>
      </c>
      <c r="B55" s="116"/>
      <c r="C55" s="2">
        <v>5153</v>
      </c>
      <c r="D55" s="138"/>
      <c r="E55" s="2">
        <v>1747</v>
      </c>
      <c r="F55" s="138"/>
      <c r="G55" s="98">
        <v>23.99</v>
      </c>
      <c r="H55" s="138"/>
      <c r="I55" s="98">
        <v>29.02</v>
      </c>
      <c r="J55" s="98"/>
      <c r="K55" s="139">
        <v>46.59</v>
      </c>
      <c r="L55" s="2"/>
      <c r="M55" s="139">
        <v>51.15</v>
      </c>
      <c r="N55" s="2"/>
      <c r="O55" s="137">
        <v>343</v>
      </c>
      <c r="P55" s="98"/>
    </row>
    <row r="56" spans="1:16" ht="15" customHeight="1">
      <c r="A56" s="119" t="s">
        <v>44</v>
      </c>
      <c r="B56" s="116"/>
      <c r="C56" s="2">
        <v>1834</v>
      </c>
      <c r="D56" s="138"/>
      <c r="E56" s="2">
        <v>447</v>
      </c>
      <c r="F56" s="138"/>
      <c r="G56" s="98">
        <v>7.48</v>
      </c>
      <c r="H56" s="138"/>
      <c r="I56" s="98">
        <v>13.7</v>
      </c>
      <c r="J56" s="98"/>
      <c r="K56" s="5">
        <v>12.46</v>
      </c>
      <c r="L56" s="2"/>
      <c r="M56" s="5">
        <v>21.75</v>
      </c>
      <c r="N56" s="2"/>
      <c r="O56" s="2">
        <v>150</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5.92</v>
      </c>
      <c r="D59" s="139"/>
      <c r="E59" s="7">
        <v>4.8099999999999996</v>
      </c>
      <c r="F59" s="139"/>
      <c r="G59" s="7">
        <v>-1.66</v>
      </c>
      <c r="H59" s="139"/>
      <c r="I59" s="7">
        <v>-1.87</v>
      </c>
      <c r="J59" s="5"/>
      <c r="K59" s="7">
        <v>-2.2200000000000002</v>
      </c>
      <c r="L59" s="2"/>
      <c r="M59" s="7">
        <v>-2.57</v>
      </c>
      <c r="N59" s="2"/>
      <c r="O59" s="7">
        <v>3.81</v>
      </c>
      <c r="P59" s="98"/>
    </row>
    <row r="60" spans="1:16" ht="15" customHeight="1">
      <c r="A60" s="122" t="s">
        <v>123</v>
      </c>
      <c r="B60" s="123"/>
      <c r="C60" s="7">
        <v>5.92</v>
      </c>
      <c r="D60" s="135"/>
      <c r="E60" s="7">
        <v>4.8099999999999996</v>
      </c>
      <c r="F60" s="135"/>
      <c r="G60" s="7">
        <v>-1.66</v>
      </c>
      <c r="H60" s="135"/>
      <c r="I60" s="7">
        <v>-1.87</v>
      </c>
      <c r="J60" s="7"/>
      <c r="K60" s="135">
        <v>-2.2200000000000002</v>
      </c>
      <c r="L60" s="6"/>
      <c r="M60" s="135">
        <v>-2.57</v>
      </c>
      <c r="N60" s="2"/>
      <c r="O60" s="135">
        <v>3.81</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287</v>
      </c>
    </row>
    <row r="66" spans="1:15" ht="12.75" customHeight="1">
      <c r="A66" s="101"/>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5"/>
  <sheetViews>
    <sheetView showGridLines="0" zoomScaleNormal="100" workbookViewId="0">
      <selection activeCell="A3" sqref="A3"/>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137</v>
      </c>
    </row>
    <row r="4" spans="1:25" s="255" customFormat="1" ht="20.100000000000001" customHeight="1" thickBot="1">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c r="A9" s="264" t="s">
        <v>316</v>
      </c>
      <c r="B9" s="265"/>
      <c r="C9" s="246">
        <v>11313</v>
      </c>
      <c r="D9" s="247"/>
      <c r="E9" s="246">
        <v>151212</v>
      </c>
      <c r="F9" s="247"/>
      <c r="G9" s="246">
        <v>65484</v>
      </c>
      <c r="H9" s="247"/>
      <c r="I9" s="246">
        <v>1398563</v>
      </c>
      <c r="J9" s="247"/>
      <c r="K9" s="248">
        <v>9.01</v>
      </c>
      <c r="L9" s="248"/>
      <c r="M9" s="246">
        <v>82035</v>
      </c>
      <c r="N9" s="248"/>
      <c r="O9" s="246">
        <v>26006</v>
      </c>
      <c r="P9" s="248"/>
      <c r="Q9" s="248">
        <v>57.42</v>
      </c>
      <c r="R9" s="248"/>
      <c r="S9" s="248">
        <v>86.41</v>
      </c>
      <c r="T9" s="248"/>
      <c r="U9" s="266">
        <v>86.4</v>
      </c>
      <c r="V9" s="267"/>
      <c r="W9" s="246">
        <v>6592</v>
      </c>
      <c r="X9" s="268"/>
      <c r="Y9" s="267"/>
    </row>
    <row r="10" spans="1:25" ht="15" customHeight="1">
      <c r="A10" s="264" t="s">
        <v>366</v>
      </c>
      <c r="B10" s="265"/>
      <c r="C10" s="246">
        <v>7422</v>
      </c>
      <c r="D10" s="247"/>
      <c r="E10" s="246">
        <v>96017</v>
      </c>
      <c r="F10" s="247"/>
      <c r="G10" s="246">
        <v>37818</v>
      </c>
      <c r="H10" s="247"/>
      <c r="I10" s="246">
        <v>826952</v>
      </c>
      <c r="J10" s="247"/>
      <c r="K10" s="248">
        <v>8.36</v>
      </c>
      <c r="L10" s="248"/>
      <c r="M10" s="246">
        <v>51396</v>
      </c>
      <c r="N10" s="248"/>
      <c r="O10" s="246">
        <v>14970</v>
      </c>
      <c r="P10" s="248"/>
      <c r="Q10" s="248">
        <v>54.16</v>
      </c>
      <c r="R10" s="248"/>
      <c r="S10" s="248">
        <v>84.17</v>
      </c>
      <c r="T10" s="248"/>
      <c r="U10" s="266">
        <v>84.81</v>
      </c>
      <c r="V10" s="267"/>
      <c r="W10" s="246">
        <v>4474</v>
      </c>
    </row>
    <row r="11" spans="1:25" ht="15" customHeight="1">
      <c r="A11" s="264" t="s">
        <v>311</v>
      </c>
      <c r="B11" s="265"/>
      <c r="C11" s="246">
        <v>28713</v>
      </c>
      <c r="D11" s="247"/>
      <c r="E11" s="246">
        <v>49792</v>
      </c>
      <c r="F11" s="247"/>
      <c r="G11" s="246">
        <v>86338</v>
      </c>
      <c r="H11" s="247"/>
      <c r="I11" s="246">
        <v>296920</v>
      </c>
      <c r="J11" s="247"/>
      <c r="K11" s="248">
        <v>4.88</v>
      </c>
      <c r="L11" s="248"/>
      <c r="M11" s="246">
        <v>46372</v>
      </c>
      <c r="N11" s="248"/>
      <c r="O11" s="246">
        <v>11645</v>
      </c>
      <c r="P11" s="248"/>
      <c r="Q11" s="248">
        <v>26.61</v>
      </c>
      <c r="R11" s="248"/>
      <c r="S11" s="248">
        <v>47.58</v>
      </c>
      <c r="T11" s="248"/>
      <c r="U11" s="266">
        <v>50.88</v>
      </c>
      <c r="V11" s="267"/>
      <c r="W11" s="246">
        <v>2565</v>
      </c>
    </row>
    <row r="12" spans="1:25" ht="15" customHeight="1">
      <c r="A12" s="264" t="s">
        <v>353</v>
      </c>
      <c r="B12" s="265"/>
      <c r="C12" s="246">
        <v>11028</v>
      </c>
      <c r="D12" s="247"/>
      <c r="E12" s="246">
        <v>29012</v>
      </c>
      <c r="F12" s="247"/>
      <c r="G12" s="246">
        <v>56325</v>
      </c>
      <c r="H12" s="247"/>
      <c r="I12" s="246">
        <v>300514</v>
      </c>
      <c r="J12" s="247"/>
      <c r="K12" s="248">
        <v>8.91</v>
      </c>
      <c r="L12" s="248"/>
      <c r="M12" s="246">
        <v>79510</v>
      </c>
      <c r="N12" s="248"/>
      <c r="O12" s="246">
        <v>16891</v>
      </c>
      <c r="P12" s="248"/>
      <c r="Q12" s="248">
        <v>14.47</v>
      </c>
      <c r="R12" s="248"/>
      <c r="S12" s="248">
        <v>31.36</v>
      </c>
      <c r="T12" s="248"/>
      <c r="U12" s="266">
        <v>31.92</v>
      </c>
      <c r="V12" s="267"/>
      <c r="W12" s="246">
        <v>2267</v>
      </c>
      <c r="X12" s="269"/>
    </row>
    <row r="13" spans="1:25" ht="15" customHeight="1">
      <c r="A13" s="270" t="s">
        <v>314</v>
      </c>
      <c r="B13" s="265"/>
      <c r="C13" s="271">
        <v>5401</v>
      </c>
      <c r="D13" s="247"/>
      <c r="E13" s="271">
        <v>11746</v>
      </c>
      <c r="F13" s="247"/>
      <c r="G13" s="271">
        <v>65090</v>
      </c>
      <c r="H13" s="247"/>
      <c r="I13" s="271">
        <v>71110</v>
      </c>
      <c r="J13" s="247"/>
      <c r="K13" s="250">
        <v>7.94</v>
      </c>
      <c r="L13" s="250"/>
      <c r="M13" s="271">
        <v>8696</v>
      </c>
      <c r="N13" s="248"/>
      <c r="O13" s="271">
        <v>2632</v>
      </c>
      <c r="P13" s="248"/>
      <c r="Q13" s="250">
        <v>50.54</v>
      </c>
      <c r="R13" s="248"/>
      <c r="S13" s="250">
        <v>68.39</v>
      </c>
      <c r="T13" s="248"/>
      <c r="U13" s="272">
        <v>69.34</v>
      </c>
      <c r="V13" s="267"/>
      <c r="W13" s="271">
        <v>484</v>
      </c>
    </row>
    <row r="14" spans="1:25" ht="15" customHeight="1">
      <c r="A14" s="264" t="s">
        <v>361</v>
      </c>
      <c r="B14" s="265"/>
      <c r="C14" s="246">
        <v>15304</v>
      </c>
      <c r="D14" s="247"/>
      <c r="E14" s="246">
        <v>20598</v>
      </c>
      <c r="F14" s="247"/>
      <c r="G14" s="246">
        <v>69005</v>
      </c>
      <c r="H14" s="247"/>
      <c r="I14" s="246">
        <v>58335</v>
      </c>
      <c r="J14" s="247"/>
      <c r="K14" s="248">
        <v>3.55</v>
      </c>
      <c r="L14" s="248"/>
      <c r="M14" s="246">
        <v>8810</v>
      </c>
      <c r="N14" s="248"/>
      <c r="O14" s="246">
        <v>2556</v>
      </c>
      <c r="P14" s="248"/>
      <c r="Q14" s="248">
        <v>46.4</v>
      </c>
      <c r="R14" s="248"/>
      <c r="S14" s="248">
        <v>60.75</v>
      </c>
      <c r="T14" s="248"/>
      <c r="U14" s="266">
        <v>68.53</v>
      </c>
      <c r="V14" s="267"/>
      <c r="W14" s="246">
        <v>801</v>
      </c>
    </row>
    <row r="15" spans="1:25" ht="15" customHeight="1">
      <c r="A15" s="264" t="s">
        <v>358</v>
      </c>
      <c r="B15" s="265"/>
      <c r="C15" s="246">
        <v>22153</v>
      </c>
      <c r="D15" s="247"/>
      <c r="E15" s="246">
        <v>13162</v>
      </c>
      <c r="F15" s="247"/>
      <c r="G15" s="246">
        <v>48328</v>
      </c>
      <c r="H15" s="247"/>
      <c r="I15" s="246">
        <v>32090</v>
      </c>
      <c r="J15" s="247"/>
      <c r="K15" s="248">
        <v>2.2799999999999998</v>
      </c>
      <c r="L15" s="248"/>
      <c r="M15" s="246">
        <v>8414</v>
      </c>
      <c r="N15" s="248"/>
      <c r="O15" s="246">
        <v>2249</v>
      </c>
      <c r="P15" s="248"/>
      <c r="Q15" s="248">
        <v>30.66</v>
      </c>
      <c r="R15" s="248"/>
      <c r="S15" s="248">
        <v>38.76</v>
      </c>
      <c r="T15" s="248"/>
      <c r="U15" s="266">
        <v>52.58</v>
      </c>
      <c r="V15" s="267"/>
      <c r="W15" s="246">
        <v>826</v>
      </c>
    </row>
    <row r="16" spans="1:25" ht="15" customHeight="1">
      <c r="A16" s="264" t="s">
        <v>355</v>
      </c>
      <c r="B16" s="265"/>
      <c r="C16" s="246">
        <v>8477</v>
      </c>
      <c r="D16" s="247"/>
      <c r="E16" s="246">
        <v>12584</v>
      </c>
      <c r="F16" s="247"/>
      <c r="G16" s="246">
        <v>26348</v>
      </c>
      <c r="H16" s="247"/>
      <c r="I16" s="246">
        <v>51780</v>
      </c>
      <c r="J16" s="247"/>
      <c r="K16" s="248">
        <v>3.71</v>
      </c>
      <c r="L16" s="248"/>
      <c r="M16" s="246">
        <v>12499</v>
      </c>
      <c r="N16" s="248"/>
      <c r="O16" s="246">
        <v>2688</v>
      </c>
      <c r="P16" s="248"/>
      <c r="Q16" s="248">
        <v>20.16</v>
      </c>
      <c r="R16" s="248"/>
      <c r="S16" s="248">
        <v>35.28</v>
      </c>
      <c r="T16" s="248"/>
      <c r="U16" s="266">
        <v>39.76</v>
      </c>
      <c r="V16" s="267"/>
      <c r="W16" s="246">
        <v>476</v>
      </c>
    </row>
    <row r="17" spans="1:25" ht="15" customHeight="1">
      <c r="A17" s="264" t="s">
        <v>354</v>
      </c>
      <c r="B17" s="265"/>
      <c r="C17" s="246">
        <v>2304</v>
      </c>
      <c r="D17" s="247"/>
      <c r="E17" s="246">
        <v>1218</v>
      </c>
      <c r="F17" s="247"/>
      <c r="G17" s="246">
        <v>16064</v>
      </c>
      <c r="H17" s="247"/>
      <c r="I17" s="246">
        <v>20030</v>
      </c>
      <c r="J17" s="247"/>
      <c r="K17" s="248">
        <v>10.25</v>
      </c>
      <c r="L17" s="248"/>
      <c r="M17" s="246">
        <v>18750</v>
      </c>
      <c r="N17" s="248"/>
      <c r="O17" s="246">
        <v>3476</v>
      </c>
      <c r="P17" s="248"/>
      <c r="Q17" s="248">
        <v>6.21</v>
      </c>
      <c r="R17" s="248"/>
      <c r="S17" s="248">
        <v>12.41</v>
      </c>
      <c r="T17" s="248"/>
      <c r="U17" s="266">
        <v>13.12</v>
      </c>
      <c r="V17" s="267"/>
      <c r="W17" s="246">
        <v>190</v>
      </c>
    </row>
    <row r="18" spans="1:25" ht="15" customHeight="1">
      <c r="A18" s="270" t="s">
        <v>357</v>
      </c>
      <c r="B18" s="265"/>
      <c r="C18" s="271">
        <v>8887</v>
      </c>
      <c r="D18" s="247"/>
      <c r="E18" s="271">
        <v>3312</v>
      </c>
      <c r="F18" s="247"/>
      <c r="G18" s="271">
        <v>19874</v>
      </c>
      <c r="H18" s="247"/>
      <c r="I18" s="271">
        <v>11078</v>
      </c>
      <c r="J18" s="247"/>
      <c r="K18" s="250">
        <v>2.54</v>
      </c>
      <c r="L18" s="250"/>
      <c r="M18" s="271">
        <v>5626</v>
      </c>
      <c r="N18" s="248"/>
      <c r="O18" s="271">
        <v>1484</v>
      </c>
      <c r="P18" s="248"/>
      <c r="Q18" s="250">
        <v>17.73</v>
      </c>
      <c r="R18" s="248"/>
      <c r="S18" s="250">
        <v>26.89</v>
      </c>
      <c r="T18" s="248"/>
      <c r="U18" s="272">
        <v>31.42</v>
      </c>
      <c r="V18" s="267"/>
      <c r="W18" s="271">
        <v>434</v>
      </c>
    </row>
    <row r="19" spans="1:25" ht="15" customHeight="1">
      <c r="A19" s="264" t="s">
        <v>324</v>
      </c>
      <c r="B19" s="265"/>
      <c r="C19" s="246">
        <v>1778</v>
      </c>
      <c r="D19" s="247"/>
      <c r="E19" s="246">
        <v>755</v>
      </c>
      <c r="F19" s="247"/>
      <c r="G19" s="246">
        <v>12385</v>
      </c>
      <c r="H19" s="247"/>
      <c r="I19" s="246">
        <v>6281</v>
      </c>
      <c r="J19" s="247"/>
      <c r="K19" s="248">
        <v>7.37</v>
      </c>
      <c r="L19" s="248"/>
      <c r="M19" s="246">
        <v>2500</v>
      </c>
      <c r="N19" s="248"/>
      <c r="O19" s="246">
        <v>880</v>
      </c>
      <c r="P19" s="248"/>
      <c r="Q19" s="248">
        <v>24.08</v>
      </c>
      <c r="R19" s="248"/>
      <c r="S19" s="248">
        <v>51.04</v>
      </c>
      <c r="T19" s="248"/>
      <c r="U19" s="266">
        <v>55.47</v>
      </c>
      <c r="V19" s="267"/>
      <c r="W19" s="246">
        <v>157</v>
      </c>
    </row>
    <row r="20" spans="1:25" ht="15" customHeight="1">
      <c r="A20" s="264" t="s">
        <v>356</v>
      </c>
      <c r="B20" s="265"/>
      <c r="C20" s="246">
        <v>3557</v>
      </c>
      <c r="D20" s="247"/>
      <c r="E20" s="246">
        <v>1047</v>
      </c>
      <c r="F20" s="247"/>
      <c r="G20" s="246">
        <v>9645</v>
      </c>
      <c r="H20" s="247"/>
      <c r="I20" s="246">
        <v>6576</v>
      </c>
      <c r="J20" s="247"/>
      <c r="K20" s="248">
        <v>3.52</v>
      </c>
      <c r="L20" s="248"/>
      <c r="M20" s="246">
        <v>6187</v>
      </c>
      <c r="N20" s="248"/>
      <c r="O20" s="246">
        <v>1541</v>
      </c>
      <c r="P20" s="248"/>
      <c r="Q20" s="248">
        <v>8.4499999999999993</v>
      </c>
      <c r="R20" s="248"/>
      <c r="S20" s="248">
        <v>16.32</v>
      </c>
      <c r="T20" s="248"/>
      <c r="U20" s="266">
        <v>17.75</v>
      </c>
      <c r="V20" s="267"/>
      <c r="W20" s="246">
        <v>212</v>
      </c>
    </row>
    <row r="21" spans="1:25" ht="15" customHeight="1">
      <c r="A21" s="264" t="s">
        <v>320</v>
      </c>
      <c r="B21" s="265"/>
      <c r="C21" s="246">
        <v>4541</v>
      </c>
      <c r="D21" s="247"/>
      <c r="E21" s="246">
        <v>699</v>
      </c>
      <c r="F21" s="247"/>
      <c r="G21" s="246">
        <v>13843</v>
      </c>
      <c r="H21" s="247"/>
      <c r="I21" s="246">
        <v>2177</v>
      </c>
      <c r="J21" s="247"/>
      <c r="K21" s="248">
        <v>3.06</v>
      </c>
      <c r="L21" s="248"/>
      <c r="M21" s="246">
        <v>1450</v>
      </c>
      <c r="N21" s="248"/>
      <c r="O21" s="246">
        <v>326</v>
      </c>
      <c r="P21" s="248"/>
      <c r="Q21" s="248">
        <v>35.57</v>
      </c>
      <c r="R21" s="248"/>
      <c r="S21" s="248">
        <v>44.81</v>
      </c>
      <c r="T21" s="248"/>
      <c r="U21" s="266">
        <v>55.29</v>
      </c>
      <c r="V21" s="267"/>
      <c r="W21" s="246">
        <v>80</v>
      </c>
    </row>
    <row r="22" spans="1:25" ht="15" customHeight="1">
      <c r="A22" s="264" t="s">
        <v>313</v>
      </c>
      <c r="B22" s="265"/>
      <c r="C22" s="246">
        <v>4239</v>
      </c>
      <c r="D22" s="247"/>
      <c r="E22" s="246">
        <v>638</v>
      </c>
      <c r="F22" s="247"/>
      <c r="G22" s="246">
        <v>13354</v>
      </c>
      <c r="H22" s="247"/>
      <c r="I22" s="246">
        <v>1996</v>
      </c>
      <c r="J22" s="247"/>
      <c r="K22" s="248">
        <v>3.15</v>
      </c>
      <c r="L22" s="248"/>
      <c r="M22" s="246">
        <v>3929</v>
      </c>
      <c r="N22" s="248"/>
      <c r="O22" s="246">
        <v>847</v>
      </c>
      <c r="P22" s="248"/>
      <c r="Q22" s="248">
        <v>12.6</v>
      </c>
      <c r="R22" s="248"/>
      <c r="S22" s="248">
        <v>22.07</v>
      </c>
      <c r="T22" s="248"/>
      <c r="U22" s="266">
        <v>29.51</v>
      </c>
      <c r="V22" s="267"/>
      <c r="W22" s="246">
        <v>240</v>
      </c>
    </row>
    <row r="23" spans="1:25" ht="15" customHeight="1">
      <c r="A23" s="270" t="s">
        <v>312</v>
      </c>
      <c r="B23" s="273"/>
      <c r="C23" s="271">
        <v>3073</v>
      </c>
      <c r="D23" s="273"/>
      <c r="E23" s="271">
        <v>1349</v>
      </c>
      <c r="F23" s="274"/>
      <c r="G23" s="271">
        <v>10307</v>
      </c>
      <c r="H23" s="271"/>
      <c r="I23" s="271">
        <v>3766</v>
      </c>
      <c r="J23" s="274"/>
      <c r="K23" s="272">
        <v>3.18</v>
      </c>
      <c r="L23" s="273"/>
      <c r="M23" s="271">
        <v>9764</v>
      </c>
      <c r="N23" s="273"/>
      <c r="O23" s="271">
        <v>2072</v>
      </c>
      <c r="P23" s="273"/>
      <c r="Q23" s="272">
        <v>4.62</v>
      </c>
      <c r="R23" s="273"/>
      <c r="S23" s="272">
        <v>7.84</v>
      </c>
      <c r="T23" s="273"/>
      <c r="U23" s="272">
        <v>9.1999999999999993</v>
      </c>
      <c r="W23" s="271">
        <v>259</v>
      </c>
    </row>
    <row r="24" spans="1:25" ht="15" customHeight="1">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c r="A32" s="278" t="s">
        <v>367</v>
      </c>
      <c r="B32" s="265"/>
      <c r="C32" s="246">
        <v>5815</v>
      </c>
      <c r="D32" s="247"/>
      <c r="E32" s="246">
        <v>90464</v>
      </c>
      <c r="F32" s="247"/>
      <c r="G32" s="246">
        <v>26719</v>
      </c>
      <c r="H32" s="247"/>
      <c r="I32" s="246">
        <v>764723</v>
      </c>
      <c r="J32" s="247"/>
      <c r="K32" s="266">
        <v>8.2200000000000006</v>
      </c>
      <c r="L32" s="248"/>
      <c r="M32" s="246">
        <v>46122</v>
      </c>
      <c r="N32" s="248"/>
      <c r="O32" s="246">
        <v>13199</v>
      </c>
      <c r="P32" s="248"/>
      <c r="Q32" s="266">
        <v>55.23</v>
      </c>
      <c r="R32" s="248"/>
      <c r="S32" s="266">
        <v>85.35</v>
      </c>
      <c r="T32" s="248"/>
      <c r="U32" s="266">
        <v>85.93</v>
      </c>
      <c r="V32" s="267"/>
      <c r="W32" s="246">
        <v>3970</v>
      </c>
    </row>
    <row r="33" spans="1:24" ht="15" customHeight="1">
      <c r="A33" s="278" t="s">
        <v>368</v>
      </c>
      <c r="B33" s="265"/>
      <c r="C33" s="246">
        <v>4047</v>
      </c>
      <c r="D33" s="247"/>
      <c r="E33" s="246">
        <v>70781</v>
      </c>
      <c r="F33" s="247"/>
      <c r="G33" s="246">
        <v>27808</v>
      </c>
      <c r="H33" s="247"/>
      <c r="I33" s="246">
        <v>713276</v>
      </c>
      <c r="J33" s="247"/>
      <c r="K33" s="266">
        <v>9.9</v>
      </c>
      <c r="L33" s="248"/>
      <c r="M33" s="246">
        <v>42135</v>
      </c>
      <c r="N33" s="248"/>
      <c r="O33" s="246">
        <v>13280</v>
      </c>
      <c r="P33" s="248"/>
      <c r="Q33" s="266">
        <v>57.14</v>
      </c>
      <c r="R33" s="248"/>
      <c r="S33" s="266">
        <v>87.34</v>
      </c>
      <c r="T33" s="248"/>
      <c r="U33" s="266">
        <v>87.04</v>
      </c>
      <c r="V33" s="267"/>
      <c r="W33" s="246">
        <v>3129</v>
      </c>
      <c r="X33" s="268"/>
    </row>
    <row r="34" spans="1:24" ht="15" customHeight="1">
      <c r="A34" s="278" t="s">
        <v>369</v>
      </c>
      <c r="B34" s="265"/>
      <c r="C34" s="246">
        <v>5459</v>
      </c>
      <c r="D34" s="247"/>
      <c r="E34" s="246">
        <v>64325</v>
      </c>
      <c r="F34" s="247"/>
      <c r="G34" s="246">
        <v>28993</v>
      </c>
      <c r="H34" s="247"/>
      <c r="I34" s="246">
        <v>530201</v>
      </c>
      <c r="J34" s="247"/>
      <c r="K34" s="266">
        <v>8.01</v>
      </c>
      <c r="L34" s="248"/>
      <c r="M34" s="246">
        <v>29861</v>
      </c>
      <c r="N34" s="248"/>
      <c r="O34" s="246">
        <v>9329</v>
      </c>
      <c r="P34" s="248"/>
      <c r="Q34" s="266">
        <v>59.6</v>
      </c>
      <c r="R34" s="248"/>
      <c r="S34" s="266">
        <v>87.64</v>
      </c>
      <c r="T34" s="248"/>
      <c r="U34" s="266">
        <v>88.23</v>
      </c>
      <c r="V34" s="267"/>
      <c r="W34" s="246">
        <v>2705</v>
      </c>
      <c r="X34" s="268"/>
    </row>
    <row r="35" spans="1:24" ht="15" customHeight="1">
      <c r="A35" s="278" t="s">
        <v>370</v>
      </c>
      <c r="B35" s="265"/>
      <c r="C35" s="246">
        <v>26733</v>
      </c>
      <c r="D35" s="247"/>
      <c r="E35" s="246">
        <v>48642</v>
      </c>
      <c r="F35" s="247"/>
      <c r="G35" s="246">
        <v>82340</v>
      </c>
      <c r="H35" s="247"/>
      <c r="I35" s="246">
        <v>287530</v>
      </c>
      <c r="J35" s="247"/>
      <c r="K35" s="266">
        <v>4.91</v>
      </c>
      <c r="L35" s="248"/>
      <c r="M35" s="246">
        <v>44701</v>
      </c>
      <c r="N35" s="248"/>
      <c r="O35" s="246">
        <v>11282</v>
      </c>
      <c r="P35" s="248"/>
      <c r="Q35" s="266">
        <v>26.63</v>
      </c>
      <c r="R35" s="248"/>
      <c r="S35" s="266">
        <v>47.66</v>
      </c>
      <c r="T35" s="248"/>
      <c r="U35" s="266">
        <v>51.19</v>
      </c>
      <c r="V35" s="267"/>
      <c r="W35" s="246">
        <v>2402</v>
      </c>
    </row>
    <row r="36" spans="1:24" ht="15" customHeight="1">
      <c r="A36" s="270" t="s">
        <v>371</v>
      </c>
      <c r="B36" s="279"/>
      <c r="C36" s="271">
        <v>9774</v>
      </c>
      <c r="D36" s="279"/>
      <c r="E36" s="271">
        <v>28650</v>
      </c>
      <c r="F36" s="279"/>
      <c r="G36" s="271">
        <v>53015</v>
      </c>
      <c r="H36" s="279"/>
      <c r="I36" s="271">
        <v>289696</v>
      </c>
      <c r="J36" s="279"/>
      <c r="K36" s="250">
        <v>8.92</v>
      </c>
      <c r="L36" s="279"/>
      <c r="M36" s="271">
        <v>76753</v>
      </c>
      <c r="N36" s="279"/>
      <c r="O36" s="271">
        <v>16368</v>
      </c>
      <c r="P36" s="279"/>
      <c r="Q36" s="250">
        <v>14.4</v>
      </c>
      <c r="R36" s="279"/>
      <c r="S36" s="250">
        <v>31.12</v>
      </c>
      <c r="T36" s="279"/>
      <c r="U36" s="272">
        <v>31.66</v>
      </c>
      <c r="V36" s="267"/>
      <c r="W36" s="271">
        <v>2183</v>
      </c>
    </row>
    <row r="37" spans="1:24" ht="15" customHeight="1">
      <c r="A37" s="264" t="s">
        <v>372</v>
      </c>
      <c r="B37" s="265"/>
      <c r="C37" s="246">
        <v>1807</v>
      </c>
      <c r="D37" s="247"/>
      <c r="E37" s="246">
        <v>16107</v>
      </c>
      <c r="F37" s="247"/>
      <c r="G37" s="246">
        <v>8682</v>
      </c>
      <c r="H37" s="247"/>
      <c r="I37" s="246">
        <v>155086</v>
      </c>
      <c r="J37" s="247"/>
      <c r="K37" s="248">
        <v>9.14</v>
      </c>
      <c r="L37" s="248"/>
      <c r="M37" s="246">
        <v>10038</v>
      </c>
      <c r="N37" s="248"/>
      <c r="O37" s="246">
        <v>3396</v>
      </c>
      <c r="P37" s="248"/>
      <c r="Q37" s="248">
        <v>52.06</v>
      </c>
      <c r="R37" s="248"/>
      <c r="S37" s="248">
        <v>79.39</v>
      </c>
      <c r="T37" s="248"/>
      <c r="U37" s="266">
        <v>78.900000000000006</v>
      </c>
      <c r="V37" s="267"/>
      <c r="W37" s="246">
        <v>759</v>
      </c>
    </row>
    <row r="38" spans="1:24" ht="15" customHeight="1">
      <c r="A38" s="264" t="s">
        <v>335</v>
      </c>
      <c r="B38" s="265"/>
      <c r="C38" s="246">
        <v>3084</v>
      </c>
      <c r="D38" s="247"/>
      <c r="E38" s="246">
        <v>3161</v>
      </c>
      <c r="F38" s="247"/>
      <c r="G38" s="246">
        <v>55280</v>
      </c>
      <c r="H38" s="247"/>
      <c r="I38" s="246">
        <v>31357</v>
      </c>
      <c r="J38" s="247"/>
      <c r="K38" s="248">
        <v>13.87</v>
      </c>
      <c r="L38" s="248"/>
      <c r="M38" s="246">
        <v>4774</v>
      </c>
      <c r="N38" s="248"/>
      <c r="O38" s="246">
        <v>1616</v>
      </c>
      <c r="P38" s="248"/>
      <c r="Q38" s="248">
        <v>58.54</v>
      </c>
      <c r="R38" s="248"/>
      <c r="S38" s="248">
        <v>71.53</v>
      </c>
      <c r="T38" s="248"/>
      <c r="U38" s="266">
        <v>71.239999999999995</v>
      </c>
      <c r="V38" s="267"/>
      <c r="W38" s="246">
        <v>180</v>
      </c>
    </row>
    <row r="39" spans="1:24" ht="15" customHeight="1">
      <c r="A39" s="264" t="s">
        <v>314</v>
      </c>
      <c r="B39" s="265"/>
      <c r="C39" s="246">
        <v>1887</v>
      </c>
      <c r="D39" s="247"/>
      <c r="E39" s="246">
        <v>8585</v>
      </c>
      <c r="G39" s="246">
        <v>8950</v>
      </c>
      <c r="H39" s="246"/>
      <c r="I39" s="246">
        <v>39753</v>
      </c>
      <c r="K39" s="266">
        <v>4.6500000000000004</v>
      </c>
      <c r="L39" s="248"/>
      <c r="M39" s="246">
        <v>3643</v>
      </c>
      <c r="N39" s="248"/>
      <c r="O39" s="246">
        <v>947</v>
      </c>
      <c r="P39" s="248"/>
      <c r="Q39" s="266">
        <v>42.62</v>
      </c>
      <c r="R39" s="248"/>
      <c r="S39" s="266">
        <v>66.86</v>
      </c>
      <c r="T39" s="248"/>
      <c r="U39" s="266">
        <v>69.489999999999995</v>
      </c>
      <c r="V39" s="9"/>
      <c r="W39" s="246">
        <v>244</v>
      </c>
    </row>
    <row r="40" spans="1:24" ht="15" customHeight="1">
      <c r="A40" s="264" t="s">
        <v>373</v>
      </c>
      <c r="B40" s="265"/>
      <c r="C40" s="246">
        <v>610</v>
      </c>
      <c r="D40" s="247"/>
      <c r="E40" s="246">
        <v>3396</v>
      </c>
      <c r="G40" s="246">
        <v>4868</v>
      </c>
      <c r="H40" s="246"/>
      <c r="I40" s="246">
        <v>33138</v>
      </c>
      <c r="K40" s="266">
        <v>9.49</v>
      </c>
      <c r="L40" s="248"/>
      <c r="M40" s="246">
        <v>2876</v>
      </c>
      <c r="N40" s="248"/>
      <c r="O40" s="246">
        <v>986</v>
      </c>
      <c r="P40" s="248"/>
      <c r="Q40" s="266">
        <v>42.63</v>
      </c>
      <c r="R40" s="248"/>
      <c r="S40" s="266">
        <v>73.58</v>
      </c>
      <c r="T40" s="248"/>
      <c r="U40" s="266">
        <v>75.010000000000005</v>
      </c>
      <c r="W40" s="246">
        <v>243</v>
      </c>
    </row>
    <row r="41" spans="1:24" ht="15" customHeight="1">
      <c r="A41" s="270" t="s">
        <v>374</v>
      </c>
      <c r="B41" s="273"/>
      <c r="C41" s="271">
        <v>1816</v>
      </c>
      <c r="D41" s="273"/>
      <c r="E41" s="271">
        <v>1205</v>
      </c>
      <c r="F41" s="274"/>
      <c r="G41" s="271">
        <v>15085</v>
      </c>
      <c r="H41" s="271"/>
      <c r="I41" s="271">
        <v>20004</v>
      </c>
      <c r="J41" s="274"/>
      <c r="K41" s="272">
        <v>11.62</v>
      </c>
      <c r="L41" s="273"/>
      <c r="M41" s="271">
        <v>18265</v>
      </c>
      <c r="N41" s="273"/>
      <c r="O41" s="271">
        <v>3354</v>
      </c>
      <c r="P41" s="273"/>
      <c r="Q41" s="272">
        <v>6.2</v>
      </c>
      <c r="R41" s="273"/>
      <c r="S41" s="272">
        <v>12.33</v>
      </c>
      <c r="T41" s="273"/>
      <c r="U41" s="272">
        <v>12.67</v>
      </c>
      <c r="W41" s="271">
        <v>161</v>
      </c>
    </row>
    <row r="43" spans="1:24" ht="15" customHeight="1">
      <c r="V43" s="267"/>
    </row>
    <row r="44" spans="1:24" ht="15" customHeight="1">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c r="A50" s="278" t="s">
        <v>375</v>
      </c>
      <c r="B50" s="265"/>
      <c r="C50" s="246">
        <v>3573</v>
      </c>
      <c r="D50" s="247"/>
      <c r="E50" s="246">
        <v>38687</v>
      </c>
      <c r="F50" s="247"/>
      <c r="G50" s="246">
        <v>25479</v>
      </c>
      <c r="H50" s="247"/>
      <c r="I50" s="246">
        <v>421239</v>
      </c>
      <c r="J50" s="247"/>
      <c r="K50" s="248">
        <v>10.57</v>
      </c>
      <c r="L50" s="248"/>
      <c r="M50" s="246">
        <v>24731</v>
      </c>
      <c r="N50" s="248"/>
      <c r="O50" s="246">
        <v>8166</v>
      </c>
      <c r="P50" s="248"/>
      <c r="Q50" s="248">
        <v>58.06</v>
      </c>
      <c r="R50" s="248"/>
      <c r="S50" s="248">
        <v>88.14</v>
      </c>
      <c r="T50" s="248"/>
      <c r="U50" s="248">
        <v>87.86</v>
      </c>
      <c r="W50" s="246">
        <v>1731</v>
      </c>
    </row>
    <row r="51" spans="1:23" ht="15" customHeight="1">
      <c r="A51" s="278" t="s">
        <v>376</v>
      </c>
      <c r="B51" s="265"/>
      <c r="C51" s="246">
        <v>1151</v>
      </c>
      <c r="D51" s="247"/>
      <c r="E51" s="246">
        <v>39174</v>
      </c>
      <c r="F51" s="247"/>
      <c r="G51" s="246">
        <v>6834</v>
      </c>
      <c r="H51" s="247"/>
      <c r="I51" s="246">
        <v>336908</v>
      </c>
      <c r="J51" s="247"/>
      <c r="K51" s="248">
        <v>8.52</v>
      </c>
      <c r="L51" s="248"/>
      <c r="M51" s="246">
        <v>20852</v>
      </c>
      <c r="N51" s="248"/>
      <c r="O51" s="246">
        <v>5651</v>
      </c>
      <c r="P51" s="248"/>
      <c r="Q51" s="248">
        <v>53.08</v>
      </c>
      <c r="R51" s="248"/>
      <c r="S51" s="248">
        <v>83.12</v>
      </c>
      <c r="T51" s="248"/>
      <c r="U51" s="248">
        <v>83.52</v>
      </c>
      <c r="W51" s="246">
        <v>1759</v>
      </c>
    </row>
    <row r="52" spans="1:23" s="265" customFormat="1" ht="15" customHeight="1">
      <c r="A52" s="278" t="s">
        <v>377</v>
      </c>
      <c r="C52" s="246">
        <v>473</v>
      </c>
      <c r="D52" s="247"/>
      <c r="E52" s="246">
        <v>32094</v>
      </c>
      <c r="F52" s="247"/>
      <c r="G52" s="246">
        <v>2330</v>
      </c>
      <c r="H52" s="247"/>
      <c r="I52" s="246">
        <v>292037</v>
      </c>
      <c r="J52" s="247"/>
      <c r="K52" s="248">
        <v>9.0399999999999991</v>
      </c>
      <c r="L52" s="248"/>
      <c r="M52" s="246">
        <v>16991</v>
      </c>
      <c r="N52" s="248"/>
      <c r="O52" s="246">
        <v>4938</v>
      </c>
      <c r="P52" s="248"/>
      <c r="Q52" s="248">
        <v>55.81</v>
      </c>
      <c r="R52" s="248"/>
      <c r="S52" s="248">
        <v>86.02</v>
      </c>
      <c r="T52" s="248"/>
      <c r="U52" s="248">
        <v>85.68</v>
      </c>
      <c r="V52" s="247"/>
      <c r="W52" s="246">
        <v>1398</v>
      </c>
    </row>
    <row r="53" spans="1:23" ht="15" customHeight="1">
      <c r="A53" s="278" t="s">
        <v>378</v>
      </c>
      <c r="B53" s="265"/>
      <c r="C53" s="246">
        <v>2036</v>
      </c>
      <c r="D53" s="247"/>
      <c r="E53" s="246">
        <v>33263</v>
      </c>
      <c r="F53" s="247"/>
      <c r="G53" s="246">
        <v>11867</v>
      </c>
      <c r="H53" s="247"/>
      <c r="I53" s="246">
        <v>274055</v>
      </c>
      <c r="J53" s="247"/>
      <c r="K53" s="248">
        <v>8.1</v>
      </c>
      <c r="L53" s="248"/>
      <c r="M53" s="246">
        <v>14907</v>
      </c>
      <c r="N53" s="248"/>
      <c r="O53" s="246">
        <v>5038</v>
      </c>
      <c r="P53" s="248"/>
      <c r="Q53" s="248">
        <v>61.5</v>
      </c>
      <c r="R53" s="248"/>
      <c r="S53" s="248">
        <v>85.2</v>
      </c>
      <c r="T53" s="248"/>
      <c r="U53" s="248">
        <v>85.83</v>
      </c>
      <c r="W53" s="246">
        <v>1057</v>
      </c>
    </row>
    <row r="54" spans="1:23" ht="15" customHeight="1">
      <c r="A54" s="280" t="s">
        <v>379</v>
      </c>
      <c r="B54" s="265"/>
      <c r="C54" s="271">
        <v>1157</v>
      </c>
      <c r="D54" s="247"/>
      <c r="E54" s="271">
        <v>32377</v>
      </c>
      <c r="F54" s="247"/>
      <c r="G54" s="271">
        <v>7447</v>
      </c>
      <c r="H54" s="247"/>
      <c r="I54" s="271">
        <v>249489</v>
      </c>
      <c r="J54" s="247"/>
      <c r="K54" s="250">
        <v>7.66</v>
      </c>
      <c r="L54" s="248"/>
      <c r="M54" s="271">
        <v>14175</v>
      </c>
      <c r="N54" s="248"/>
      <c r="O54" s="271">
        <v>3985</v>
      </c>
      <c r="P54" s="248"/>
      <c r="Q54" s="250">
        <v>58.42</v>
      </c>
      <c r="R54" s="248"/>
      <c r="S54" s="250">
        <v>89.86</v>
      </c>
      <c r="T54" s="248"/>
      <c r="U54" s="248">
        <v>89.95</v>
      </c>
      <c r="W54" s="246">
        <v>1110</v>
      </c>
    </row>
    <row r="55" spans="1:23" ht="15" customHeight="1">
      <c r="A55" s="264" t="s">
        <v>380</v>
      </c>
      <c r="B55" s="265"/>
      <c r="C55" s="246">
        <v>25470</v>
      </c>
      <c r="D55" s="247"/>
      <c r="E55" s="246">
        <v>23371</v>
      </c>
      <c r="F55" s="247"/>
      <c r="G55" s="246">
        <v>71337</v>
      </c>
      <c r="H55" s="247"/>
      <c r="I55" s="246">
        <v>94458</v>
      </c>
      <c r="J55" s="247"/>
      <c r="K55" s="248">
        <v>3.39</v>
      </c>
      <c r="L55" s="248"/>
      <c r="M55" s="246">
        <v>11973</v>
      </c>
      <c r="N55" s="248"/>
      <c r="O55" s="246">
        <v>4429</v>
      </c>
      <c r="P55" s="248"/>
      <c r="Q55" s="248">
        <v>44.37</v>
      </c>
      <c r="S55" s="248">
        <v>60.21</v>
      </c>
      <c r="T55" s="248"/>
      <c r="U55" s="281">
        <v>61.69</v>
      </c>
      <c r="W55" s="282">
        <v>538</v>
      </c>
    </row>
    <row r="56" spans="1:23" s="265" customFormat="1" ht="15" customHeight="1">
      <c r="A56" s="264" t="s">
        <v>381</v>
      </c>
      <c r="C56" s="246">
        <v>2330</v>
      </c>
      <c r="D56" s="247"/>
      <c r="E56" s="246">
        <v>16476</v>
      </c>
      <c r="F56" s="247"/>
      <c r="G56" s="246">
        <v>11593</v>
      </c>
      <c r="H56" s="247"/>
      <c r="I56" s="246">
        <v>134081</v>
      </c>
      <c r="J56" s="247"/>
      <c r="K56" s="248">
        <v>7.75</v>
      </c>
      <c r="L56" s="248"/>
      <c r="M56" s="246">
        <v>8318</v>
      </c>
      <c r="N56" s="248"/>
      <c r="O56" s="246">
        <v>2473</v>
      </c>
      <c r="P56" s="248"/>
      <c r="Q56" s="248">
        <v>55.47</v>
      </c>
      <c r="R56" s="248"/>
      <c r="S56" s="248">
        <v>87.39</v>
      </c>
      <c r="T56" s="248"/>
      <c r="U56" s="248">
        <v>88.17</v>
      </c>
      <c r="W56" s="246">
        <v>688</v>
      </c>
    </row>
    <row r="57" spans="1:23" ht="15" customHeight="1">
      <c r="A57" s="264" t="s">
        <v>340</v>
      </c>
      <c r="B57" s="265"/>
      <c r="C57" s="246">
        <v>3658</v>
      </c>
      <c r="D57" s="247"/>
      <c r="E57" s="246">
        <v>10308</v>
      </c>
      <c r="F57" s="247"/>
      <c r="G57" s="246">
        <v>14132</v>
      </c>
      <c r="H57" s="247"/>
      <c r="I57" s="246">
        <v>104584</v>
      </c>
      <c r="J57" s="247"/>
      <c r="K57" s="248">
        <v>8.5</v>
      </c>
      <c r="L57" s="248"/>
      <c r="M57" s="246">
        <v>15427</v>
      </c>
      <c r="N57" s="248"/>
      <c r="O57" s="246">
        <v>3777</v>
      </c>
      <c r="P57" s="248"/>
      <c r="Q57" s="248">
        <v>24.8</v>
      </c>
      <c r="R57" s="248"/>
      <c r="S57" s="248">
        <v>49.43</v>
      </c>
      <c r="T57" s="248"/>
      <c r="U57" s="248">
        <v>51.01</v>
      </c>
      <c r="W57" s="246">
        <v>555</v>
      </c>
    </row>
    <row r="58" spans="1:23" ht="15" customHeight="1">
      <c r="A58" s="264" t="s">
        <v>361</v>
      </c>
      <c r="B58" s="265"/>
      <c r="C58" s="246">
        <v>12378</v>
      </c>
      <c r="D58" s="247"/>
      <c r="E58" s="246">
        <v>19672</v>
      </c>
      <c r="F58" s="247"/>
      <c r="G58" s="246">
        <v>61600</v>
      </c>
      <c r="H58" s="247"/>
      <c r="I58" s="246">
        <v>55489</v>
      </c>
      <c r="J58" s="247"/>
      <c r="K58" s="248">
        <v>3.65</v>
      </c>
      <c r="L58" s="248"/>
      <c r="M58" s="246">
        <v>7411</v>
      </c>
      <c r="N58" s="248"/>
      <c r="O58" s="246">
        <v>2092</v>
      </c>
      <c r="P58" s="248"/>
      <c r="Q58" s="248">
        <v>50.7</v>
      </c>
      <c r="R58" s="248"/>
      <c r="S58" s="248">
        <v>65.22</v>
      </c>
      <c r="T58" s="248"/>
      <c r="U58" s="248">
        <v>72.92</v>
      </c>
      <c r="W58" s="246">
        <v>731</v>
      </c>
    </row>
    <row r="59" spans="1:23" ht="15" customHeight="1">
      <c r="A59" s="270" t="s">
        <v>382</v>
      </c>
      <c r="B59" s="273"/>
      <c r="C59" s="271">
        <v>2543</v>
      </c>
      <c r="D59" s="273"/>
      <c r="E59" s="271">
        <v>10044</v>
      </c>
      <c r="F59" s="273"/>
      <c r="G59" s="271">
        <v>8745</v>
      </c>
      <c r="H59" s="273"/>
      <c r="I59" s="271">
        <v>103690</v>
      </c>
      <c r="J59" s="273"/>
      <c r="K59" s="250">
        <v>8.93</v>
      </c>
      <c r="L59" s="273"/>
      <c r="M59" s="271">
        <v>5334</v>
      </c>
      <c r="N59" s="273"/>
      <c r="O59" s="271">
        <v>2091</v>
      </c>
      <c r="P59" s="273"/>
      <c r="Q59" s="250">
        <v>67.92</v>
      </c>
      <c r="R59" s="273"/>
      <c r="S59" s="250">
        <v>90.09</v>
      </c>
      <c r="T59" s="273"/>
      <c r="U59" s="250">
        <v>91.62</v>
      </c>
      <c r="V59" s="274"/>
      <c r="W59" s="271">
        <v>550</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383</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zoomScaleNormal="100" workbookViewId="0">
      <selection activeCell="A4" sqref="A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668990</v>
      </c>
      <c r="D6" s="3"/>
      <c r="E6" s="4">
        <v>100</v>
      </c>
      <c r="F6" s="3"/>
      <c r="G6" s="1">
        <v>4079168</v>
      </c>
      <c r="H6" s="3"/>
      <c r="I6" s="4">
        <v>100</v>
      </c>
    </row>
    <row r="7" spans="1:9" ht="15" customHeight="1">
      <c r="A7" s="80" t="s">
        <v>154</v>
      </c>
      <c r="B7" s="84"/>
      <c r="C7" s="95">
        <v>234433</v>
      </c>
      <c r="D7" s="3"/>
      <c r="E7" s="96">
        <v>35.04</v>
      </c>
      <c r="F7" s="3"/>
      <c r="G7" s="95">
        <v>820625</v>
      </c>
      <c r="H7" s="3"/>
      <c r="I7" s="96">
        <v>20.12</v>
      </c>
    </row>
    <row r="8" spans="1:9" ht="15" customHeight="1">
      <c r="A8" s="83" t="s">
        <v>155</v>
      </c>
      <c r="B8" s="84"/>
      <c r="C8" s="1">
        <v>434557</v>
      </c>
      <c r="D8" s="84"/>
      <c r="E8" s="4">
        <v>64.959999999999994</v>
      </c>
      <c r="F8" s="84"/>
      <c r="G8" s="1">
        <v>3258543</v>
      </c>
      <c r="H8" s="84"/>
      <c r="I8" s="4">
        <v>79.88</v>
      </c>
    </row>
    <row r="9" spans="1:9" ht="15" customHeight="1">
      <c r="A9" s="89" t="s">
        <v>156</v>
      </c>
      <c r="B9" s="84"/>
      <c r="C9" s="95">
        <v>434557</v>
      </c>
      <c r="D9" s="84"/>
      <c r="E9" s="96">
        <v>100</v>
      </c>
      <c r="F9" s="84"/>
      <c r="G9" s="95">
        <v>3258543</v>
      </c>
      <c r="H9" s="84"/>
      <c r="I9" s="96">
        <v>100</v>
      </c>
    </row>
    <row r="10" spans="1:9" ht="15" customHeight="1">
      <c r="A10" s="85" t="s">
        <v>157</v>
      </c>
      <c r="B10" s="84"/>
      <c r="C10" s="1">
        <v>227179</v>
      </c>
      <c r="D10" s="3"/>
      <c r="E10" s="4">
        <v>52.28</v>
      </c>
      <c r="F10" s="3"/>
      <c r="G10" s="1">
        <v>1786656</v>
      </c>
      <c r="H10" s="3"/>
      <c r="I10" s="4">
        <v>54.83</v>
      </c>
    </row>
    <row r="11" spans="1:9" ht="15" customHeight="1">
      <c r="A11" s="80" t="s">
        <v>158</v>
      </c>
      <c r="B11" s="84"/>
      <c r="C11" s="95">
        <v>38495</v>
      </c>
      <c r="D11" s="3"/>
      <c r="E11" s="96">
        <v>8.86</v>
      </c>
      <c r="F11" s="3"/>
      <c r="G11" s="95">
        <v>435113</v>
      </c>
      <c r="H11" s="3"/>
      <c r="I11" s="96">
        <v>13.35</v>
      </c>
    </row>
    <row r="12" spans="1:9" ht="15" customHeight="1">
      <c r="A12" s="80" t="s">
        <v>30</v>
      </c>
      <c r="B12" s="84"/>
      <c r="C12" s="95">
        <v>2519</v>
      </c>
      <c r="D12" s="3"/>
      <c r="E12" s="96">
        <v>0.57999999999999996</v>
      </c>
      <c r="F12" s="3"/>
      <c r="G12" s="95">
        <v>22016</v>
      </c>
      <c r="H12" s="3"/>
      <c r="I12" s="96">
        <v>0.68</v>
      </c>
    </row>
    <row r="13" spans="1:9" ht="15" customHeight="1">
      <c r="A13" s="80" t="s">
        <v>159</v>
      </c>
      <c r="B13" s="84"/>
      <c r="C13" s="95">
        <v>7475</v>
      </c>
      <c r="D13" s="3"/>
      <c r="E13" s="96">
        <v>1.72</v>
      </c>
      <c r="F13" s="3"/>
      <c r="G13" s="95">
        <v>62498</v>
      </c>
      <c r="H13" s="3"/>
      <c r="I13" s="96">
        <v>1.92</v>
      </c>
    </row>
    <row r="14" spans="1:9" ht="15" customHeight="1">
      <c r="A14" s="80" t="s">
        <v>160</v>
      </c>
      <c r="B14" s="84"/>
      <c r="C14" s="95">
        <v>15503</v>
      </c>
      <c r="D14" s="3"/>
      <c r="E14" s="96">
        <v>3.57</v>
      </c>
      <c r="F14" s="3"/>
      <c r="G14" s="95">
        <v>134269</v>
      </c>
      <c r="H14" s="3"/>
      <c r="I14" s="96">
        <v>4.12</v>
      </c>
    </row>
    <row r="15" spans="1:9" ht="15" customHeight="1">
      <c r="A15" s="89" t="s">
        <v>161</v>
      </c>
      <c r="B15" s="84"/>
      <c r="C15" s="95">
        <v>12693</v>
      </c>
      <c r="D15" s="3"/>
      <c r="E15" s="96">
        <v>2.92</v>
      </c>
      <c r="F15" s="3"/>
      <c r="G15" s="95">
        <v>120326</v>
      </c>
      <c r="H15" s="3"/>
      <c r="I15" s="96">
        <v>3.69</v>
      </c>
    </row>
    <row r="16" spans="1:9" ht="15" customHeight="1">
      <c r="A16" s="80" t="s">
        <v>162</v>
      </c>
      <c r="B16" s="84"/>
      <c r="C16" s="246">
        <v>19714</v>
      </c>
      <c r="D16" s="247"/>
      <c r="E16" s="248">
        <v>4.54</v>
      </c>
      <c r="F16" s="247"/>
      <c r="G16" s="246">
        <v>110758</v>
      </c>
      <c r="H16" s="247"/>
      <c r="I16" s="248">
        <v>3.4</v>
      </c>
    </row>
    <row r="17" spans="1:9" ht="15" customHeight="1">
      <c r="A17" s="80" t="s">
        <v>163</v>
      </c>
      <c r="B17" s="84"/>
      <c r="C17" s="246">
        <v>461</v>
      </c>
      <c r="D17" s="247"/>
      <c r="E17" s="248">
        <v>0.11</v>
      </c>
      <c r="F17" s="247"/>
      <c r="G17" s="246">
        <v>1884</v>
      </c>
      <c r="H17" s="247"/>
      <c r="I17" s="248">
        <v>0.06</v>
      </c>
    </row>
    <row r="18" spans="1:9" ht="15" customHeight="1">
      <c r="A18" s="80" t="s">
        <v>164</v>
      </c>
      <c r="B18" s="84"/>
      <c r="C18" s="246">
        <v>22104</v>
      </c>
      <c r="D18" s="247"/>
      <c r="E18" s="248">
        <v>5.09</v>
      </c>
      <c r="F18" s="247"/>
      <c r="G18" s="246">
        <v>165946</v>
      </c>
      <c r="H18" s="247"/>
      <c r="I18" s="248">
        <v>5.09</v>
      </c>
    </row>
    <row r="19" spans="1:9" ht="15" customHeight="1">
      <c r="A19" s="80" t="s">
        <v>165</v>
      </c>
      <c r="C19" s="246">
        <v>21658</v>
      </c>
      <c r="D19" s="247"/>
      <c r="E19" s="248">
        <v>4.9800000000000004</v>
      </c>
      <c r="F19" s="247"/>
      <c r="G19" s="246">
        <v>113415</v>
      </c>
      <c r="H19" s="247"/>
      <c r="I19" s="248">
        <v>3.48</v>
      </c>
    </row>
    <row r="20" spans="1:9" ht="15" customHeight="1">
      <c r="A20" s="80" t="s">
        <v>166</v>
      </c>
      <c r="B20" s="84"/>
      <c r="C20" s="246">
        <v>282</v>
      </c>
      <c r="D20" s="247"/>
      <c r="E20" s="248">
        <v>0.06</v>
      </c>
      <c r="F20" s="247"/>
      <c r="G20" s="246">
        <v>2911</v>
      </c>
      <c r="H20" s="247"/>
      <c r="I20" s="248">
        <v>0.09</v>
      </c>
    </row>
    <row r="21" spans="1:9" ht="15" customHeight="1">
      <c r="A21" s="80" t="s">
        <v>167</v>
      </c>
      <c r="B21" s="84"/>
      <c r="C21" s="94">
        <v>24595</v>
      </c>
      <c r="D21" s="247"/>
      <c r="E21" s="248">
        <v>5.66</v>
      </c>
      <c r="F21" s="247"/>
      <c r="G21" s="94">
        <v>231232</v>
      </c>
      <c r="H21" s="247"/>
      <c r="I21" s="248">
        <v>7.1</v>
      </c>
    </row>
    <row r="22" spans="1:9" ht="15" customHeight="1">
      <c r="A22" s="287" t="s">
        <v>168</v>
      </c>
      <c r="B22" s="84"/>
      <c r="C22" s="246">
        <v>18364</v>
      </c>
      <c r="D22" s="247"/>
      <c r="E22" s="248">
        <v>4.2300000000000004</v>
      </c>
      <c r="F22" s="247"/>
      <c r="G22" s="246">
        <v>89281</v>
      </c>
      <c r="H22" s="247"/>
      <c r="I22" s="248">
        <v>2.74</v>
      </c>
    </row>
    <row r="23" spans="1:9" ht="15" customHeight="1">
      <c r="A23" s="86" t="s">
        <v>35</v>
      </c>
      <c r="B23" s="84"/>
      <c r="C23" s="246">
        <v>7462</v>
      </c>
      <c r="D23" s="247"/>
      <c r="E23" s="248">
        <v>1.72</v>
      </c>
      <c r="F23" s="247"/>
      <c r="G23" s="246">
        <v>31438</v>
      </c>
      <c r="H23" s="247"/>
      <c r="I23" s="248">
        <v>0.96</v>
      </c>
    </row>
    <row r="24" spans="1:9" ht="15" customHeight="1">
      <c r="A24" s="86" t="s">
        <v>169</v>
      </c>
      <c r="C24" s="246">
        <v>2644</v>
      </c>
      <c r="D24" s="247"/>
      <c r="E24" s="248">
        <v>0.61</v>
      </c>
      <c r="F24" s="247"/>
      <c r="G24" s="246">
        <v>14452</v>
      </c>
      <c r="H24" s="247"/>
      <c r="I24" s="248">
        <v>0.44</v>
      </c>
    </row>
    <row r="25" spans="1:9" ht="15" customHeight="1">
      <c r="A25" s="87" t="s">
        <v>170</v>
      </c>
      <c r="B25" s="84"/>
      <c r="C25" s="246">
        <v>19858</v>
      </c>
      <c r="D25" s="247"/>
      <c r="E25" s="248">
        <v>4.57</v>
      </c>
      <c r="F25" s="247"/>
      <c r="G25" s="246">
        <v>177436</v>
      </c>
      <c r="H25" s="247"/>
      <c r="I25" s="248">
        <v>5.45</v>
      </c>
    </row>
    <row r="26" spans="1:9" ht="15" customHeight="1">
      <c r="A26" s="88" t="s">
        <v>171</v>
      </c>
      <c r="B26" s="84"/>
      <c r="C26" s="249">
        <v>13352</v>
      </c>
      <c r="D26" s="247"/>
      <c r="E26" s="250">
        <v>3.07</v>
      </c>
      <c r="F26" s="247"/>
      <c r="G26" s="249">
        <v>73680</v>
      </c>
      <c r="H26" s="247"/>
      <c r="I26" s="250">
        <v>2.2599999999999998</v>
      </c>
    </row>
    <row r="27" spans="1:9" ht="15" customHeight="1">
      <c r="A27" s="89" t="s">
        <v>172</v>
      </c>
      <c r="C27" s="94">
        <v>18145</v>
      </c>
      <c r="D27" s="247"/>
      <c r="E27" s="248">
        <v>4.18</v>
      </c>
      <c r="F27" s="247"/>
      <c r="G27" s="94">
        <v>183887</v>
      </c>
      <c r="H27" s="247"/>
      <c r="I27" s="248">
        <v>5.64</v>
      </c>
    </row>
    <row r="28" spans="1:9" ht="15" customHeight="1">
      <c r="A28" s="80" t="s">
        <v>173</v>
      </c>
      <c r="C28" s="94">
        <v>116971</v>
      </c>
      <c r="D28" s="247"/>
      <c r="E28" s="248">
        <v>26.92</v>
      </c>
      <c r="F28" s="247"/>
      <c r="G28" s="94">
        <v>938480</v>
      </c>
      <c r="H28" s="247"/>
      <c r="I28" s="248">
        <v>28.8</v>
      </c>
    </row>
    <row r="29" spans="1:9" ht="15" customHeight="1">
      <c r="A29" s="80" t="s">
        <v>174</v>
      </c>
      <c r="C29" s="94">
        <v>4464</v>
      </c>
      <c r="D29" s="247"/>
      <c r="E29" s="248">
        <v>1.03</v>
      </c>
      <c r="F29" s="247"/>
      <c r="G29" s="94">
        <v>38656</v>
      </c>
      <c r="H29" s="247"/>
      <c r="I29" s="248">
        <v>1.19</v>
      </c>
    </row>
    <row r="30" spans="1:9" ht="15" customHeight="1">
      <c r="A30" s="83" t="s">
        <v>175</v>
      </c>
      <c r="C30" s="249">
        <v>13236</v>
      </c>
      <c r="D30" s="247"/>
      <c r="E30" s="250">
        <v>3.05</v>
      </c>
      <c r="F30" s="247"/>
      <c r="G30" s="249">
        <v>80970</v>
      </c>
      <c r="H30" s="247"/>
      <c r="I30" s="250">
        <v>2.48</v>
      </c>
    </row>
    <row r="31" spans="1:9" ht="15" customHeight="1">
      <c r="A31" s="80" t="s">
        <v>176</v>
      </c>
      <c r="C31" s="94">
        <v>11346</v>
      </c>
      <c r="D31" s="247"/>
      <c r="E31" s="248">
        <v>2.61</v>
      </c>
      <c r="F31" s="247"/>
      <c r="G31" s="94">
        <v>42918</v>
      </c>
      <c r="H31" s="247"/>
      <c r="I31" s="248">
        <v>1.32</v>
      </c>
    </row>
    <row r="32" spans="1:9" ht="15" customHeight="1">
      <c r="A32" s="80" t="s">
        <v>177</v>
      </c>
      <c r="B32" s="84"/>
      <c r="C32" s="95">
        <v>20737</v>
      </c>
      <c r="D32" s="3"/>
      <c r="E32" s="96">
        <v>4.7699999999999996</v>
      </c>
      <c r="F32" s="3"/>
      <c r="G32" s="95">
        <v>93200</v>
      </c>
      <c r="H32" s="3"/>
      <c r="I32" s="96">
        <v>2.86</v>
      </c>
    </row>
    <row r="33" spans="1:23" ht="15" customHeight="1">
      <c r="A33" s="80" t="s">
        <v>178</v>
      </c>
      <c r="C33" s="95">
        <v>6029</v>
      </c>
      <c r="D33" s="3"/>
      <c r="E33" s="96">
        <v>1.39</v>
      </c>
      <c r="F33" s="3"/>
      <c r="G33" s="95">
        <v>29925</v>
      </c>
      <c r="H33" s="3"/>
      <c r="I33" s="96">
        <v>0.92</v>
      </c>
    </row>
    <row r="34" spans="1:23" ht="15" customHeight="1">
      <c r="A34" s="83" t="s">
        <v>179</v>
      </c>
      <c r="B34" s="221"/>
      <c r="C34" s="1">
        <v>16451</v>
      </c>
      <c r="D34" s="222"/>
      <c r="E34" s="4">
        <v>3.79</v>
      </c>
      <c r="F34" s="222"/>
      <c r="G34" s="1">
        <v>63850</v>
      </c>
      <c r="H34" s="222"/>
      <c r="I34" s="4">
        <v>1.96</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365</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showGridLines="0" zoomScaleNormal="100" workbookViewId="0">
      <selection activeCell="A4" sqref="A4"/>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301" t="s">
        <v>181</v>
      </c>
      <c r="B3" s="299"/>
      <c r="C3" s="299"/>
      <c r="D3" s="299"/>
      <c r="E3" s="299"/>
      <c r="F3" s="299"/>
      <c r="G3" s="299"/>
      <c r="H3" s="299"/>
      <c r="I3" s="299"/>
      <c r="J3" s="299"/>
      <c r="K3" s="299"/>
      <c r="L3" s="299"/>
      <c r="M3" s="299"/>
      <c r="N3" s="299"/>
      <c r="O3" s="299"/>
      <c r="P3" s="299"/>
      <c r="Q3" s="299"/>
    </row>
    <row r="4" spans="1:24" s="149" customFormat="1" ht="15" customHeight="1">
      <c r="A4" s="302" t="s">
        <v>74</v>
      </c>
      <c r="B4" s="297"/>
      <c r="C4" s="303"/>
      <c r="D4" s="297"/>
      <c r="E4" s="297"/>
      <c r="F4" s="297"/>
      <c r="G4" s="297"/>
      <c r="H4" s="297"/>
      <c r="I4" s="297"/>
      <c r="J4" s="297"/>
      <c r="K4" s="297"/>
      <c r="L4" s="297"/>
      <c r="M4" s="297"/>
      <c r="N4" s="297"/>
      <c r="O4" s="297"/>
      <c r="P4" s="297"/>
      <c r="Q4" s="297"/>
    </row>
    <row r="5" spans="1:24" ht="15" customHeight="1">
      <c r="A5" s="298" t="s">
        <v>136</v>
      </c>
      <c r="B5" s="299"/>
      <c r="C5" s="299"/>
      <c r="D5" s="299"/>
      <c r="E5" s="299"/>
      <c r="F5" s="299"/>
      <c r="G5" s="299"/>
      <c r="H5" s="299"/>
      <c r="I5" s="299"/>
      <c r="J5" s="299"/>
      <c r="K5" s="299"/>
      <c r="L5" s="299"/>
      <c r="M5" s="299"/>
      <c r="N5" s="299"/>
      <c r="O5" s="300" t="s">
        <v>75</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188709</v>
      </c>
      <c r="D12" s="2"/>
      <c r="E12" s="6">
        <v>82404</v>
      </c>
      <c r="F12" s="2"/>
      <c r="G12" s="6">
        <v>106305</v>
      </c>
      <c r="H12" s="2"/>
      <c r="I12" s="6">
        <v>1437946</v>
      </c>
      <c r="J12" s="2"/>
      <c r="K12" s="6">
        <v>303854</v>
      </c>
      <c r="L12" s="2"/>
      <c r="M12" s="6">
        <v>1134092</v>
      </c>
      <c r="N12" s="2"/>
      <c r="O12" s="7">
        <v>7.62</v>
      </c>
    </row>
    <row r="13" spans="1:24" ht="15" customHeight="1">
      <c r="A13" s="101" t="s">
        <v>188</v>
      </c>
      <c r="B13" s="108"/>
      <c r="C13" s="2">
        <v>66586</v>
      </c>
      <c r="D13" s="2"/>
      <c r="E13" s="2">
        <v>28899</v>
      </c>
      <c r="F13" s="2"/>
      <c r="G13" s="2">
        <v>37687</v>
      </c>
      <c r="H13" s="2"/>
      <c r="I13" s="2">
        <v>571356</v>
      </c>
      <c r="J13" s="2"/>
      <c r="K13" s="2">
        <v>103282</v>
      </c>
      <c r="L13" s="2"/>
      <c r="M13" s="2">
        <v>468074</v>
      </c>
      <c r="N13" s="2"/>
      <c r="O13" s="5">
        <v>8.58</v>
      </c>
    </row>
    <row r="14" spans="1:24" ht="15" customHeight="1">
      <c r="A14" s="152" t="s">
        <v>189</v>
      </c>
      <c r="B14" s="108"/>
      <c r="C14" s="2">
        <v>105442</v>
      </c>
      <c r="D14" s="2"/>
      <c r="E14" s="2">
        <v>45078</v>
      </c>
      <c r="F14" s="2"/>
      <c r="G14" s="2">
        <v>60364</v>
      </c>
      <c r="H14" s="2"/>
      <c r="I14" s="2">
        <v>787341</v>
      </c>
      <c r="J14" s="2"/>
      <c r="K14" s="2">
        <v>178559</v>
      </c>
      <c r="L14" s="2"/>
      <c r="M14" s="2">
        <v>608781</v>
      </c>
      <c r="N14" s="2"/>
      <c r="O14" s="5">
        <v>7.47</v>
      </c>
    </row>
    <row r="15" spans="1:24" ht="15" customHeight="1">
      <c r="A15" s="124" t="s">
        <v>190</v>
      </c>
      <c r="B15" s="108"/>
      <c r="C15" s="6">
        <v>16681</v>
      </c>
      <c r="D15" s="2"/>
      <c r="E15" s="6">
        <v>8427</v>
      </c>
      <c r="F15" s="2"/>
      <c r="G15" s="6">
        <v>8254</v>
      </c>
      <c r="H15" s="2"/>
      <c r="I15" s="6">
        <v>79249</v>
      </c>
      <c r="J15" s="2"/>
      <c r="K15" s="6">
        <v>22013</v>
      </c>
      <c r="L15" s="2"/>
      <c r="M15" s="6">
        <v>57236</v>
      </c>
      <c r="N15" s="2"/>
      <c r="O15" s="7">
        <v>4.75</v>
      </c>
    </row>
    <row r="16" spans="1:24" ht="15" customHeight="1">
      <c r="A16" s="124" t="s">
        <v>122</v>
      </c>
      <c r="B16" s="108"/>
      <c r="C16" s="7">
        <v>1.18</v>
      </c>
      <c r="D16" s="5"/>
      <c r="E16" s="7">
        <v>-6.14</v>
      </c>
      <c r="F16" s="5"/>
      <c r="G16" s="7">
        <v>7.68</v>
      </c>
      <c r="H16" s="5"/>
      <c r="I16" s="7">
        <v>6.54</v>
      </c>
      <c r="J16" s="5"/>
      <c r="K16" s="7">
        <v>7.04</v>
      </c>
      <c r="L16" s="5"/>
      <c r="M16" s="7">
        <v>6.41</v>
      </c>
      <c r="N16" s="5"/>
      <c r="O16" s="7">
        <v>5.31</v>
      </c>
    </row>
    <row r="17" spans="1:24" ht="15" customHeight="1">
      <c r="A17" s="124" t="s">
        <v>191</v>
      </c>
      <c r="B17" s="125"/>
      <c r="C17" s="7">
        <v>1.18</v>
      </c>
      <c r="D17" s="7"/>
      <c r="E17" s="7">
        <v>-6.14</v>
      </c>
      <c r="F17" s="7"/>
      <c r="G17" s="7">
        <v>7.68</v>
      </c>
      <c r="H17" s="7"/>
      <c r="I17" s="7">
        <v>6.54</v>
      </c>
      <c r="J17" s="7"/>
      <c r="K17" s="7">
        <v>7.04</v>
      </c>
      <c r="L17" s="7"/>
      <c r="M17" s="7">
        <v>6.41</v>
      </c>
      <c r="N17" s="7"/>
      <c r="O17" s="7">
        <v>5.31</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479</v>
      </c>
      <c r="D23" s="108"/>
      <c r="E23" s="6">
        <v>252390</v>
      </c>
      <c r="F23" s="2"/>
      <c r="G23" s="6">
        <v>80850</v>
      </c>
      <c r="H23" s="108"/>
      <c r="I23" s="6">
        <v>1143308</v>
      </c>
      <c r="J23" s="2"/>
      <c r="K23" s="118">
        <v>45.62</v>
      </c>
      <c r="L23" s="108"/>
      <c r="M23" s="118">
        <v>45.58</v>
      </c>
      <c r="N23" s="108"/>
      <c r="O23" s="6">
        <v>3533</v>
      </c>
    </row>
    <row r="24" spans="1:24" ht="15" customHeight="1">
      <c r="A24" s="101" t="s">
        <v>188</v>
      </c>
      <c r="B24" s="108"/>
      <c r="C24" s="120">
        <v>103</v>
      </c>
      <c r="D24" s="108"/>
      <c r="E24" s="120">
        <v>103443</v>
      </c>
      <c r="F24" s="2"/>
      <c r="G24" s="120">
        <v>32290</v>
      </c>
      <c r="H24" s="108"/>
      <c r="I24" s="120">
        <v>442962</v>
      </c>
      <c r="J24" s="2"/>
      <c r="K24" s="239">
        <v>44.25</v>
      </c>
      <c r="L24" s="108"/>
      <c r="M24" s="239">
        <v>43.25</v>
      </c>
      <c r="N24" s="158"/>
      <c r="O24" s="120">
        <v>1564</v>
      </c>
    </row>
    <row r="25" spans="1:24" ht="15" customHeight="1">
      <c r="A25" s="101" t="s">
        <v>189</v>
      </c>
      <c r="B25" s="108"/>
      <c r="C25" s="2">
        <v>286</v>
      </c>
      <c r="D25" s="108"/>
      <c r="E25" s="2">
        <v>132652</v>
      </c>
      <c r="F25" s="2"/>
      <c r="G25" s="2">
        <v>43211</v>
      </c>
      <c r="H25" s="108"/>
      <c r="I25" s="2">
        <v>639227</v>
      </c>
      <c r="J25" s="2"/>
      <c r="K25" s="98">
        <v>47.72</v>
      </c>
      <c r="L25" s="108"/>
      <c r="M25" s="98">
        <v>48.21</v>
      </c>
      <c r="N25" s="158"/>
      <c r="O25" s="2">
        <v>1694</v>
      </c>
    </row>
    <row r="26" spans="1:24" ht="15" customHeight="1">
      <c r="A26" s="124" t="s">
        <v>190</v>
      </c>
      <c r="B26" s="108"/>
      <c r="C26" s="6">
        <v>90</v>
      </c>
      <c r="D26" s="108"/>
      <c r="E26" s="6">
        <v>16295</v>
      </c>
      <c r="F26" s="2"/>
      <c r="G26" s="6">
        <v>5349</v>
      </c>
      <c r="H26" s="108"/>
      <c r="I26" s="6">
        <v>61119</v>
      </c>
      <c r="J26" s="2"/>
      <c r="K26" s="118">
        <v>36.86</v>
      </c>
      <c r="L26" s="108"/>
      <c r="M26" s="118">
        <v>38.799999999999997</v>
      </c>
      <c r="N26" s="98"/>
      <c r="O26" s="6">
        <v>275</v>
      </c>
    </row>
    <row r="27" spans="1:24" ht="15" customHeight="1">
      <c r="A27" s="124" t="s">
        <v>122</v>
      </c>
      <c r="B27" s="108"/>
      <c r="C27" s="7">
        <v>4.5599999999999996</v>
      </c>
      <c r="D27" s="5"/>
      <c r="E27" s="7">
        <v>0.44</v>
      </c>
      <c r="F27" s="5"/>
      <c r="G27" s="7">
        <v>0.71</v>
      </c>
      <c r="H27" s="5"/>
      <c r="I27" s="7">
        <v>3.12</v>
      </c>
      <c r="J27" s="5"/>
      <c r="K27" s="7">
        <v>2.4</v>
      </c>
      <c r="L27" s="156"/>
      <c r="M27" s="7">
        <v>1.81</v>
      </c>
      <c r="N27" s="5"/>
      <c r="O27" s="7">
        <v>6.22</v>
      </c>
    </row>
    <row r="28" spans="1:24" ht="15" customHeight="1">
      <c r="A28" s="124" t="s">
        <v>191</v>
      </c>
      <c r="B28" s="125"/>
      <c r="C28" s="7">
        <v>4.5599999999999996</v>
      </c>
      <c r="D28" s="7"/>
      <c r="E28" s="7">
        <v>0.44</v>
      </c>
      <c r="F28" s="7"/>
      <c r="G28" s="7">
        <v>0.71</v>
      </c>
      <c r="H28" s="7"/>
      <c r="I28" s="7">
        <v>3.12</v>
      </c>
      <c r="J28" s="7"/>
      <c r="K28" s="7">
        <v>2.4</v>
      </c>
      <c r="L28" s="244"/>
      <c r="M28" s="7">
        <v>1.81</v>
      </c>
      <c r="N28" s="7"/>
      <c r="O28" s="7">
        <v>6.22</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188709</v>
      </c>
      <c r="D35" s="2"/>
      <c r="E35" s="2">
        <v>82404</v>
      </c>
      <c r="F35" s="2"/>
      <c r="G35" s="245">
        <v>106305</v>
      </c>
      <c r="H35" s="2"/>
      <c r="I35" s="6">
        <v>1437946</v>
      </c>
      <c r="J35" s="2"/>
      <c r="K35" s="6">
        <v>303854</v>
      </c>
      <c r="L35" s="108"/>
      <c r="M35" s="6">
        <v>1134092</v>
      </c>
      <c r="N35" s="117"/>
      <c r="O35" s="118">
        <v>7.62</v>
      </c>
    </row>
    <row r="36" spans="1:23" ht="15" customHeight="1">
      <c r="A36" s="119" t="s">
        <v>9</v>
      </c>
      <c r="B36" s="116"/>
      <c r="C36" s="120">
        <v>46712</v>
      </c>
      <c r="D36" s="2"/>
      <c r="E36" s="120">
        <v>13218</v>
      </c>
      <c r="F36" s="2"/>
      <c r="G36" s="120">
        <v>33494</v>
      </c>
      <c r="H36" s="2"/>
      <c r="I36" s="120">
        <v>335801</v>
      </c>
      <c r="J36" s="2"/>
      <c r="K36" s="120">
        <v>45694</v>
      </c>
      <c r="L36" s="108"/>
      <c r="M36" s="120">
        <v>290107</v>
      </c>
      <c r="N36" s="117"/>
      <c r="O36" s="239">
        <v>7.19</v>
      </c>
    </row>
    <row r="37" spans="1:23" ht="15" customHeight="1">
      <c r="A37" s="119" t="s">
        <v>10</v>
      </c>
      <c r="B37" s="116"/>
      <c r="C37" s="2">
        <v>6271</v>
      </c>
      <c r="D37" s="2"/>
      <c r="E37" s="2">
        <v>5089</v>
      </c>
      <c r="F37" s="2"/>
      <c r="G37" s="2">
        <v>1182</v>
      </c>
      <c r="H37" s="2"/>
      <c r="I37" s="2">
        <v>18661</v>
      </c>
      <c r="J37" s="2"/>
      <c r="K37" s="2">
        <v>17036</v>
      </c>
      <c r="L37" s="108"/>
      <c r="M37" s="2">
        <v>1625</v>
      </c>
      <c r="N37" s="117"/>
      <c r="O37" s="98">
        <v>2.98</v>
      </c>
    </row>
    <row r="38" spans="1:23" ht="15" customHeight="1">
      <c r="A38" s="119" t="s">
        <v>39</v>
      </c>
      <c r="B38" s="116"/>
      <c r="C38" s="2" t="s">
        <v>73</v>
      </c>
      <c r="D38" s="2"/>
      <c r="E38" s="2" t="s">
        <v>73</v>
      </c>
      <c r="F38" s="2"/>
      <c r="G38" s="2" t="s">
        <v>73</v>
      </c>
      <c r="H38" s="2"/>
      <c r="I38" s="2" t="s">
        <v>73</v>
      </c>
      <c r="J38" s="2"/>
      <c r="K38" s="2" t="s">
        <v>73</v>
      </c>
      <c r="L38" s="108"/>
      <c r="M38" s="2" t="s">
        <v>73</v>
      </c>
      <c r="N38" s="117"/>
      <c r="O38" s="98" t="s">
        <v>73</v>
      </c>
    </row>
    <row r="39" spans="1:23" ht="15" customHeight="1">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c r="A40" s="122" t="s">
        <v>11</v>
      </c>
      <c r="B40" s="116"/>
      <c r="C40" s="2">
        <v>2878</v>
      </c>
      <c r="D40" s="2"/>
      <c r="E40" s="2">
        <v>1262</v>
      </c>
      <c r="F40" s="2"/>
      <c r="G40" s="2">
        <v>1617</v>
      </c>
      <c r="H40" s="2"/>
      <c r="I40" s="6">
        <v>14739</v>
      </c>
      <c r="J40" s="2"/>
      <c r="K40" s="6">
        <v>3604</v>
      </c>
      <c r="L40" s="108"/>
      <c r="M40" s="6">
        <v>11135</v>
      </c>
      <c r="N40" s="117"/>
      <c r="O40" s="118">
        <v>5.12</v>
      </c>
    </row>
    <row r="41" spans="1:23" ht="15" customHeight="1">
      <c r="A41" s="119" t="s">
        <v>12</v>
      </c>
      <c r="B41" s="116"/>
      <c r="C41" s="120">
        <v>651</v>
      </c>
      <c r="D41" s="2"/>
      <c r="E41" s="120">
        <v>387</v>
      </c>
      <c r="F41" s="2"/>
      <c r="G41" s="120">
        <v>264</v>
      </c>
      <c r="H41" s="2"/>
      <c r="I41" s="120">
        <v>1266</v>
      </c>
      <c r="J41" s="2"/>
      <c r="K41" s="120">
        <v>754</v>
      </c>
      <c r="L41" s="108"/>
      <c r="M41" s="120">
        <v>512</v>
      </c>
      <c r="N41" s="117"/>
      <c r="O41" s="239">
        <v>1.94</v>
      </c>
    </row>
    <row r="42" spans="1:23" ht="15" customHeight="1">
      <c r="A42" s="119" t="s">
        <v>13</v>
      </c>
      <c r="B42" s="116"/>
      <c r="C42" s="2">
        <v>3310</v>
      </c>
      <c r="D42" s="2"/>
      <c r="E42" s="2">
        <v>1388</v>
      </c>
      <c r="F42" s="2"/>
      <c r="G42" s="2">
        <v>1922</v>
      </c>
      <c r="H42" s="2"/>
      <c r="I42" s="2">
        <v>5676</v>
      </c>
      <c r="J42" s="2"/>
      <c r="K42" s="2">
        <v>3247</v>
      </c>
      <c r="L42" s="108"/>
      <c r="M42" s="2">
        <v>2430</v>
      </c>
      <c r="N42" s="117"/>
      <c r="O42" s="98">
        <v>1.72</v>
      </c>
    </row>
    <row r="43" spans="1:23" ht="15" customHeight="1">
      <c r="A43" s="119" t="s">
        <v>55</v>
      </c>
      <c r="B43" s="116"/>
      <c r="C43" s="2">
        <v>1473</v>
      </c>
      <c r="D43" s="2"/>
      <c r="E43" s="2">
        <v>1094</v>
      </c>
      <c r="F43" s="2"/>
      <c r="G43" s="2">
        <v>379</v>
      </c>
      <c r="H43" s="2"/>
      <c r="I43" s="2">
        <v>3851</v>
      </c>
      <c r="J43" s="2"/>
      <c r="K43" s="2">
        <v>3237</v>
      </c>
      <c r="L43" s="108"/>
      <c r="M43" s="2">
        <v>613</v>
      </c>
      <c r="N43" s="117"/>
      <c r="O43" s="98">
        <v>2.61</v>
      </c>
    </row>
    <row r="44" spans="1:23" ht="15" customHeight="1">
      <c r="A44" s="119" t="s">
        <v>14</v>
      </c>
      <c r="B44" s="116"/>
      <c r="C44" s="2">
        <v>41539</v>
      </c>
      <c r="D44" s="2"/>
      <c r="E44" s="2">
        <v>26246</v>
      </c>
      <c r="F44" s="2"/>
      <c r="G44" s="2">
        <v>15294</v>
      </c>
      <c r="H44" s="2"/>
      <c r="I44" s="2">
        <v>136904</v>
      </c>
      <c r="J44" s="2"/>
      <c r="K44" s="2">
        <v>81616</v>
      </c>
      <c r="L44" s="108"/>
      <c r="M44" s="2">
        <v>55288</v>
      </c>
      <c r="N44" s="117"/>
      <c r="O44" s="98">
        <v>3.3</v>
      </c>
      <c r="W44" s="144"/>
    </row>
    <row r="45" spans="1:23" ht="15" customHeight="1">
      <c r="A45" s="122" t="s">
        <v>28</v>
      </c>
      <c r="B45" s="116"/>
      <c r="C45" s="6">
        <v>57686</v>
      </c>
      <c r="D45" s="2"/>
      <c r="E45" s="6">
        <v>17488</v>
      </c>
      <c r="F45" s="2"/>
      <c r="G45" s="6">
        <v>40198</v>
      </c>
      <c r="H45" s="2"/>
      <c r="I45" s="6">
        <v>733245</v>
      </c>
      <c r="J45" s="2"/>
      <c r="K45" s="6">
        <v>92475</v>
      </c>
      <c r="L45" s="108"/>
      <c r="M45" s="6">
        <v>640770</v>
      </c>
      <c r="N45" s="117"/>
      <c r="O45" s="118">
        <v>12.71</v>
      </c>
    </row>
    <row r="46" spans="1:23" ht="15" customHeight="1">
      <c r="A46" s="119" t="s">
        <v>15</v>
      </c>
      <c r="B46" s="116"/>
      <c r="C46" s="2">
        <v>1941</v>
      </c>
      <c r="D46" s="2"/>
      <c r="E46" s="2">
        <v>851</v>
      </c>
      <c r="F46" s="2"/>
      <c r="G46" s="2">
        <v>1090</v>
      </c>
      <c r="H46" s="2"/>
      <c r="I46" s="120">
        <v>3687</v>
      </c>
      <c r="J46" s="2"/>
      <c r="K46" s="120">
        <v>1986</v>
      </c>
      <c r="L46" s="108"/>
      <c r="M46" s="120">
        <v>1701</v>
      </c>
      <c r="N46" s="117"/>
      <c r="O46" s="239">
        <v>1.9</v>
      </c>
    </row>
    <row r="47" spans="1:23" ht="15" customHeight="1">
      <c r="A47" s="119" t="s">
        <v>16</v>
      </c>
      <c r="B47" s="116"/>
      <c r="C47" s="2">
        <v>1315</v>
      </c>
      <c r="D47" s="2"/>
      <c r="E47" s="2">
        <v>1103</v>
      </c>
      <c r="F47" s="2"/>
      <c r="G47" s="2">
        <v>212</v>
      </c>
      <c r="H47" s="2"/>
      <c r="I47" s="2">
        <v>1963</v>
      </c>
      <c r="J47" s="2"/>
      <c r="K47" s="2">
        <v>1594</v>
      </c>
      <c r="L47" s="108"/>
      <c r="M47" s="2">
        <v>369</v>
      </c>
      <c r="N47" s="117"/>
      <c r="O47" s="98">
        <v>1.49</v>
      </c>
    </row>
    <row r="48" spans="1:23" ht="15" customHeight="1">
      <c r="A48" s="119" t="s">
        <v>41</v>
      </c>
      <c r="B48" s="116"/>
      <c r="C48" s="2">
        <v>10977</v>
      </c>
      <c r="D48" s="2"/>
      <c r="E48" s="2">
        <v>9433</v>
      </c>
      <c r="F48" s="2"/>
      <c r="G48" s="2">
        <v>1544</v>
      </c>
      <c r="H48" s="2"/>
      <c r="I48" s="2">
        <v>36080</v>
      </c>
      <c r="J48" s="2"/>
      <c r="K48" s="2">
        <v>31825</v>
      </c>
      <c r="L48" s="108"/>
      <c r="M48" s="2">
        <v>4255</v>
      </c>
      <c r="N48" s="117"/>
      <c r="O48" s="98">
        <v>3.29</v>
      </c>
    </row>
    <row r="49" spans="1:22" ht="15" customHeight="1">
      <c r="A49" s="119" t="s">
        <v>42</v>
      </c>
      <c r="B49" s="116"/>
      <c r="C49" s="2">
        <v>8625</v>
      </c>
      <c r="D49" s="2"/>
      <c r="E49" s="2">
        <v>2217</v>
      </c>
      <c r="F49" s="2"/>
      <c r="G49" s="2">
        <v>6408</v>
      </c>
      <c r="H49" s="2"/>
      <c r="I49" s="2">
        <v>129381</v>
      </c>
      <c r="J49" s="2"/>
      <c r="K49" s="2">
        <v>8112</v>
      </c>
      <c r="L49" s="108"/>
      <c r="M49" s="2">
        <v>121270</v>
      </c>
      <c r="N49" s="117"/>
      <c r="O49" s="98">
        <v>15</v>
      </c>
    </row>
    <row r="50" spans="1:22" ht="15" customHeight="1">
      <c r="A50" s="122" t="s">
        <v>43</v>
      </c>
      <c r="B50" s="116"/>
      <c r="C50" s="2">
        <v>1206</v>
      </c>
      <c r="D50" s="2"/>
      <c r="E50" s="2">
        <v>974</v>
      </c>
      <c r="F50" s="2"/>
      <c r="G50" s="2">
        <v>233</v>
      </c>
      <c r="H50" s="2"/>
      <c r="I50" s="6">
        <v>2020</v>
      </c>
      <c r="J50" s="2"/>
      <c r="K50" s="6">
        <v>1726</v>
      </c>
      <c r="L50" s="108"/>
      <c r="M50" s="6">
        <v>295</v>
      </c>
      <c r="N50" s="117"/>
      <c r="O50" s="118">
        <v>1.68</v>
      </c>
      <c r="V50" s="107"/>
    </row>
    <row r="51" spans="1:22" ht="15" customHeight="1">
      <c r="A51" s="119" t="s">
        <v>18</v>
      </c>
      <c r="B51" s="116"/>
      <c r="C51" s="120">
        <v>3432</v>
      </c>
      <c r="D51" s="2"/>
      <c r="E51" s="120">
        <v>1020</v>
      </c>
      <c r="F51" s="2"/>
      <c r="G51" s="120">
        <v>2412</v>
      </c>
      <c r="H51" s="2"/>
      <c r="I51" s="120">
        <v>11526</v>
      </c>
      <c r="J51" s="2"/>
      <c r="K51" s="120">
        <v>7840</v>
      </c>
      <c r="L51" s="108"/>
      <c r="M51" s="120">
        <v>3686</v>
      </c>
      <c r="N51" s="117"/>
      <c r="O51" s="239">
        <v>3.36</v>
      </c>
    </row>
    <row r="52" spans="1:22" ht="15" customHeight="1">
      <c r="A52" s="119" t="s">
        <v>44</v>
      </c>
      <c r="B52" s="116"/>
      <c r="C52" s="2" t="s">
        <v>73</v>
      </c>
      <c r="D52" s="2"/>
      <c r="E52" s="2" t="s">
        <v>73</v>
      </c>
      <c r="F52" s="2"/>
      <c r="G52" s="2" t="s">
        <v>73</v>
      </c>
      <c r="H52" s="2"/>
      <c r="I52" s="2" t="s">
        <v>73</v>
      </c>
      <c r="J52" s="2"/>
      <c r="K52" s="2" t="s">
        <v>73</v>
      </c>
      <c r="L52" s="108"/>
      <c r="M52" s="2" t="s">
        <v>73</v>
      </c>
      <c r="N52" s="117"/>
      <c r="O52" s="98" t="s">
        <v>73</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364</v>
      </c>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showGridLines="0" zoomScaleNormal="100" workbookViewId="0">
      <selection activeCell="A4" sqref="A4"/>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479</v>
      </c>
      <c r="D8" s="2"/>
      <c r="E8" s="6">
        <v>252390</v>
      </c>
      <c r="F8" s="2"/>
      <c r="G8" s="6">
        <v>80850</v>
      </c>
      <c r="H8" s="2"/>
      <c r="I8" s="6">
        <v>1143308</v>
      </c>
      <c r="J8" s="108"/>
      <c r="K8" s="118">
        <v>45.62</v>
      </c>
      <c r="L8" s="117"/>
      <c r="M8" s="98">
        <v>45.58</v>
      </c>
      <c r="N8" s="108"/>
      <c r="O8" s="6">
        <v>3533</v>
      </c>
      <c r="R8" s="117"/>
      <c r="S8" s="2"/>
    </row>
    <row r="9" spans="1:19" ht="15" customHeight="1">
      <c r="A9" s="119" t="s">
        <v>9</v>
      </c>
      <c r="B9" s="116"/>
      <c r="C9" s="2">
        <v>119</v>
      </c>
      <c r="D9" s="116"/>
      <c r="E9" s="2">
        <v>57322</v>
      </c>
      <c r="F9" s="116"/>
      <c r="G9" s="2">
        <v>17699</v>
      </c>
      <c r="H9" s="116"/>
      <c r="I9" s="2">
        <v>221915</v>
      </c>
      <c r="J9" s="116"/>
      <c r="K9" s="98">
        <v>40.450000000000003</v>
      </c>
      <c r="L9" s="116"/>
      <c r="M9" s="239">
        <v>42.79</v>
      </c>
      <c r="N9" s="116"/>
      <c r="O9" s="120">
        <v>788</v>
      </c>
      <c r="R9" s="116"/>
      <c r="S9" s="2"/>
    </row>
    <row r="10" spans="1:19" ht="15" customHeight="1">
      <c r="A10" s="119" t="s">
        <v>10</v>
      </c>
      <c r="B10" s="116"/>
      <c r="C10" s="2">
        <v>29</v>
      </c>
      <c r="D10" s="116"/>
      <c r="E10" s="2">
        <v>11574</v>
      </c>
      <c r="F10" s="116"/>
      <c r="G10" s="2">
        <v>3662</v>
      </c>
      <c r="H10" s="116"/>
      <c r="I10" s="2">
        <v>32915</v>
      </c>
      <c r="J10" s="116"/>
      <c r="K10" s="98">
        <v>29</v>
      </c>
      <c r="L10" s="116"/>
      <c r="M10" s="98">
        <v>29.34</v>
      </c>
      <c r="N10" s="116"/>
      <c r="O10" s="2">
        <v>164</v>
      </c>
      <c r="R10" s="116"/>
      <c r="S10" s="2"/>
    </row>
    <row r="11" spans="1:19" ht="15" customHeight="1">
      <c r="A11" s="119" t="s">
        <v>39</v>
      </c>
      <c r="B11" s="116"/>
      <c r="C11" s="2" t="s">
        <v>73</v>
      </c>
      <c r="D11" s="116"/>
      <c r="E11" s="2" t="s">
        <v>73</v>
      </c>
      <c r="F11" s="116"/>
      <c r="G11" s="2" t="s">
        <v>73</v>
      </c>
      <c r="H11" s="116"/>
      <c r="I11" s="2" t="s">
        <v>73</v>
      </c>
      <c r="J11" s="116"/>
      <c r="K11" s="98" t="s">
        <v>73</v>
      </c>
      <c r="L11" s="116"/>
      <c r="M11" s="98" t="s">
        <v>73</v>
      </c>
      <c r="N11" s="116"/>
      <c r="O11" s="2" t="s">
        <v>73</v>
      </c>
      <c r="R11" s="116"/>
      <c r="S11" s="2"/>
    </row>
    <row r="12" spans="1:19" ht="15" customHeight="1">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c r="A13" s="122" t="s">
        <v>11</v>
      </c>
      <c r="B13" s="116"/>
      <c r="C13" s="6">
        <v>6</v>
      </c>
      <c r="D13" s="2"/>
      <c r="E13" s="6">
        <v>3644</v>
      </c>
      <c r="F13" s="116"/>
      <c r="G13" s="6">
        <v>2186</v>
      </c>
      <c r="H13" s="116"/>
      <c r="I13" s="6">
        <v>10102</v>
      </c>
      <c r="J13" s="116"/>
      <c r="K13" s="118">
        <v>14.91</v>
      </c>
      <c r="L13" s="116"/>
      <c r="M13" s="118">
        <v>19.45</v>
      </c>
      <c r="N13" s="116"/>
      <c r="O13" s="6">
        <v>26</v>
      </c>
      <c r="R13" s="116"/>
      <c r="S13" s="2"/>
    </row>
    <row r="14" spans="1:19" ht="15" customHeight="1">
      <c r="A14" s="119" t="s">
        <v>12</v>
      </c>
      <c r="B14" s="116"/>
      <c r="C14" s="2">
        <v>7</v>
      </c>
      <c r="D14" s="116"/>
      <c r="E14" s="2">
        <v>2301</v>
      </c>
      <c r="F14" s="116"/>
      <c r="G14" s="2">
        <v>694</v>
      </c>
      <c r="H14" s="116"/>
      <c r="I14" s="2">
        <v>9501</v>
      </c>
      <c r="J14" s="116"/>
      <c r="K14" s="98">
        <v>44.17</v>
      </c>
      <c r="L14" s="116"/>
      <c r="M14" s="98">
        <v>45.24</v>
      </c>
      <c r="N14" s="116"/>
      <c r="O14" s="120">
        <v>12</v>
      </c>
      <c r="R14" s="116"/>
      <c r="S14" s="2"/>
    </row>
    <row r="15" spans="1:19" ht="15" customHeight="1">
      <c r="A15" s="119" t="s">
        <v>13</v>
      </c>
      <c r="B15" s="116"/>
      <c r="C15" s="2">
        <v>20</v>
      </c>
      <c r="D15" s="116"/>
      <c r="E15" s="2">
        <v>7215</v>
      </c>
      <c r="F15" s="116"/>
      <c r="G15" s="2">
        <v>2189</v>
      </c>
      <c r="H15" s="116"/>
      <c r="I15" s="2">
        <v>15945</v>
      </c>
      <c r="J15" s="116"/>
      <c r="K15" s="98">
        <v>23.49</v>
      </c>
      <c r="L15" s="116"/>
      <c r="M15" s="98">
        <v>27.95</v>
      </c>
      <c r="N15" s="116"/>
      <c r="O15" s="2">
        <v>50</v>
      </c>
      <c r="R15" s="116"/>
      <c r="S15" s="2"/>
    </row>
    <row r="16" spans="1:19" ht="15" customHeight="1">
      <c r="A16" s="119" t="s">
        <v>55</v>
      </c>
      <c r="B16" s="116"/>
      <c r="C16" s="2">
        <v>24</v>
      </c>
      <c r="D16" s="116"/>
      <c r="E16" s="2">
        <v>3395</v>
      </c>
      <c r="F16" s="116"/>
      <c r="G16" s="2">
        <v>1111</v>
      </c>
      <c r="H16" s="116"/>
      <c r="I16" s="2">
        <v>6651</v>
      </c>
      <c r="J16" s="116"/>
      <c r="K16" s="98">
        <v>19.309999999999999</v>
      </c>
      <c r="L16" s="116"/>
      <c r="M16" s="98">
        <v>22.38</v>
      </c>
      <c r="N16" s="116"/>
      <c r="O16" s="2">
        <v>65</v>
      </c>
      <c r="R16" s="116"/>
      <c r="S16" s="2"/>
    </row>
    <row r="17" spans="1:25" ht="15" customHeight="1">
      <c r="A17" s="119" t="s">
        <v>14</v>
      </c>
      <c r="B17" s="116"/>
      <c r="C17" s="2">
        <v>59</v>
      </c>
      <c r="D17" s="116"/>
      <c r="E17" s="2">
        <v>40180</v>
      </c>
      <c r="F17" s="116"/>
      <c r="G17" s="2">
        <v>13064</v>
      </c>
      <c r="H17" s="116"/>
      <c r="I17" s="2">
        <v>169697</v>
      </c>
      <c r="J17" s="116"/>
      <c r="K17" s="98">
        <v>41.9</v>
      </c>
      <c r="L17" s="116"/>
      <c r="M17" s="98">
        <v>40.39</v>
      </c>
      <c r="N17" s="116"/>
      <c r="O17" s="2">
        <v>527</v>
      </c>
      <c r="R17" s="116"/>
      <c r="S17" s="2"/>
    </row>
    <row r="18" spans="1:25" ht="15" customHeight="1">
      <c r="A18" s="122" t="s">
        <v>28</v>
      </c>
      <c r="B18" s="116"/>
      <c r="C18" s="6">
        <v>118</v>
      </c>
      <c r="D18" s="2"/>
      <c r="E18" s="6">
        <v>71103</v>
      </c>
      <c r="F18" s="116"/>
      <c r="G18" s="6">
        <v>22015</v>
      </c>
      <c r="H18" s="116"/>
      <c r="I18" s="6">
        <v>474543</v>
      </c>
      <c r="J18" s="116"/>
      <c r="K18" s="118">
        <v>69.53</v>
      </c>
      <c r="L18" s="116"/>
      <c r="M18" s="98">
        <v>67.95</v>
      </c>
      <c r="N18" s="116"/>
      <c r="O18" s="6">
        <v>1177</v>
      </c>
      <c r="R18" s="116"/>
      <c r="S18" s="2"/>
    </row>
    <row r="19" spans="1:25" ht="15" customHeight="1">
      <c r="A19" s="119" t="s">
        <v>15</v>
      </c>
      <c r="B19" s="116"/>
      <c r="C19" s="2">
        <v>7</v>
      </c>
      <c r="D19" s="116"/>
      <c r="E19" s="2">
        <v>2553</v>
      </c>
      <c r="F19" s="116"/>
      <c r="G19" s="2">
        <v>941</v>
      </c>
      <c r="H19" s="116"/>
      <c r="I19" s="2">
        <v>6886</v>
      </c>
      <c r="J19" s="116"/>
      <c r="K19" s="98">
        <v>23.6</v>
      </c>
      <c r="L19" s="116"/>
      <c r="M19" s="239">
        <v>27.14</v>
      </c>
      <c r="N19" s="116"/>
      <c r="O19" s="120">
        <v>66</v>
      </c>
      <c r="R19" s="116"/>
      <c r="S19" s="2"/>
    </row>
    <row r="20" spans="1:25" ht="15" customHeight="1">
      <c r="A20" s="119" t="s">
        <v>16</v>
      </c>
      <c r="B20" s="116"/>
      <c r="C20" s="2">
        <v>38</v>
      </c>
      <c r="D20" s="116"/>
      <c r="E20" s="2">
        <v>6946</v>
      </c>
      <c r="F20" s="116"/>
      <c r="G20" s="2">
        <v>2362</v>
      </c>
      <c r="H20" s="116"/>
      <c r="I20" s="2">
        <v>2293</v>
      </c>
      <c r="J20" s="116"/>
      <c r="K20" s="98">
        <v>3.13</v>
      </c>
      <c r="L20" s="116"/>
      <c r="M20" s="98">
        <v>4.4000000000000004</v>
      </c>
      <c r="N20" s="116"/>
      <c r="O20" s="2">
        <v>82</v>
      </c>
      <c r="R20" s="116"/>
      <c r="S20" s="2"/>
    </row>
    <row r="21" spans="1:25" ht="15" customHeight="1">
      <c r="A21" s="119" t="s">
        <v>41</v>
      </c>
      <c r="B21" s="116"/>
      <c r="C21" s="2">
        <v>18</v>
      </c>
      <c r="D21" s="116"/>
      <c r="E21" s="2">
        <v>17811</v>
      </c>
      <c r="F21" s="116"/>
      <c r="G21" s="2">
        <v>6155</v>
      </c>
      <c r="H21" s="116"/>
      <c r="I21" s="2">
        <v>73522</v>
      </c>
      <c r="J21" s="116"/>
      <c r="K21" s="98">
        <v>38.53</v>
      </c>
      <c r="L21" s="116"/>
      <c r="M21" s="98">
        <v>38.58</v>
      </c>
      <c r="N21" s="116"/>
      <c r="O21" s="2">
        <v>231</v>
      </c>
      <c r="R21" s="116"/>
      <c r="S21" s="2"/>
    </row>
    <row r="22" spans="1:25" ht="15" customHeight="1">
      <c r="A22" s="119" t="s">
        <v>42</v>
      </c>
      <c r="B22" s="116"/>
      <c r="C22" s="2">
        <v>16</v>
      </c>
      <c r="D22" s="116"/>
      <c r="E22" s="2">
        <v>15097</v>
      </c>
      <c r="F22" s="116"/>
      <c r="G22" s="2">
        <v>4828</v>
      </c>
      <c r="H22" s="116"/>
      <c r="I22" s="2">
        <v>74037</v>
      </c>
      <c r="J22" s="116"/>
      <c r="K22" s="98">
        <v>49.47</v>
      </c>
      <c r="L22" s="116"/>
      <c r="M22" s="98">
        <v>52.26</v>
      </c>
      <c r="N22" s="116"/>
      <c r="O22" s="2">
        <v>205</v>
      </c>
      <c r="R22" s="116"/>
      <c r="S22" s="2"/>
    </row>
    <row r="23" spans="1:25" ht="15" customHeight="1">
      <c r="A23" s="122" t="s">
        <v>43</v>
      </c>
      <c r="B23" s="116"/>
      <c r="C23" s="6">
        <v>7</v>
      </c>
      <c r="D23" s="2"/>
      <c r="E23" s="6">
        <v>3539</v>
      </c>
      <c r="F23" s="116"/>
      <c r="G23" s="6">
        <v>1044</v>
      </c>
      <c r="H23" s="116"/>
      <c r="I23" s="6">
        <v>8481</v>
      </c>
      <c r="J23" s="116"/>
      <c r="K23" s="118">
        <v>26.2</v>
      </c>
      <c r="L23" s="116"/>
      <c r="M23" s="118">
        <v>37.700000000000003</v>
      </c>
      <c r="N23" s="116"/>
      <c r="O23" s="6">
        <v>58</v>
      </c>
      <c r="R23" s="116"/>
      <c r="S23" s="2"/>
    </row>
    <row r="24" spans="1:25" ht="15" customHeight="1">
      <c r="A24" s="119" t="s">
        <v>18</v>
      </c>
      <c r="B24" s="116"/>
      <c r="C24" s="2">
        <v>6</v>
      </c>
      <c r="D24" s="116"/>
      <c r="E24" s="2">
        <v>3589</v>
      </c>
      <c r="F24" s="116"/>
      <c r="G24" s="2">
        <v>1174</v>
      </c>
      <c r="H24" s="116"/>
      <c r="I24" s="2">
        <v>9964</v>
      </c>
      <c r="J24" s="116"/>
      <c r="K24" s="98">
        <v>27.38</v>
      </c>
      <c r="L24" s="116"/>
      <c r="M24" s="239">
        <v>30.64</v>
      </c>
      <c r="N24" s="116"/>
      <c r="O24" s="120">
        <v>33</v>
      </c>
      <c r="R24" s="116"/>
      <c r="S24" s="2"/>
    </row>
    <row r="25" spans="1:25" ht="15" customHeight="1">
      <c r="A25" s="119" t="s">
        <v>44</v>
      </c>
      <c r="B25" s="116"/>
      <c r="C25" s="2" t="s">
        <v>73</v>
      </c>
      <c r="D25" s="116"/>
      <c r="E25" s="2" t="s">
        <v>73</v>
      </c>
      <c r="F25" s="116"/>
      <c r="G25" s="2" t="s">
        <v>73</v>
      </c>
      <c r="H25" s="116"/>
      <c r="I25" s="2" t="s">
        <v>73</v>
      </c>
      <c r="J25" s="116"/>
      <c r="K25" s="98" t="s">
        <v>73</v>
      </c>
      <c r="L25" s="116"/>
      <c r="M25" s="98" t="s">
        <v>73</v>
      </c>
      <c r="N25" s="116"/>
      <c r="O25" s="2" t="s">
        <v>73</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353</v>
      </c>
      <c r="B35" s="116"/>
      <c r="C35" s="2">
        <v>8025</v>
      </c>
      <c r="D35" s="2"/>
      <c r="E35" s="2">
        <v>19119</v>
      </c>
      <c r="F35" s="2"/>
      <c r="G35" s="2">
        <v>41640</v>
      </c>
      <c r="H35" s="2"/>
      <c r="I35" s="2">
        <v>398639</v>
      </c>
      <c r="J35" s="2"/>
      <c r="K35" s="98">
        <v>16.22</v>
      </c>
      <c r="L35" s="108"/>
      <c r="M35" s="2">
        <v>51</v>
      </c>
      <c r="N35" s="117"/>
      <c r="O35" s="2">
        <v>10919</v>
      </c>
      <c r="P35" s="117"/>
      <c r="Q35" s="98">
        <v>78.459999999999994</v>
      </c>
      <c r="R35" s="117"/>
      <c r="S35" s="2">
        <v>614</v>
      </c>
    </row>
    <row r="36" spans="1:25" ht="15" customHeight="1">
      <c r="A36" s="119" t="s">
        <v>354</v>
      </c>
      <c r="B36" s="116"/>
      <c r="C36" s="2">
        <v>2854</v>
      </c>
      <c r="D36" s="2"/>
      <c r="E36" s="2">
        <v>12634</v>
      </c>
      <c r="F36" s="2"/>
      <c r="G36" s="2">
        <v>25461</v>
      </c>
      <c r="H36" s="2"/>
      <c r="I36" s="2">
        <v>164932</v>
      </c>
      <c r="J36" s="2"/>
      <c r="K36" s="98">
        <v>12.29</v>
      </c>
      <c r="L36" s="108"/>
      <c r="M36" s="2">
        <v>36</v>
      </c>
      <c r="N36" s="117"/>
      <c r="O36" s="2">
        <v>6041</v>
      </c>
      <c r="P36" s="117"/>
      <c r="Q36" s="98">
        <v>60.57</v>
      </c>
      <c r="R36" s="117"/>
      <c r="S36" s="2">
        <v>296</v>
      </c>
    </row>
    <row r="37" spans="1:25" ht="15" customHeight="1">
      <c r="A37" s="119" t="s">
        <v>311</v>
      </c>
      <c r="B37" s="116"/>
      <c r="C37" s="2">
        <v>4410</v>
      </c>
      <c r="D37" s="2"/>
      <c r="E37" s="2">
        <v>9703</v>
      </c>
      <c r="F37" s="2"/>
      <c r="G37" s="2">
        <v>16574</v>
      </c>
      <c r="H37" s="2"/>
      <c r="I37" s="2">
        <v>114902</v>
      </c>
      <c r="J37" s="2"/>
      <c r="K37" s="98">
        <v>9.32</v>
      </c>
      <c r="L37" s="108"/>
      <c r="M37" s="2">
        <v>32</v>
      </c>
      <c r="N37" s="117"/>
      <c r="O37" s="2">
        <v>4596</v>
      </c>
      <c r="P37" s="117"/>
      <c r="Q37" s="98">
        <v>59.53</v>
      </c>
      <c r="R37" s="117"/>
      <c r="S37" s="2">
        <v>243</v>
      </c>
    </row>
    <row r="38" spans="1:25" ht="15" customHeight="1">
      <c r="A38" s="119" t="s">
        <v>355</v>
      </c>
      <c r="B38" s="116"/>
      <c r="C38" s="2">
        <v>6609</v>
      </c>
      <c r="D38" s="2"/>
      <c r="E38" s="2">
        <v>8445</v>
      </c>
      <c r="F38" s="2"/>
      <c r="G38" s="2">
        <v>25374</v>
      </c>
      <c r="H38" s="2"/>
      <c r="I38" s="2">
        <v>77199</v>
      </c>
      <c r="J38" s="2"/>
      <c r="K38" s="98">
        <v>6.81</v>
      </c>
      <c r="L38" s="108"/>
      <c r="M38" s="2">
        <v>30</v>
      </c>
      <c r="N38" s="117"/>
      <c r="O38" s="2">
        <v>5056</v>
      </c>
      <c r="P38" s="117"/>
      <c r="Q38" s="98">
        <v>60.97</v>
      </c>
      <c r="R38" s="117"/>
      <c r="S38" s="2">
        <v>268</v>
      </c>
    </row>
    <row r="39" spans="1:25" ht="15" customHeight="1">
      <c r="A39" s="119" t="s">
        <v>356</v>
      </c>
      <c r="B39" s="116"/>
      <c r="C39" s="2">
        <v>1295</v>
      </c>
      <c r="D39" s="2"/>
      <c r="E39" s="2">
        <v>7549</v>
      </c>
      <c r="F39" s="2"/>
      <c r="G39" s="6">
        <v>6147</v>
      </c>
      <c r="H39" s="2"/>
      <c r="I39" s="6">
        <v>79188</v>
      </c>
      <c r="J39" s="2"/>
      <c r="K39" s="98">
        <v>9.65</v>
      </c>
      <c r="L39" s="108"/>
      <c r="M39" s="2">
        <v>27</v>
      </c>
      <c r="N39" s="117"/>
      <c r="O39" s="2">
        <v>2973</v>
      </c>
      <c r="P39" s="117"/>
      <c r="Q39" s="98">
        <v>51.04</v>
      </c>
      <c r="R39" s="117"/>
      <c r="S39" s="2">
        <v>129</v>
      </c>
      <c r="X39" s="144"/>
    </row>
    <row r="40" spans="1:25" ht="15" customHeight="1">
      <c r="A40" s="140" t="s">
        <v>357</v>
      </c>
      <c r="B40" s="116"/>
      <c r="C40" s="120">
        <v>1839</v>
      </c>
      <c r="D40" s="2"/>
      <c r="E40" s="120">
        <v>7153</v>
      </c>
      <c r="F40" s="2"/>
      <c r="G40" s="2">
        <v>5869</v>
      </c>
      <c r="H40" s="2"/>
      <c r="I40" s="2">
        <v>47800</v>
      </c>
      <c r="J40" s="2"/>
      <c r="K40" s="239">
        <v>5.97</v>
      </c>
      <c r="L40" s="108"/>
      <c r="M40" s="120">
        <v>17</v>
      </c>
      <c r="N40" s="117"/>
      <c r="O40" s="120">
        <v>3344</v>
      </c>
      <c r="P40" s="117"/>
      <c r="Q40" s="239">
        <v>36.4</v>
      </c>
      <c r="R40" s="117"/>
      <c r="S40" s="120">
        <v>164</v>
      </c>
    </row>
    <row r="41" spans="1:25" ht="15" customHeight="1">
      <c r="A41" s="119" t="s">
        <v>314</v>
      </c>
      <c r="B41" s="116"/>
      <c r="C41" s="2">
        <v>5502</v>
      </c>
      <c r="D41" s="2"/>
      <c r="E41" s="2">
        <v>5922</v>
      </c>
      <c r="F41" s="2"/>
      <c r="G41" s="2">
        <v>24268</v>
      </c>
      <c r="H41" s="2"/>
      <c r="I41" s="2">
        <v>23704</v>
      </c>
      <c r="J41" s="2"/>
      <c r="K41" s="98">
        <v>4.2</v>
      </c>
      <c r="L41" s="108"/>
      <c r="M41" s="2">
        <v>14</v>
      </c>
      <c r="N41" s="117"/>
      <c r="O41" s="2">
        <v>5734</v>
      </c>
      <c r="P41" s="117"/>
      <c r="Q41" s="98">
        <v>40</v>
      </c>
      <c r="R41" s="117"/>
      <c r="S41" s="2">
        <v>217</v>
      </c>
    </row>
    <row r="42" spans="1:25" ht="15" customHeight="1">
      <c r="A42" s="119" t="s">
        <v>312</v>
      </c>
      <c r="B42" s="116"/>
      <c r="C42" s="2">
        <v>7425</v>
      </c>
      <c r="D42" s="2"/>
      <c r="E42" s="2">
        <v>7243</v>
      </c>
      <c r="F42" s="2"/>
      <c r="G42" s="2">
        <v>17291</v>
      </c>
      <c r="H42" s="2"/>
      <c r="I42" s="2">
        <v>26150</v>
      </c>
      <c r="J42" s="2"/>
      <c r="K42" s="98">
        <v>2.96</v>
      </c>
      <c r="L42" s="108"/>
      <c r="M42" s="2">
        <v>22</v>
      </c>
      <c r="N42" s="117"/>
      <c r="O42" s="2">
        <v>2900</v>
      </c>
      <c r="P42" s="117"/>
      <c r="Q42" s="98">
        <v>48.63</v>
      </c>
      <c r="R42" s="117"/>
      <c r="S42" s="2">
        <v>135</v>
      </c>
    </row>
    <row r="43" spans="1:25" ht="15" customHeight="1">
      <c r="A43" s="119" t="s">
        <v>358</v>
      </c>
      <c r="B43" s="116"/>
      <c r="C43" s="2">
        <v>3045</v>
      </c>
      <c r="D43" s="2"/>
      <c r="E43" s="2">
        <v>5292</v>
      </c>
      <c r="F43" s="2"/>
      <c r="G43" s="2">
        <v>8037</v>
      </c>
      <c r="H43" s="2"/>
      <c r="I43" s="2">
        <v>33542</v>
      </c>
      <c r="J43" s="2"/>
      <c r="K43" s="98">
        <v>4.99</v>
      </c>
      <c r="L43" s="108"/>
      <c r="M43" s="2">
        <v>22</v>
      </c>
      <c r="N43" s="117"/>
      <c r="O43" s="2">
        <v>2342</v>
      </c>
      <c r="P43" s="117"/>
      <c r="Q43" s="98">
        <v>40.880000000000003</v>
      </c>
      <c r="R43" s="117"/>
      <c r="S43" s="2">
        <v>119</v>
      </c>
    </row>
    <row r="44" spans="1:25" ht="15" customHeight="1">
      <c r="A44" s="122" t="s">
        <v>359</v>
      </c>
      <c r="B44" s="116"/>
      <c r="C44" s="6">
        <v>4085</v>
      </c>
      <c r="D44" s="2"/>
      <c r="E44" s="6">
        <v>1935</v>
      </c>
      <c r="F44" s="2"/>
      <c r="G44" s="6">
        <v>18179</v>
      </c>
      <c r="H44" s="2"/>
      <c r="I44" s="6">
        <v>4581</v>
      </c>
      <c r="J44" s="2"/>
      <c r="K44" s="118">
        <v>3.78</v>
      </c>
      <c r="L44" s="108"/>
      <c r="M44" s="6">
        <v>7</v>
      </c>
      <c r="N44" s="117"/>
      <c r="O44" s="6">
        <v>1777</v>
      </c>
      <c r="P44" s="117"/>
      <c r="Q44" s="118">
        <v>29.95</v>
      </c>
      <c r="R44" s="117"/>
      <c r="S44" s="6">
        <v>84</v>
      </c>
    </row>
    <row r="45" spans="1:25" ht="15" customHeight="1">
      <c r="A45" s="119" t="s">
        <v>320</v>
      </c>
      <c r="B45" s="116"/>
      <c r="C45" s="2">
        <v>9234</v>
      </c>
      <c r="D45" s="2"/>
      <c r="E45" s="2">
        <v>193</v>
      </c>
      <c r="F45" s="2"/>
      <c r="G45" s="2">
        <v>21880</v>
      </c>
      <c r="H45" s="2"/>
      <c r="I45" s="2">
        <v>853</v>
      </c>
      <c r="J45" s="2"/>
      <c r="K45" s="98">
        <v>2.41</v>
      </c>
      <c r="L45" s="108"/>
      <c r="M45" s="2">
        <v>16</v>
      </c>
      <c r="N45" s="117"/>
      <c r="O45" s="2">
        <v>2653</v>
      </c>
      <c r="P45" s="117"/>
      <c r="Q45" s="98">
        <v>46.67</v>
      </c>
      <c r="R45" s="117"/>
      <c r="S45" s="2">
        <v>91</v>
      </c>
      <c r="W45" s="107"/>
    </row>
    <row r="46" spans="1:25" ht="15" customHeight="1">
      <c r="A46" s="119" t="s">
        <v>360</v>
      </c>
      <c r="B46" s="116"/>
      <c r="C46" s="2">
        <v>1402</v>
      </c>
      <c r="D46" s="2"/>
      <c r="E46" s="2">
        <v>2354</v>
      </c>
      <c r="F46" s="2"/>
      <c r="G46" s="2">
        <v>6862</v>
      </c>
      <c r="H46" s="2"/>
      <c r="I46" s="2">
        <v>11448</v>
      </c>
      <c r="J46" s="2"/>
      <c r="K46" s="98">
        <v>4.88</v>
      </c>
      <c r="L46" s="108"/>
      <c r="M46" s="2">
        <v>8</v>
      </c>
      <c r="N46" s="117"/>
      <c r="O46" s="2">
        <v>2666</v>
      </c>
      <c r="P46" s="117"/>
      <c r="Q46" s="98">
        <v>19.97</v>
      </c>
      <c r="R46" s="117"/>
      <c r="S46" s="2">
        <v>63</v>
      </c>
    </row>
    <row r="47" spans="1:25" ht="15" customHeight="1">
      <c r="A47" s="119" t="s">
        <v>313</v>
      </c>
      <c r="B47" s="116"/>
      <c r="C47" s="2">
        <v>3728</v>
      </c>
      <c r="D47" s="2"/>
      <c r="E47" s="2">
        <v>272</v>
      </c>
      <c r="F47" s="2"/>
      <c r="G47" s="2">
        <v>13003</v>
      </c>
      <c r="H47" s="2"/>
      <c r="I47" s="2">
        <v>425</v>
      </c>
      <c r="J47" s="2"/>
      <c r="K47" s="98">
        <v>3.36</v>
      </c>
      <c r="L47" s="108"/>
      <c r="M47" s="2">
        <v>18</v>
      </c>
      <c r="N47" s="117"/>
      <c r="O47" s="2">
        <v>2521</v>
      </c>
      <c r="P47" s="117"/>
      <c r="Q47" s="98">
        <v>36.56</v>
      </c>
      <c r="R47" s="117"/>
      <c r="S47" s="2">
        <v>101</v>
      </c>
    </row>
    <row r="48" spans="1:25" ht="15" customHeight="1">
      <c r="A48" s="119" t="s">
        <v>361</v>
      </c>
      <c r="B48" s="116"/>
      <c r="C48" s="2">
        <v>389</v>
      </c>
      <c r="D48" s="2"/>
      <c r="E48" s="2">
        <v>787</v>
      </c>
      <c r="F48" s="2"/>
      <c r="G48" s="2">
        <v>624</v>
      </c>
      <c r="H48" s="2"/>
      <c r="I48" s="2">
        <v>2115</v>
      </c>
      <c r="J48" s="2"/>
      <c r="K48" s="98">
        <v>2.33</v>
      </c>
      <c r="L48" s="108"/>
      <c r="M48" s="2">
        <v>4</v>
      </c>
      <c r="N48" s="117"/>
      <c r="O48" s="2">
        <v>677</v>
      </c>
      <c r="P48" s="117"/>
      <c r="Q48" s="98">
        <v>14.11</v>
      </c>
      <c r="R48" s="117"/>
      <c r="S48" s="2">
        <v>24</v>
      </c>
    </row>
    <row r="49" spans="1:19" ht="15" customHeight="1">
      <c r="A49" s="122" t="s">
        <v>362</v>
      </c>
      <c r="B49" s="123"/>
      <c r="C49" s="6">
        <v>335</v>
      </c>
      <c r="D49" s="123"/>
      <c r="E49" s="6">
        <v>888</v>
      </c>
      <c r="F49" s="123"/>
      <c r="G49" s="6">
        <v>1559</v>
      </c>
      <c r="H49" s="6"/>
      <c r="I49" s="6">
        <v>1162</v>
      </c>
      <c r="J49" s="123"/>
      <c r="K49" s="118">
        <v>2.2200000000000002</v>
      </c>
      <c r="L49" s="123"/>
      <c r="M49" s="6">
        <v>4</v>
      </c>
      <c r="N49" s="123"/>
      <c r="O49" s="6">
        <v>487</v>
      </c>
      <c r="P49" s="123"/>
      <c r="Q49" s="118">
        <v>17.34</v>
      </c>
      <c r="R49" s="123"/>
      <c r="S49" s="6">
        <v>36</v>
      </c>
    </row>
    <row r="50" spans="1:19" ht="15" customHeight="1">
      <c r="A50" s="321" t="s">
        <v>212</v>
      </c>
    </row>
    <row r="51" spans="1:19" ht="15" customHeight="1">
      <c r="A51" s="243"/>
    </row>
    <row r="52" spans="1:19" ht="15" customHeight="1">
      <c r="A52" s="108"/>
    </row>
    <row r="53" spans="1:19" s="146" customFormat="1" ht="15" customHeight="1">
      <c r="A53" s="145"/>
      <c r="S53" s="11"/>
    </row>
    <row r="54" spans="1:19" ht="15" customHeight="1">
      <c r="S54" s="100" t="s">
        <v>363</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showGridLines="0" zoomScale="85" zoomScaleNormal="85" workbookViewId="0">
      <selection activeCell="A4" sqref="A4"/>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328</v>
      </c>
      <c r="B9" s="116"/>
      <c r="C9" s="227">
        <v>5516</v>
      </c>
      <c r="D9" s="2"/>
      <c r="E9" s="227">
        <v>15743</v>
      </c>
      <c r="F9" s="2"/>
      <c r="G9" s="227">
        <v>20630</v>
      </c>
      <c r="H9" s="2"/>
      <c r="I9" s="227">
        <v>341675</v>
      </c>
      <c r="J9" s="2"/>
      <c r="K9" s="228">
        <v>17.04</v>
      </c>
      <c r="L9" s="134"/>
      <c r="M9" s="227">
        <v>41</v>
      </c>
      <c r="N9" s="137"/>
      <c r="O9" s="227">
        <v>8425</v>
      </c>
      <c r="P9" s="117"/>
      <c r="Q9" s="228">
        <v>85.4</v>
      </c>
      <c r="R9" s="108"/>
      <c r="S9" s="227">
        <v>532</v>
      </c>
      <c r="U9" s="187"/>
    </row>
    <row r="10" spans="1:25" ht="15" customHeight="1">
      <c r="A10" s="119" t="s">
        <v>329</v>
      </c>
      <c r="B10" s="116"/>
      <c r="C10" s="184">
        <v>1688</v>
      </c>
      <c r="D10" s="2"/>
      <c r="E10" s="184">
        <v>12053</v>
      </c>
      <c r="F10" s="2"/>
      <c r="G10" s="184">
        <v>20690</v>
      </c>
      <c r="H10" s="2"/>
      <c r="I10" s="184">
        <v>160931</v>
      </c>
      <c r="J10" s="2"/>
      <c r="K10" s="229">
        <v>13.22</v>
      </c>
      <c r="L10" s="134"/>
      <c r="M10" s="184">
        <v>29</v>
      </c>
      <c r="N10" s="137"/>
      <c r="O10" s="184">
        <v>5478</v>
      </c>
      <c r="P10" s="117"/>
      <c r="Q10" s="229">
        <v>63.84</v>
      </c>
      <c r="R10" s="108"/>
      <c r="S10" s="184">
        <v>264</v>
      </c>
      <c r="U10" s="187"/>
    </row>
    <row r="11" spans="1:25" ht="15" customHeight="1">
      <c r="A11" s="119" t="s">
        <v>330</v>
      </c>
      <c r="B11" s="116"/>
      <c r="C11" s="184">
        <v>1504</v>
      </c>
      <c r="D11" s="2"/>
      <c r="E11" s="184">
        <v>7311</v>
      </c>
      <c r="F11" s="2"/>
      <c r="G11" s="184">
        <v>11810</v>
      </c>
      <c r="H11" s="2"/>
      <c r="I11" s="184">
        <v>108198</v>
      </c>
      <c r="J11" s="2"/>
      <c r="K11" s="229">
        <v>13.61</v>
      </c>
      <c r="L11" s="134"/>
      <c r="M11" s="184">
        <v>18</v>
      </c>
      <c r="N11" s="137"/>
      <c r="O11" s="184">
        <v>3381</v>
      </c>
      <c r="P11" s="117"/>
      <c r="Q11" s="229">
        <v>73.53</v>
      </c>
      <c r="R11" s="108"/>
      <c r="S11" s="184">
        <v>193</v>
      </c>
      <c r="U11" s="187"/>
    </row>
    <row r="12" spans="1:25" ht="15" customHeight="1">
      <c r="A12" s="119" t="s">
        <v>331</v>
      </c>
      <c r="B12" s="116"/>
      <c r="C12" s="184">
        <v>938</v>
      </c>
      <c r="D12" s="2"/>
      <c r="E12" s="184">
        <v>5918</v>
      </c>
      <c r="F12" s="2"/>
      <c r="G12" s="184">
        <v>4878</v>
      </c>
      <c r="H12" s="2"/>
      <c r="I12" s="184">
        <v>113871</v>
      </c>
      <c r="J12" s="2"/>
      <c r="K12" s="229">
        <v>17.32</v>
      </c>
      <c r="L12" s="134"/>
      <c r="M12" s="184">
        <v>10</v>
      </c>
      <c r="N12" s="137"/>
      <c r="O12" s="184">
        <v>4023</v>
      </c>
      <c r="P12" s="117"/>
      <c r="Q12" s="229">
        <v>52.53</v>
      </c>
      <c r="R12" s="108"/>
      <c r="S12" s="184">
        <v>162</v>
      </c>
      <c r="U12" s="187"/>
    </row>
    <row r="13" spans="1:25" ht="15" customHeight="1">
      <c r="A13" s="119" t="s">
        <v>332</v>
      </c>
      <c r="B13" s="116"/>
      <c r="C13" s="184">
        <v>1812</v>
      </c>
      <c r="D13" s="2"/>
      <c r="E13" s="184">
        <v>5135</v>
      </c>
      <c r="F13" s="2"/>
      <c r="G13" s="184">
        <v>10291</v>
      </c>
      <c r="H13" s="2"/>
      <c r="I13" s="184">
        <v>67595</v>
      </c>
      <c r="J13" s="2"/>
      <c r="K13" s="229">
        <v>11.21</v>
      </c>
      <c r="L13" s="134"/>
      <c r="M13" s="184">
        <v>14</v>
      </c>
      <c r="N13" s="137"/>
      <c r="O13" s="184">
        <v>3276</v>
      </c>
      <c r="P13" s="117"/>
      <c r="Q13" s="229">
        <v>65.69</v>
      </c>
      <c r="R13" s="108"/>
      <c r="S13" s="184">
        <v>130</v>
      </c>
      <c r="U13" s="187"/>
    </row>
    <row r="14" spans="1:25" ht="15" customHeight="1">
      <c r="A14" s="140" t="s">
        <v>333</v>
      </c>
      <c r="B14" s="116"/>
      <c r="C14" s="230">
        <v>874</v>
      </c>
      <c r="D14" s="2"/>
      <c r="E14" s="230">
        <v>7000</v>
      </c>
      <c r="F14" s="2"/>
      <c r="G14" s="230">
        <v>4684</v>
      </c>
      <c r="H14" s="2"/>
      <c r="I14" s="230">
        <v>71096</v>
      </c>
      <c r="J14" s="2"/>
      <c r="K14" s="231">
        <v>9.6199999999999992</v>
      </c>
      <c r="L14" s="134"/>
      <c r="M14" s="230">
        <v>19</v>
      </c>
      <c r="N14" s="137"/>
      <c r="O14" s="230">
        <v>2412</v>
      </c>
      <c r="P14" s="117"/>
      <c r="Q14" s="231">
        <v>54.5</v>
      </c>
      <c r="R14" s="108"/>
      <c r="S14" s="230">
        <v>101</v>
      </c>
      <c r="U14" s="187"/>
    </row>
    <row r="15" spans="1:25" ht="15" customHeight="1">
      <c r="A15" s="119" t="s">
        <v>334</v>
      </c>
      <c r="B15" s="116"/>
      <c r="C15" s="184">
        <v>1331</v>
      </c>
      <c r="D15" s="2"/>
      <c r="E15" s="184">
        <v>6582</v>
      </c>
      <c r="F15" s="2"/>
      <c r="G15" s="184">
        <v>4938</v>
      </c>
      <c r="H15" s="2"/>
      <c r="I15" s="184">
        <v>46776</v>
      </c>
      <c r="J15" s="2"/>
      <c r="K15" s="229">
        <v>6.54</v>
      </c>
      <c r="L15" s="134"/>
      <c r="M15" s="184">
        <v>12</v>
      </c>
      <c r="N15" s="137"/>
      <c r="O15" s="184">
        <v>2719</v>
      </c>
      <c r="P15" s="117"/>
      <c r="Q15" s="229">
        <v>38.89</v>
      </c>
      <c r="R15" s="108"/>
      <c r="S15" s="184">
        <v>140</v>
      </c>
      <c r="U15" s="187"/>
    </row>
    <row r="16" spans="1:25" ht="15" customHeight="1">
      <c r="A16" s="119" t="s">
        <v>296</v>
      </c>
      <c r="B16" s="116"/>
      <c r="C16" s="184">
        <v>17292</v>
      </c>
      <c r="D16" s="2"/>
      <c r="E16" s="184">
        <v>225</v>
      </c>
      <c r="F16" s="2"/>
      <c r="G16" s="184">
        <v>42655</v>
      </c>
      <c r="H16" s="2"/>
      <c r="I16" s="184">
        <v>861</v>
      </c>
      <c r="J16" s="2"/>
      <c r="K16" s="229">
        <v>2.48</v>
      </c>
      <c r="L16" s="134"/>
      <c r="M16" s="184">
        <v>32</v>
      </c>
      <c r="N16" s="137"/>
      <c r="O16" s="184">
        <v>4943</v>
      </c>
      <c r="P16" s="117"/>
      <c r="Q16" s="229">
        <v>50.63</v>
      </c>
      <c r="R16" s="108"/>
      <c r="S16" s="184">
        <v>196</v>
      </c>
      <c r="U16" s="187"/>
    </row>
    <row r="17" spans="1:25" ht="15" customHeight="1">
      <c r="A17" s="119" t="s">
        <v>335</v>
      </c>
      <c r="B17" s="116"/>
      <c r="C17" s="184">
        <v>1639</v>
      </c>
      <c r="D17" s="2"/>
      <c r="E17" s="184">
        <v>5851</v>
      </c>
      <c r="F17" s="2"/>
      <c r="G17" s="184">
        <v>13802</v>
      </c>
      <c r="H17" s="2"/>
      <c r="I17" s="184">
        <v>23583</v>
      </c>
      <c r="J17" s="2"/>
      <c r="K17" s="229">
        <v>4.99</v>
      </c>
      <c r="L17" s="134"/>
      <c r="M17" s="184">
        <v>5</v>
      </c>
      <c r="N17" s="137"/>
      <c r="O17" s="184">
        <v>4259</v>
      </c>
      <c r="P17" s="117"/>
      <c r="Q17" s="229">
        <v>33.479999999999997</v>
      </c>
      <c r="R17" s="108"/>
      <c r="S17" s="184">
        <v>149</v>
      </c>
      <c r="U17" s="187"/>
    </row>
    <row r="18" spans="1:25" ht="15" customHeight="1">
      <c r="A18" s="122" t="s">
        <v>336</v>
      </c>
      <c r="B18" s="116"/>
      <c r="C18" s="176">
        <v>1363</v>
      </c>
      <c r="D18" s="2"/>
      <c r="E18" s="176">
        <v>2449</v>
      </c>
      <c r="F18" s="2"/>
      <c r="G18" s="176">
        <v>4334</v>
      </c>
      <c r="H18" s="2"/>
      <c r="I18" s="176">
        <v>26371</v>
      </c>
      <c r="J18" s="2"/>
      <c r="K18" s="232">
        <v>8.0500000000000007</v>
      </c>
      <c r="L18" s="134"/>
      <c r="M18" s="176">
        <v>8</v>
      </c>
      <c r="N18" s="137"/>
      <c r="O18" s="176">
        <v>1216</v>
      </c>
      <c r="P18" s="117"/>
      <c r="Q18" s="232">
        <v>52.63</v>
      </c>
      <c r="R18" s="108"/>
      <c r="S18" s="176">
        <v>60</v>
      </c>
      <c r="U18" s="187"/>
    </row>
    <row r="19" spans="1:25" ht="15" customHeight="1">
      <c r="A19" s="119" t="s">
        <v>303</v>
      </c>
      <c r="B19" s="2"/>
      <c r="C19" s="184">
        <v>1816</v>
      </c>
      <c r="D19" s="2"/>
      <c r="E19" s="184">
        <v>7169</v>
      </c>
      <c r="F19" s="2"/>
      <c r="G19" s="230">
        <v>3868</v>
      </c>
      <c r="H19" s="2"/>
      <c r="I19" s="230">
        <v>26047</v>
      </c>
      <c r="J19" s="2"/>
      <c r="K19" s="229">
        <v>3.33</v>
      </c>
      <c r="L19" s="134"/>
      <c r="M19" s="184">
        <v>10</v>
      </c>
      <c r="N19" s="137"/>
      <c r="O19" s="184">
        <v>1455</v>
      </c>
      <c r="P19" s="117"/>
      <c r="Q19" s="229">
        <v>55.29</v>
      </c>
      <c r="R19" s="108"/>
      <c r="S19" s="184">
        <v>78</v>
      </c>
      <c r="U19" s="187"/>
    </row>
    <row r="20" spans="1:25" ht="15" customHeight="1">
      <c r="A20" s="119" t="s">
        <v>337</v>
      </c>
      <c r="B20" s="116"/>
      <c r="C20" s="184">
        <v>3933</v>
      </c>
      <c r="D20" s="2"/>
      <c r="E20" s="184">
        <v>1891</v>
      </c>
      <c r="F20" s="2"/>
      <c r="G20" s="184">
        <v>17533</v>
      </c>
      <c r="H20" s="2"/>
      <c r="I20" s="184">
        <v>4372</v>
      </c>
      <c r="J20" s="2"/>
      <c r="K20" s="229">
        <v>3.76</v>
      </c>
      <c r="L20" s="134"/>
      <c r="M20" s="184">
        <v>5</v>
      </c>
      <c r="N20" s="137"/>
      <c r="O20" s="184">
        <v>1524</v>
      </c>
      <c r="P20" s="117"/>
      <c r="Q20" s="229">
        <v>30.84</v>
      </c>
      <c r="R20" s="108"/>
      <c r="S20" s="184">
        <v>80</v>
      </c>
      <c r="U20" s="187"/>
    </row>
    <row r="21" spans="1:25" ht="15" customHeight="1">
      <c r="A21" s="119" t="s">
        <v>338</v>
      </c>
      <c r="B21" s="116"/>
      <c r="C21" s="184">
        <v>1397</v>
      </c>
      <c r="D21" s="2"/>
      <c r="E21" s="184">
        <v>2295</v>
      </c>
      <c r="F21" s="2"/>
      <c r="G21" s="184">
        <v>6827</v>
      </c>
      <c r="H21" s="2"/>
      <c r="I21" s="184">
        <v>11111</v>
      </c>
      <c r="J21" s="2"/>
      <c r="K21" s="229">
        <v>4.8600000000000003</v>
      </c>
      <c r="L21" s="134"/>
      <c r="M21" s="184">
        <v>7</v>
      </c>
      <c r="N21" s="137"/>
      <c r="O21" s="184">
        <v>2647</v>
      </c>
      <c r="P21" s="117"/>
      <c r="Q21" s="229">
        <v>19.86</v>
      </c>
      <c r="R21" s="108"/>
      <c r="S21" s="184">
        <v>59</v>
      </c>
      <c r="U21" s="187"/>
    </row>
    <row r="22" spans="1:25" ht="15" customHeight="1">
      <c r="A22" s="119" t="s">
        <v>339</v>
      </c>
      <c r="B22" s="116"/>
      <c r="C22" s="184">
        <v>495</v>
      </c>
      <c r="D22" s="2"/>
      <c r="E22" s="184">
        <v>2720</v>
      </c>
      <c r="F22" s="2"/>
      <c r="G22" s="184">
        <v>2097</v>
      </c>
      <c r="H22" s="2"/>
      <c r="I22" s="184">
        <v>15373</v>
      </c>
      <c r="J22" s="2"/>
      <c r="K22" s="229">
        <v>5.43</v>
      </c>
      <c r="L22" s="134"/>
      <c r="M22" s="184">
        <v>6</v>
      </c>
      <c r="N22" s="137"/>
      <c r="O22" s="184">
        <v>1054</v>
      </c>
      <c r="P22" s="117"/>
      <c r="Q22" s="229">
        <v>42.26</v>
      </c>
      <c r="R22" s="108"/>
      <c r="S22" s="184">
        <v>50</v>
      </c>
      <c r="U22" s="187"/>
    </row>
    <row r="23" spans="1:25" ht="15" customHeight="1">
      <c r="A23" s="122" t="s">
        <v>298</v>
      </c>
      <c r="B23" s="123"/>
      <c r="C23" s="176">
        <v>3728</v>
      </c>
      <c r="D23" s="133"/>
      <c r="E23" s="176">
        <v>272</v>
      </c>
      <c r="F23" s="133"/>
      <c r="G23" s="176">
        <v>12662</v>
      </c>
      <c r="H23" s="133"/>
      <c r="I23" s="176">
        <v>425</v>
      </c>
      <c r="J23" s="197"/>
      <c r="K23" s="232">
        <v>3.27</v>
      </c>
      <c r="L23" s="197"/>
      <c r="M23" s="176">
        <v>17</v>
      </c>
      <c r="N23" s="133"/>
      <c r="O23" s="176">
        <v>2399</v>
      </c>
      <c r="P23" s="233"/>
      <c r="Q23" s="232">
        <v>33.340000000000003</v>
      </c>
      <c r="R23" s="125"/>
      <c r="S23" s="176">
        <v>100</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119" t="s">
        <v>340</v>
      </c>
      <c r="B31" s="116"/>
      <c r="C31" s="184">
        <v>683</v>
      </c>
      <c r="D31" s="91"/>
      <c r="E31" s="184">
        <v>5077</v>
      </c>
      <c r="F31" s="91"/>
      <c r="G31" s="227">
        <v>9627</v>
      </c>
      <c r="H31" s="2"/>
      <c r="I31" s="227">
        <v>144258</v>
      </c>
      <c r="J31" s="92"/>
      <c r="K31" s="229">
        <v>26.72</v>
      </c>
      <c r="L31" s="60"/>
      <c r="M31" s="184">
        <v>9</v>
      </c>
      <c r="N31" s="137"/>
      <c r="O31" s="184">
        <v>3891</v>
      </c>
      <c r="P31" s="117"/>
      <c r="Q31" s="229">
        <v>92.19</v>
      </c>
      <c r="R31" s="108"/>
      <c r="S31" s="184">
        <v>156</v>
      </c>
      <c r="U31" s="187"/>
    </row>
    <row r="32" spans="1:25" ht="15" customHeight="1">
      <c r="A32" s="119" t="s">
        <v>341</v>
      </c>
      <c r="B32" s="116"/>
      <c r="C32" s="184">
        <v>251</v>
      </c>
      <c r="D32" s="91"/>
      <c r="E32" s="184">
        <v>1540</v>
      </c>
      <c r="F32" s="91"/>
      <c r="G32" s="184">
        <v>1566</v>
      </c>
      <c r="H32" s="2"/>
      <c r="I32" s="184">
        <v>57246</v>
      </c>
      <c r="J32" s="92"/>
      <c r="K32" s="229">
        <v>31</v>
      </c>
      <c r="L32" s="60"/>
      <c r="M32" s="184">
        <v>3</v>
      </c>
      <c r="N32" s="137"/>
      <c r="O32" s="184">
        <v>2559</v>
      </c>
      <c r="P32" s="117"/>
      <c r="Q32" s="229">
        <v>37.67</v>
      </c>
      <c r="R32" s="108"/>
      <c r="S32" s="184">
        <v>76</v>
      </c>
      <c r="U32" s="187"/>
    </row>
    <row r="33" spans="1:24" ht="15" customHeight="1">
      <c r="A33" s="122" t="s">
        <v>342</v>
      </c>
      <c r="B33" s="116"/>
      <c r="C33" s="184">
        <v>237</v>
      </c>
      <c r="D33" s="91"/>
      <c r="E33" s="184">
        <v>1478</v>
      </c>
      <c r="F33" s="91"/>
      <c r="G33" s="176">
        <v>1046</v>
      </c>
      <c r="H33" s="2"/>
      <c r="I33" s="176">
        <v>47550</v>
      </c>
      <c r="J33" s="92"/>
      <c r="K33" s="229">
        <v>28.34</v>
      </c>
      <c r="L33" s="60"/>
      <c r="M33" s="184">
        <v>4</v>
      </c>
      <c r="N33" s="137"/>
      <c r="O33" s="184">
        <v>1223</v>
      </c>
      <c r="P33" s="117"/>
      <c r="Q33" s="229">
        <v>73.58</v>
      </c>
      <c r="R33" s="108"/>
      <c r="S33" s="184">
        <v>80</v>
      </c>
      <c r="U33" s="187"/>
    </row>
    <row r="34" spans="1:24" ht="15" customHeight="1">
      <c r="A34" s="119" t="s">
        <v>343</v>
      </c>
      <c r="B34" s="116"/>
      <c r="C34" s="230">
        <v>143</v>
      </c>
      <c r="D34" s="2"/>
      <c r="E34" s="230">
        <v>2398</v>
      </c>
      <c r="F34" s="2"/>
      <c r="G34" s="230">
        <v>2495</v>
      </c>
      <c r="H34" s="2"/>
      <c r="I34" s="230">
        <v>45788</v>
      </c>
      <c r="J34" s="2"/>
      <c r="K34" s="231">
        <v>19</v>
      </c>
      <c r="L34" s="5"/>
      <c r="M34" s="230">
        <v>5</v>
      </c>
      <c r="N34" s="137"/>
      <c r="O34" s="230">
        <v>1262</v>
      </c>
      <c r="P34" s="117"/>
      <c r="Q34" s="231">
        <v>66.31</v>
      </c>
      <c r="R34" s="108"/>
      <c r="S34" s="230">
        <v>75</v>
      </c>
      <c r="U34" s="187"/>
    </row>
    <row r="35" spans="1:24" ht="15" customHeight="1">
      <c r="A35" s="119" t="s">
        <v>344</v>
      </c>
      <c r="B35" s="116"/>
      <c r="C35" s="184">
        <v>251</v>
      </c>
      <c r="D35" s="91"/>
      <c r="E35" s="184">
        <v>1886</v>
      </c>
      <c r="F35" s="91"/>
      <c r="G35" s="184">
        <v>2206</v>
      </c>
      <c r="H35" s="2"/>
      <c r="I35" s="184">
        <v>43999</v>
      </c>
      <c r="J35" s="92"/>
      <c r="K35" s="229">
        <v>21.62</v>
      </c>
      <c r="L35" s="60"/>
      <c r="M35" s="184">
        <v>4</v>
      </c>
      <c r="N35" s="137"/>
      <c r="O35" s="184">
        <v>984</v>
      </c>
      <c r="P35" s="117"/>
      <c r="Q35" s="229">
        <v>88.87</v>
      </c>
      <c r="R35" s="108"/>
      <c r="S35" s="184">
        <v>64</v>
      </c>
      <c r="U35" s="187"/>
    </row>
    <row r="36" spans="1:24" ht="15" customHeight="1">
      <c r="A36" s="122" t="s">
        <v>345</v>
      </c>
      <c r="B36" s="116"/>
      <c r="C36" s="176">
        <v>78</v>
      </c>
      <c r="D36" s="91"/>
      <c r="E36" s="176">
        <v>1794</v>
      </c>
      <c r="F36" s="91"/>
      <c r="G36" s="176">
        <v>1064</v>
      </c>
      <c r="H36" s="2"/>
      <c r="I36" s="176">
        <v>37966</v>
      </c>
      <c r="J36" s="92"/>
      <c r="K36" s="232">
        <v>20.85</v>
      </c>
      <c r="L36" s="60"/>
      <c r="M36" s="176">
        <v>3</v>
      </c>
      <c r="N36" s="137"/>
      <c r="O36" s="176">
        <v>892</v>
      </c>
      <c r="P36" s="117"/>
      <c r="Q36" s="232">
        <v>81.13</v>
      </c>
      <c r="R36" s="108"/>
      <c r="S36" s="176">
        <v>50</v>
      </c>
      <c r="U36" s="187"/>
    </row>
    <row r="37" spans="1:24" ht="15" customHeight="1">
      <c r="A37" s="119" t="s">
        <v>346</v>
      </c>
      <c r="B37" s="116"/>
      <c r="C37" s="184">
        <v>401</v>
      </c>
      <c r="D37" s="91"/>
      <c r="E37" s="184">
        <v>3394</v>
      </c>
      <c r="F37" s="91"/>
      <c r="G37" s="230">
        <v>1459</v>
      </c>
      <c r="H37" s="2"/>
      <c r="I37" s="230">
        <v>33982</v>
      </c>
      <c r="J37" s="92"/>
      <c r="K37" s="229">
        <v>9.34</v>
      </c>
      <c r="L37" s="60"/>
      <c r="M37" s="184">
        <v>8</v>
      </c>
      <c r="N37" s="137"/>
      <c r="O37" s="184">
        <v>1075</v>
      </c>
      <c r="P37" s="117"/>
      <c r="Q37" s="229">
        <v>57.39</v>
      </c>
      <c r="R37" s="108"/>
      <c r="S37" s="184">
        <v>39</v>
      </c>
      <c r="U37" s="187"/>
    </row>
    <row r="38" spans="1:24" ht="15" customHeight="1">
      <c r="A38" s="119" t="s">
        <v>347</v>
      </c>
      <c r="B38" s="116"/>
      <c r="C38" s="184">
        <v>134</v>
      </c>
      <c r="D38" s="91"/>
      <c r="E38" s="184">
        <v>1806</v>
      </c>
      <c r="F38" s="91"/>
      <c r="G38" s="184">
        <v>1183</v>
      </c>
      <c r="H38" s="2"/>
      <c r="I38" s="184">
        <v>28560</v>
      </c>
      <c r="J38" s="92"/>
      <c r="K38" s="229">
        <v>15.33</v>
      </c>
      <c r="L38" s="60"/>
      <c r="M38" s="184">
        <v>4</v>
      </c>
      <c r="N38" s="137"/>
      <c r="O38" s="184">
        <v>856</v>
      </c>
      <c r="P38" s="117"/>
      <c r="Q38" s="229">
        <v>69.680000000000007</v>
      </c>
      <c r="R38" s="108"/>
      <c r="S38" s="184">
        <v>53</v>
      </c>
      <c r="U38" s="187"/>
    </row>
    <row r="39" spans="1:24" ht="15" customHeight="1">
      <c r="A39" s="119" t="s">
        <v>348</v>
      </c>
      <c r="B39" s="116"/>
      <c r="C39" s="184">
        <v>91</v>
      </c>
      <c r="D39" s="2"/>
      <c r="E39" s="184">
        <v>1614</v>
      </c>
      <c r="F39" s="2"/>
      <c r="G39" s="176">
        <v>497</v>
      </c>
      <c r="H39" s="2"/>
      <c r="I39" s="176">
        <v>25511</v>
      </c>
      <c r="J39" s="2"/>
      <c r="K39" s="229">
        <v>15.25</v>
      </c>
      <c r="L39" s="5"/>
      <c r="M39" s="184">
        <v>6</v>
      </c>
      <c r="N39" s="137"/>
      <c r="O39" s="184">
        <v>460</v>
      </c>
      <c r="P39" s="117"/>
      <c r="Q39" s="229">
        <v>95.62</v>
      </c>
      <c r="R39" s="108"/>
      <c r="S39" s="184">
        <v>25</v>
      </c>
      <c r="U39" s="187"/>
    </row>
    <row r="40" spans="1:24" ht="15" customHeight="1">
      <c r="A40" s="140" t="s">
        <v>349</v>
      </c>
      <c r="B40" s="116"/>
      <c r="C40" s="230">
        <v>175</v>
      </c>
      <c r="D40" s="91"/>
      <c r="E40" s="230">
        <v>1853</v>
      </c>
      <c r="F40" s="91"/>
      <c r="G40" s="230">
        <v>2509</v>
      </c>
      <c r="H40" s="2"/>
      <c r="I40" s="230">
        <v>22604</v>
      </c>
      <c r="J40" s="92"/>
      <c r="K40" s="231">
        <v>12.38</v>
      </c>
      <c r="L40" s="60"/>
      <c r="M40" s="230">
        <v>6</v>
      </c>
      <c r="N40" s="137"/>
      <c r="O40" s="230">
        <v>464</v>
      </c>
      <c r="P40" s="117"/>
      <c r="Q40" s="231">
        <v>91.19</v>
      </c>
      <c r="R40" s="108"/>
      <c r="S40" s="230">
        <v>31</v>
      </c>
      <c r="U40" s="187"/>
      <c r="X40" s="144"/>
    </row>
    <row r="41" spans="1:24" ht="15" customHeight="1">
      <c r="A41" s="119" t="s">
        <v>350</v>
      </c>
      <c r="B41" s="116"/>
      <c r="C41" s="184">
        <v>100</v>
      </c>
      <c r="D41" s="91"/>
      <c r="E41" s="184">
        <v>2354</v>
      </c>
      <c r="F41" s="91"/>
      <c r="G41" s="184">
        <v>717</v>
      </c>
      <c r="H41" s="2"/>
      <c r="I41" s="184">
        <v>20628</v>
      </c>
      <c r="J41" s="92"/>
      <c r="K41" s="229">
        <v>8.6999999999999993</v>
      </c>
      <c r="L41" s="60"/>
      <c r="M41" s="184">
        <v>4</v>
      </c>
      <c r="N41" s="137"/>
      <c r="O41" s="184">
        <v>748</v>
      </c>
      <c r="P41" s="117"/>
      <c r="Q41" s="229">
        <v>47.38</v>
      </c>
      <c r="R41" s="108"/>
      <c r="S41" s="184">
        <v>39</v>
      </c>
      <c r="U41" s="187"/>
    </row>
    <row r="42" spans="1:24" ht="15" customHeight="1">
      <c r="A42" s="122" t="s">
        <v>351</v>
      </c>
      <c r="B42" s="123"/>
      <c r="C42" s="176">
        <v>411</v>
      </c>
      <c r="D42" s="234"/>
      <c r="E42" s="176">
        <v>3629</v>
      </c>
      <c r="F42" s="234"/>
      <c r="G42" s="176">
        <v>1419</v>
      </c>
      <c r="H42" s="6"/>
      <c r="I42" s="176">
        <v>19486</v>
      </c>
      <c r="J42" s="235"/>
      <c r="K42" s="232">
        <v>5.17</v>
      </c>
      <c r="L42" s="236"/>
      <c r="M42" s="176">
        <v>4</v>
      </c>
      <c r="N42" s="133"/>
      <c r="O42" s="176">
        <v>540</v>
      </c>
      <c r="P42" s="233"/>
      <c r="Q42" s="232">
        <v>66.569999999999993</v>
      </c>
      <c r="R42" s="125"/>
      <c r="S42" s="176">
        <v>34</v>
      </c>
      <c r="U42" s="187"/>
    </row>
    <row r="45" spans="1:24" ht="15" customHeight="1">
      <c r="A45" s="145"/>
      <c r="S45" s="11"/>
      <c r="W45" s="107"/>
    </row>
    <row r="47" spans="1:24" ht="15" customHeight="1">
      <c r="S47" s="100" t="s">
        <v>352</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zoomScaleNormal="100" workbookViewId="0">
      <selection activeCell="A4" sqref="A4"/>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188709</v>
      </c>
      <c r="D6" s="3"/>
      <c r="E6" s="4">
        <v>100</v>
      </c>
      <c r="F6" s="3"/>
      <c r="G6" s="1">
        <v>1437946</v>
      </c>
      <c r="H6" s="3"/>
      <c r="I6" s="4">
        <v>100</v>
      </c>
    </row>
    <row r="7" spans="1:9" ht="15" customHeight="1">
      <c r="A7" s="80" t="s">
        <v>154</v>
      </c>
      <c r="B7" s="84"/>
      <c r="C7" s="95">
        <v>82404</v>
      </c>
      <c r="D7" s="3"/>
      <c r="E7" s="96">
        <v>43.67</v>
      </c>
      <c r="F7" s="3"/>
      <c r="G7" s="95">
        <v>303854</v>
      </c>
      <c r="H7" s="3"/>
      <c r="I7" s="96">
        <v>21.13</v>
      </c>
    </row>
    <row r="8" spans="1:9" ht="15" customHeight="1">
      <c r="A8" s="83" t="s">
        <v>155</v>
      </c>
      <c r="B8" s="84"/>
      <c r="C8" s="1">
        <v>106305</v>
      </c>
      <c r="D8" s="84"/>
      <c r="E8" s="4">
        <v>56.33</v>
      </c>
      <c r="F8" s="84"/>
      <c r="G8" s="1">
        <v>1134092</v>
      </c>
      <c r="H8" s="84"/>
      <c r="I8" s="4">
        <v>78.87</v>
      </c>
    </row>
    <row r="9" spans="1:9" ht="15" customHeight="1">
      <c r="A9" s="89" t="s">
        <v>221</v>
      </c>
      <c r="B9" s="84"/>
      <c r="C9" s="95">
        <v>106305</v>
      </c>
      <c r="D9" s="84"/>
      <c r="E9" s="96">
        <v>100</v>
      </c>
      <c r="F9" s="84"/>
      <c r="G9" s="95">
        <v>1134092</v>
      </c>
      <c r="H9" s="84"/>
      <c r="I9" s="96">
        <v>100</v>
      </c>
    </row>
    <row r="10" spans="1:9" ht="15" customHeight="1">
      <c r="A10" s="85" t="s">
        <v>222</v>
      </c>
      <c r="B10" s="84"/>
      <c r="C10" s="1">
        <v>83924</v>
      </c>
      <c r="D10" s="3"/>
      <c r="E10" s="4">
        <v>78.95</v>
      </c>
      <c r="F10" s="3"/>
      <c r="G10" s="1">
        <v>850474</v>
      </c>
      <c r="H10" s="3"/>
      <c r="I10" s="4">
        <v>74.989999999999995</v>
      </c>
    </row>
    <row r="11" spans="1:9" ht="15" customHeight="1">
      <c r="A11" s="80" t="s">
        <v>158</v>
      </c>
      <c r="B11" s="84"/>
      <c r="C11" s="95">
        <v>37786</v>
      </c>
      <c r="D11" s="3"/>
      <c r="E11" s="96">
        <v>35.54</v>
      </c>
      <c r="F11" s="3"/>
      <c r="G11" s="95">
        <v>447232</v>
      </c>
      <c r="H11" s="3"/>
      <c r="I11" s="96">
        <v>39.44</v>
      </c>
    </row>
    <row r="12" spans="1:9" ht="15" customHeight="1">
      <c r="A12" s="80" t="s">
        <v>30</v>
      </c>
      <c r="B12" s="84"/>
      <c r="C12" s="95">
        <v>1464</v>
      </c>
      <c r="D12" s="3"/>
      <c r="E12" s="96">
        <v>1.38</v>
      </c>
      <c r="F12" s="3"/>
      <c r="G12" s="95">
        <v>11997</v>
      </c>
      <c r="H12" s="3"/>
      <c r="I12" s="96">
        <v>1.06</v>
      </c>
    </row>
    <row r="13" spans="1:9" ht="15" customHeight="1">
      <c r="A13" s="80" t="s">
        <v>159</v>
      </c>
      <c r="B13" s="84"/>
      <c r="C13" s="95">
        <v>3983</v>
      </c>
      <c r="D13" s="3"/>
      <c r="E13" s="96">
        <v>3.75</v>
      </c>
      <c r="F13" s="3"/>
      <c r="G13" s="95">
        <v>51404</v>
      </c>
      <c r="H13" s="3"/>
      <c r="I13" s="96">
        <v>4.53</v>
      </c>
    </row>
    <row r="14" spans="1:9" ht="15" customHeight="1">
      <c r="A14" s="80" t="s">
        <v>160</v>
      </c>
      <c r="B14" s="84"/>
      <c r="C14" s="95">
        <v>871</v>
      </c>
      <c r="D14" s="3"/>
      <c r="E14" s="96">
        <v>0.82</v>
      </c>
      <c r="F14" s="3"/>
      <c r="G14" s="95">
        <v>7628</v>
      </c>
      <c r="H14" s="3"/>
      <c r="I14" s="96">
        <v>0.67</v>
      </c>
    </row>
    <row r="15" spans="1:9" ht="15" customHeight="1">
      <c r="A15" s="89" t="s">
        <v>161</v>
      </c>
      <c r="B15" s="84"/>
      <c r="C15" s="95">
        <v>862</v>
      </c>
      <c r="D15" s="3"/>
      <c r="E15" s="96">
        <v>0.81</v>
      </c>
      <c r="F15" s="3"/>
      <c r="G15" s="95">
        <v>10756</v>
      </c>
      <c r="H15" s="3"/>
      <c r="I15" s="96">
        <v>0.95</v>
      </c>
    </row>
    <row r="16" spans="1:9" ht="15" customHeight="1">
      <c r="A16" s="80" t="s">
        <v>162</v>
      </c>
      <c r="B16" s="84"/>
      <c r="C16" s="246">
        <v>13188</v>
      </c>
      <c r="D16" s="247"/>
      <c r="E16" s="248">
        <v>12.41</v>
      </c>
      <c r="F16" s="247"/>
      <c r="G16" s="246">
        <v>95611</v>
      </c>
      <c r="H16" s="247"/>
      <c r="I16" s="248">
        <v>8.43</v>
      </c>
    </row>
    <row r="17" spans="1:9" ht="15" customHeight="1">
      <c r="A17" s="80" t="s">
        <v>163</v>
      </c>
      <c r="B17" s="84"/>
      <c r="C17" s="246">
        <v>6</v>
      </c>
      <c r="D17" s="247"/>
      <c r="E17" s="248">
        <v>0.01</v>
      </c>
      <c r="F17" s="247"/>
      <c r="G17" s="246">
        <v>29</v>
      </c>
      <c r="H17" s="247"/>
      <c r="I17" s="248">
        <v>0</v>
      </c>
    </row>
    <row r="18" spans="1:9" ht="15" customHeight="1">
      <c r="A18" s="80" t="s">
        <v>164</v>
      </c>
      <c r="B18" s="84"/>
      <c r="C18" s="246">
        <v>1194</v>
      </c>
      <c r="D18" s="247"/>
      <c r="E18" s="248">
        <v>1.1200000000000001</v>
      </c>
      <c r="F18" s="247"/>
      <c r="G18" s="246">
        <v>10621</v>
      </c>
      <c r="H18" s="247"/>
      <c r="I18" s="248">
        <v>0.94</v>
      </c>
    </row>
    <row r="19" spans="1:9" ht="15" customHeight="1">
      <c r="A19" s="80" t="s">
        <v>165</v>
      </c>
      <c r="C19" s="246">
        <v>2141</v>
      </c>
      <c r="D19" s="247"/>
      <c r="E19" s="248">
        <v>2.0099999999999998</v>
      </c>
      <c r="F19" s="247"/>
      <c r="G19" s="246">
        <v>11258</v>
      </c>
      <c r="H19" s="247"/>
      <c r="I19" s="248">
        <v>0.99</v>
      </c>
    </row>
    <row r="20" spans="1:9" ht="15" customHeight="1">
      <c r="A20" s="80" t="s">
        <v>166</v>
      </c>
      <c r="B20" s="84"/>
      <c r="C20" s="246">
        <v>360</v>
      </c>
      <c r="D20" s="247"/>
      <c r="E20" s="248">
        <v>0.34</v>
      </c>
      <c r="F20" s="247"/>
      <c r="G20" s="246">
        <v>4283</v>
      </c>
      <c r="H20" s="247"/>
      <c r="I20" s="248">
        <v>0.38</v>
      </c>
    </row>
    <row r="21" spans="1:9" ht="15" customHeight="1">
      <c r="A21" s="80" t="s">
        <v>167</v>
      </c>
      <c r="B21" s="84"/>
      <c r="C21" s="94">
        <v>17860</v>
      </c>
      <c r="D21" s="247"/>
      <c r="E21" s="248">
        <v>16.8</v>
      </c>
      <c r="F21" s="247"/>
      <c r="G21" s="94">
        <v>159413</v>
      </c>
      <c r="H21" s="247"/>
      <c r="I21" s="248">
        <v>14.06</v>
      </c>
    </row>
    <row r="22" spans="1:9" ht="15" customHeight="1">
      <c r="A22" s="287" t="s">
        <v>168</v>
      </c>
      <c r="B22" s="84"/>
      <c r="C22" s="246">
        <v>919</v>
      </c>
      <c r="D22" s="247"/>
      <c r="E22" s="248">
        <v>0.86</v>
      </c>
      <c r="F22" s="247"/>
      <c r="G22" s="246">
        <v>3441</v>
      </c>
      <c r="H22" s="247"/>
      <c r="I22" s="248">
        <v>0.3</v>
      </c>
    </row>
    <row r="23" spans="1:9" ht="15" customHeight="1">
      <c r="A23" s="86" t="s">
        <v>35</v>
      </c>
      <c r="B23" s="84"/>
      <c r="C23" s="246">
        <v>431</v>
      </c>
      <c r="D23" s="247"/>
      <c r="E23" s="248">
        <v>0.41</v>
      </c>
      <c r="F23" s="247"/>
      <c r="G23" s="246">
        <v>1859</v>
      </c>
      <c r="H23" s="247"/>
      <c r="I23" s="248">
        <v>0.16</v>
      </c>
    </row>
    <row r="24" spans="1:9" ht="15" customHeight="1">
      <c r="A24" s="86" t="s">
        <v>169</v>
      </c>
      <c r="C24" s="246">
        <v>332</v>
      </c>
      <c r="D24" s="247"/>
      <c r="E24" s="248">
        <v>0.31</v>
      </c>
      <c r="F24" s="247"/>
      <c r="G24" s="246">
        <v>3847</v>
      </c>
      <c r="H24" s="247"/>
      <c r="I24" s="248">
        <v>0.34</v>
      </c>
    </row>
    <row r="25" spans="1:9" ht="15" customHeight="1">
      <c r="A25" s="87" t="s">
        <v>170</v>
      </c>
      <c r="B25" s="84"/>
      <c r="C25" s="246">
        <v>1774</v>
      </c>
      <c r="D25" s="247"/>
      <c r="E25" s="248">
        <v>1.67</v>
      </c>
      <c r="F25" s="247"/>
      <c r="G25" s="246">
        <v>25403</v>
      </c>
      <c r="H25" s="247"/>
      <c r="I25" s="248">
        <v>2.2400000000000002</v>
      </c>
    </row>
    <row r="26" spans="1:9" ht="15" customHeight="1">
      <c r="A26" s="88" t="s">
        <v>171</v>
      </c>
      <c r="B26" s="84"/>
      <c r="C26" s="249">
        <v>753</v>
      </c>
      <c r="D26" s="247"/>
      <c r="E26" s="250">
        <v>0.71</v>
      </c>
      <c r="F26" s="247"/>
      <c r="G26" s="249">
        <v>5692</v>
      </c>
      <c r="H26" s="247"/>
      <c r="I26" s="250">
        <v>0.5</v>
      </c>
    </row>
    <row r="27" spans="1:9" ht="15" customHeight="1">
      <c r="A27" s="89" t="s">
        <v>172</v>
      </c>
      <c r="C27" s="94">
        <v>605</v>
      </c>
      <c r="D27" s="247"/>
      <c r="E27" s="248">
        <v>0.56999999999999995</v>
      </c>
      <c r="F27" s="247"/>
      <c r="G27" s="94">
        <v>12997</v>
      </c>
      <c r="H27" s="247"/>
      <c r="I27" s="248">
        <v>1.1499999999999999</v>
      </c>
    </row>
    <row r="28" spans="1:9" ht="15" customHeight="1">
      <c r="A28" s="80" t="s">
        <v>173</v>
      </c>
      <c r="C28" s="94">
        <v>15239</v>
      </c>
      <c r="D28" s="247"/>
      <c r="E28" s="248">
        <v>14.34</v>
      </c>
      <c r="F28" s="247"/>
      <c r="G28" s="94">
        <v>226682</v>
      </c>
      <c r="H28" s="247"/>
      <c r="I28" s="248">
        <v>19.989999999999998</v>
      </c>
    </row>
    <row r="29" spans="1:9" ht="15" customHeight="1">
      <c r="A29" s="80" t="s">
        <v>174</v>
      </c>
      <c r="C29" s="94">
        <v>4151</v>
      </c>
      <c r="D29" s="247"/>
      <c r="E29" s="248">
        <v>3.91</v>
      </c>
      <c r="F29" s="247"/>
      <c r="G29" s="94">
        <v>30460</v>
      </c>
      <c r="H29" s="247"/>
      <c r="I29" s="248">
        <v>2.69</v>
      </c>
    </row>
    <row r="30" spans="1:9" ht="15" customHeight="1">
      <c r="A30" s="83" t="s">
        <v>223</v>
      </c>
      <c r="C30" s="249">
        <v>437</v>
      </c>
      <c r="D30" s="247"/>
      <c r="E30" s="250">
        <v>0.41</v>
      </c>
      <c r="F30" s="247"/>
      <c r="G30" s="249">
        <v>4039</v>
      </c>
      <c r="H30" s="247"/>
      <c r="I30" s="250">
        <v>0.36</v>
      </c>
    </row>
    <row r="31" spans="1:9" ht="15" customHeight="1">
      <c r="A31" s="80" t="s">
        <v>176</v>
      </c>
      <c r="C31" s="94">
        <v>155</v>
      </c>
      <c r="D31" s="247"/>
      <c r="E31" s="248">
        <v>0.15</v>
      </c>
      <c r="F31" s="247"/>
      <c r="G31" s="94">
        <v>1078</v>
      </c>
      <c r="H31" s="247"/>
      <c r="I31" s="248">
        <v>0.1</v>
      </c>
    </row>
    <row r="32" spans="1:9" ht="15" customHeight="1">
      <c r="A32" s="80" t="s">
        <v>177</v>
      </c>
      <c r="B32" s="84"/>
      <c r="C32" s="95">
        <v>425</v>
      </c>
      <c r="D32" s="3"/>
      <c r="E32" s="96">
        <v>0.4</v>
      </c>
      <c r="F32" s="3"/>
      <c r="G32" s="95">
        <v>1623</v>
      </c>
      <c r="H32" s="3"/>
      <c r="I32" s="96">
        <v>0.14000000000000001</v>
      </c>
    </row>
    <row r="33" spans="1:23" ht="15" customHeight="1">
      <c r="A33" s="80" t="s">
        <v>178</v>
      </c>
      <c r="C33" s="95">
        <v>57</v>
      </c>
      <c r="D33" s="3"/>
      <c r="E33" s="96">
        <v>0.05</v>
      </c>
      <c r="F33" s="3"/>
      <c r="G33" s="95">
        <v>162</v>
      </c>
      <c r="H33" s="3"/>
      <c r="I33" s="96">
        <v>0.01</v>
      </c>
    </row>
    <row r="34" spans="1:23" ht="15" customHeight="1">
      <c r="A34" s="83" t="s">
        <v>179</v>
      </c>
      <c r="B34" s="221"/>
      <c r="C34" s="1">
        <v>1312</v>
      </c>
      <c r="D34" s="222"/>
      <c r="E34" s="4">
        <v>1.23</v>
      </c>
      <c r="F34" s="222"/>
      <c r="G34" s="1">
        <v>6577</v>
      </c>
      <c r="H34" s="222"/>
      <c r="I34" s="4">
        <v>0.57999999999999996</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327</v>
      </c>
    </row>
    <row r="40" spans="1:23" ht="15" customHeight="1">
      <c r="A40" s="80"/>
      <c r="B40" s="84"/>
      <c r="C40" s="2"/>
      <c r="D40" s="84"/>
      <c r="E40" s="98"/>
      <c r="F40" s="84"/>
      <c r="G40" s="2"/>
      <c r="H40" s="84"/>
      <c r="I40" s="98"/>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Normal="100" workbookViewId="0">
      <selection activeCell="A4" sqref="A4"/>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302" t="s">
        <v>74</v>
      </c>
      <c r="B4" s="297"/>
      <c r="C4" s="304"/>
      <c r="D4" s="297"/>
      <c r="E4" s="305"/>
      <c r="F4" s="297"/>
      <c r="G4" s="297"/>
      <c r="H4" s="297"/>
      <c r="I4" s="304"/>
      <c r="J4" s="297"/>
      <c r="K4" s="297"/>
      <c r="L4" s="297"/>
      <c r="M4" s="297"/>
      <c r="N4" s="297"/>
      <c r="O4" s="297"/>
      <c r="P4" s="306"/>
      <c r="Q4" s="297"/>
    </row>
    <row r="5" spans="1:17" s="76" customFormat="1" ht="15" customHeight="1">
      <c r="A5" s="307" t="s">
        <v>136</v>
      </c>
      <c r="B5" s="299"/>
      <c r="C5" s="299"/>
      <c r="D5" s="299"/>
      <c r="E5" s="299"/>
      <c r="F5" s="299"/>
      <c r="G5" s="299"/>
      <c r="H5" s="299"/>
      <c r="I5" s="299"/>
      <c r="J5" s="299"/>
      <c r="K5" s="299"/>
      <c r="L5" s="299"/>
      <c r="M5" s="299"/>
      <c r="N5" s="299"/>
      <c r="O5" s="300" t="s">
        <v>75</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43" t="s">
        <v>53</v>
      </c>
      <c r="B7" s="343"/>
      <c r="C7" s="343"/>
      <c r="D7" s="343"/>
      <c r="E7" s="343"/>
      <c r="F7" s="343"/>
      <c r="G7" s="343"/>
      <c r="H7" s="343"/>
      <c r="I7" s="343"/>
      <c r="J7" s="343"/>
      <c r="K7" s="343"/>
      <c r="L7" s="343"/>
      <c r="M7" s="343"/>
      <c r="N7" s="343"/>
      <c r="O7" s="343"/>
      <c r="P7" s="208"/>
    </row>
    <row r="8" spans="1:17" s="146" customFormat="1" ht="20.100000000000001" customHeight="1" thickBot="1">
      <c r="A8" s="344" t="s">
        <v>54</v>
      </c>
      <c r="B8" s="344"/>
      <c r="C8" s="344"/>
      <c r="D8" s="344"/>
      <c r="E8" s="344"/>
      <c r="F8" s="344"/>
      <c r="G8" s="344"/>
      <c r="H8" s="344"/>
      <c r="I8" s="344"/>
      <c r="J8" s="344"/>
      <c r="K8" s="344"/>
      <c r="L8" s="344"/>
      <c r="M8" s="344"/>
      <c r="N8" s="344"/>
      <c r="O8" s="344"/>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156492</v>
      </c>
      <c r="D13" s="138"/>
      <c r="E13" s="180">
        <v>131986</v>
      </c>
      <c r="F13" s="137"/>
      <c r="G13" s="180">
        <v>24506</v>
      </c>
      <c r="H13" s="137"/>
      <c r="I13" s="180">
        <v>380798</v>
      </c>
      <c r="J13" s="137"/>
      <c r="K13" s="180">
        <v>287474</v>
      </c>
      <c r="L13" s="137"/>
      <c r="M13" s="180">
        <v>93324</v>
      </c>
      <c r="N13" s="137"/>
      <c r="O13" s="181">
        <v>2.4300000000000002</v>
      </c>
      <c r="P13" s="212"/>
      <c r="Q13" s="212"/>
    </row>
    <row r="14" spans="1:17" s="25" customFormat="1" ht="15" customHeight="1">
      <c r="A14" s="119" t="s">
        <v>9</v>
      </c>
      <c r="B14" s="116"/>
      <c r="C14" s="137">
        <v>15131</v>
      </c>
      <c r="D14" s="138"/>
      <c r="E14" s="137">
        <v>11915</v>
      </c>
      <c r="F14" s="137"/>
      <c r="G14" s="137">
        <v>3216</v>
      </c>
      <c r="H14" s="137"/>
      <c r="I14" s="137">
        <v>42357</v>
      </c>
      <c r="J14" s="137"/>
      <c r="K14" s="137">
        <v>24283</v>
      </c>
      <c r="L14" s="137"/>
      <c r="M14" s="137">
        <v>18073</v>
      </c>
      <c r="N14" s="137"/>
      <c r="O14" s="170">
        <v>2.8</v>
      </c>
      <c r="P14" s="212"/>
      <c r="Q14" s="212"/>
    </row>
    <row r="15" spans="1:17" s="25" customFormat="1" ht="15" customHeight="1">
      <c r="A15" s="119" t="s">
        <v>10</v>
      </c>
      <c r="B15" s="116"/>
      <c r="C15" s="137">
        <v>9458</v>
      </c>
      <c r="D15" s="138"/>
      <c r="E15" s="137">
        <v>8988</v>
      </c>
      <c r="F15" s="137"/>
      <c r="G15" s="137">
        <v>470</v>
      </c>
      <c r="H15" s="137"/>
      <c r="I15" s="137">
        <v>26791</v>
      </c>
      <c r="J15" s="137"/>
      <c r="K15" s="137">
        <v>25437</v>
      </c>
      <c r="L15" s="137"/>
      <c r="M15" s="137">
        <v>1354</v>
      </c>
      <c r="N15" s="137"/>
      <c r="O15" s="170">
        <v>2.83</v>
      </c>
      <c r="P15" s="212"/>
      <c r="Q15" s="212"/>
    </row>
    <row r="16" spans="1:17" s="25" customFormat="1" ht="15" customHeight="1">
      <c r="A16" s="119" t="s">
        <v>39</v>
      </c>
      <c r="B16" s="116"/>
      <c r="C16" s="137">
        <v>5531</v>
      </c>
      <c r="D16" s="138"/>
      <c r="E16" s="137">
        <v>4991</v>
      </c>
      <c r="F16" s="137"/>
      <c r="G16" s="137">
        <v>540</v>
      </c>
      <c r="H16" s="137"/>
      <c r="I16" s="137">
        <v>11395</v>
      </c>
      <c r="J16" s="137"/>
      <c r="K16" s="137">
        <v>10037</v>
      </c>
      <c r="L16" s="137"/>
      <c r="M16" s="137">
        <v>1358</v>
      </c>
      <c r="N16" s="137"/>
      <c r="O16" s="170">
        <v>2.06</v>
      </c>
      <c r="P16" s="212"/>
      <c r="Q16" s="212"/>
    </row>
    <row r="17" spans="1:17" s="25" customFormat="1" ht="15" customHeight="1">
      <c r="A17" s="119" t="s">
        <v>40</v>
      </c>
      <c r="B17" s="116"/>
      <c r="C17" s="137">
        <v>8929</v>
      </c>
      <c r="D17" s="138"/>
      <c r="E17" s="137">
        <v>4690</v>
      </c>
      <c r="F17" s="137"/>
      <c r="G17" s="137">
        <v>4239</v>
      </c>
      <c r="H17" s="137"/>
      <c r="I17" s="137">
        <v>19961</v>
      </c>
      <c r="J17" s="137"/>
      <c r="K17" s="137">
        <v>7698</v>
      </c>
      <c r="L17" s="137"/>
      <c r="M17" s="137">
        <v>12263</v>
      </c>
      <c r="N17" s="137"/>
      <c r="O17" s="170">
        <v>2.2400000000000002</v>
      </c>
      <c r="P17" s="212"/>
      <c r="Q17" s="212"/>
    </row>
    <row r="18" spans="1:17" s="25" customFormat="1" ht="15" customHeight="1">
      <c r="A18" s="122" t="s">
        <v>11</v>
      </c>
      <c r="B18" s="116"/>
      <c r="C18" s="133">
        <v>9806</v>
      </c>
      <c r="D18" s="138"/>
      <c r="E18" s="133">
        <v>2476</v>
      </c>
      <c r="F18" s="137"/>
      <c r="G18" s="133">
        <v>7330</v>
      </c>
      <c r="H18" s="137"/>
      <c r="I18" s="133">
        <v>46045</v>
      </c>
      <c r="J18" s="137"/>
      <c r="K18" s="133">
        <v>9306</v>
      </c>
      <c r="L18" s="137"/>
      <c r="M18" s="133">
        <v>36739</v>
      </c>
      <c r="N18" s="137"/>
      <c r="O18" s="173">
        <v>4.7</v>
      </c>
      <c r="P18" s="212"/>
      <c r="Q18" s="212"/>
    </row>
    <row r="19" spans="1:17" s="25" customFormat="1" ht="15" customHeight="1">
      <c r="A19" s="119" t="s">
        <v>12</v>
      </c>
      <c r="B19" s="116"/>
      <c r="C19" s="137">
        <v>4660</v>
      </c>
      <c r="D19" s="138"/>
      <c r="E19" s="137">
        <v>3976</v>
      </c>
      <c r="F19" s="137"/>
      <c r="G19" s="137">
        <v>685</v>
      </c>
      <c r="H19" s="137"/>
      <c r="I19" s="137">
        <v>9822</v>
      </c>
      <c r="J19" s="137"/>
      <c r="K19" s="137">
        <v>8216</v>
      </c>
      <c r="L19" s="137"/>
      <c r="M19" s="137">
        <v>1606</v>
      </c>
      <c r="N19" s="137"/>
      <c r="O19" s="170">
        <v>2.11</v>
      </c>
      <c r="P19" s="212"/>
      <c r="Q19" s="212"/>
    </row>
    <row r="20" spans="1:17" s="25" customFormat="1" ht="15" customHeight="1">
      <c r="A20" s="119" t="s">
        <v>13</v>
      </c>
      <c r="B20" s="116"/>
      <c r="C20" s="137">
        <v>29238</v>
      </c>
      <c r="D20" s="138"/>
      <c r="E20" s="137">
        <v>27072</v>
      </c>
      <c r="F20" s="137"/>
      <c r="G20" s="137">
        <v>2166</v>
      </c>
      <c r="H20" s="137"/>
      <c r="I20" s="137">
        <v>61797</v>
      </c>
      <c r="J20" s="137"/>
      <c r="K20" s="137">
        <v>56517</v>
      </c>
      <c r="L20" s="137"/>
      <c r="M20" s="137">
        <v>5280</v>
      </c>
      <c r="N20" s="137"/>
      <c r="O20" s="170">
        <v>2.11</v>
      </c>
      <c r="P20" s="212"/>
      <c r="Q20" s="212"/>
    </row>
    <row r="21" spans="1:17" s="25" customFormat="1" ht="15" customHeight="1">
      <c r="A21" s="119" t="s">
        <v>55</v>
      </c>
      <c r="B21" s="116"/>
      <c r="C21" s="137">
        <v>16321</v>
      </c>
      <c r="D21" s="138"/>
      <c r="E21" s="137">
        <v>15871</v>
      </c>
      <c r="F21" s="137"/>
      <c r="G21" s="137">
        <v>450</v>
      </c>
      <c r="H21" s="137"/>
      <c r="I21" s="137">
        <v>38176</v>
      </c>
      <c r="J21" s="137"/>
      <c r="K21" s="137">
        <v>36134</v>
      </c>
      <c r="L21" s="137"/>
      <c r="M21" s="137">
        <v>2042</v>
      </c>
      <c r="N21" s="137"/>
      <c r="O21" s="170">
        <v>2.34</v>
      </c>
      <c r="P21" s="212"/>
      <c r="Q21" s="212"/>
    </row>
    <row r="22" spans="1:17" s="25" customFormat="1" ht="15" customHeight="1">
      <c r="A22" s="119" t="s">
        <v>14</v>
      </c>
      <c r="B22" s="116"/>
      <c r="C22" s="137">
        <v>18628</v>
      </c>
      <c r="D22" s="138"/>
      <c r="E22" s="137">
        <v>17481</v>
      </c>
      <c r="F22" s="137"/>
      <c r="G22" s="137">
        <v>1147</v>
      </c>
      <c r="H22" s="137"/>
      <c r="I22" s="137">
        <v>42030</v>
      </c>
      <c r="J22" s="137"/>
      <c r="K22" s="137">
        <v>37788</v>
      </c>
      <c r="L22" s="137"/>
      <c r="M22" s="137">
        <v>4242</v>
      </c>
      <c r="N22" s="137"/>
      <c r="O22" s="170">
        <v>2.2599999999999998</v>
      </c>
      <c r="P22" s="212"/>
      <c r="Q22" s="212"/>
    </row>
    <row r="23" spans="1:17" s="25" customFormat="1" ht="15" customHeight="1">
      <c r="A23" s="122" t="s">
        <v>28</v>
      </c>
      <c r="B23" s="116"/>
      <c r="C23" s="133">
        <v>5952</v>
      </c>
      <c r="D23" s="138"/>
      <c r="E23" s="133">
        <v>4991</v>
      </c>
      <c r="F23" s="137"/>
      <c r="G23" s="133">
        <v>961</v>
      </c>
      <c r="H23" s="137"/>
      <c r="I23" s="133">
        <v>11390</v>
      </c>
      <c r="J23" s="137"/>
      <c r="K23" s="133">
        <v>9044</v>
      </c>
      <c r="L23" s="137"/>
      <c r="M23" s="133">
        <v>2346</v>
      </c>
      <c r="N23" s="137"/>
      <c r="O23" s="173">
        <v>1.91</v>
      </c>
      <c r="P23" s="212"/>
      <c r="Q23" s="212"/>
    </row>
    <row r="24" spans="1:17" s="25" customFormat="1" ht="15" customHeight="1">
      <c r="A24" s="119" t="s">
        <v>15</v>
      </c>
      <c r="B24" s="116"/>
      <c r="C24" s="137">
        <v>8867</v>
      </c>
      <c r="D24" s="138"/>
      <c r="E24" s="137">
        <v>8124</v>
      </c>
      <c r="F24" s="137"/>
      <c r="G24" s="137">
        <v>742</v>
      </c>
      <c r="H24" s="137"/>
      <c r="I24" s="137">
        <v>19427</v>
      </c>
      <c r="J24" s="137"/>
      <c r="K24" s="137">
        <v>17937</v>
      </c>
      <c r="L24" s="137"/>
      <c r="M24" s="137">
        <v>1491</v>
      </c>
      <c r="N24" s="137"/>
      <c r="O24" s="170">
        <v>2.19</v>
      </c>
      <c r="P24" s="212"/>
      <c r="Q24" s="212"/>
    </row>
    <row r="25" spans="1:17" s="25" customFormat="1" ht="15" customHeight="1">
      <c r="A25" s="119" t="s">
        <v>16</v>
      </c>
      <c r="B25" s="116"/>
      <c r="C25" s="137">
        <v>3465</v>
      </c>
      <c r="D25" s="138"/>
      <c r="E25" s="137">
        <v>2927</v>
      </c>
      <c r="F25" s="137"/>
      <c r="G25" s="137">
        <v>539</v>
      </c>
      <c r="H25" s="137"/>
      <c r="I25" s="137">
        <v>6076</v>
      </c>
      <c r="J25" s="137"/>
      <c r="K25" s="137">
        <v>5270</v>
      </c>
      <c r="L25" s="137"/>
      <c r="M25" s="137">
        <v>806</v>
      </c>
      <c r="N25" s="137"/>
      <c r="O25" s="170">
        <v>1.75</v>
      </c>
      <c r="P25" s="212"/>
      <c r="Q25" s="212"/>
    </row>
    <row r="26" spans="1:17" s="25" customFormat="1" ht="15" customHeight="1">
      <c r="A26" s="119" t="s">
        <v>41</v>
      </c>
      <c r="B26" s="116"/>
      <c r="C26" s="137">
        <v>6337</v>
      </c>
      <c r="D26" s="138"/>
      <c r="E26" s="137">
        <v>5981</v>
      </c>
      <c r="F26" s="137"/>
      <c r="G26" s="137">
        <v>356</v>
      </c>
      <c r="H26" s="137"/>
      <c r="I26" s="137">
        <v>11208</v>
      </c>
      <c r="J26" s="137"/>
      <c r="K26" s="137">
        <v>10550</v>
      </c>
      <c r="L26" s="137"/>
      <c r="M26" s="137">
        <v>657</v>
      </c>
      <c r="N26" s="137"/>
      <c r="O26" s="170">
        <v>1.77</v>
      </c>
      <c r="P26" s="212"/>
      <c r="Q26" s="212"/>
    </row>
    <row r="27" spans="1:17" s="25" customFormat="1" ht="15" customHeight="1">
      <c r="A27" s="119" t="s">
        <v>42</v>
      </c>
      <c r="B27" s="116"/>
      <c r="C27" s="137">
        <v>2013</v>
      </c>
      <c r="D27" s="138"/>
      <c r="E27" s="137">
        <v>1817</v>
      </c>
      <c r="F27" s="137"/>
      <c r="G27" s="137">
        <v>196</v>
      </c>
      <c r="H27" s="137"/>
      <c r="I27" s="137">
        <v>5165</v>
      </c>
      <c r="J27" s="137"/>
      <c r="K27" s="137">
        <v>4098</v>
      </c>
      <c r="L27" s="137"/>
      <c r="M27" s="137">
        <v>1067</v>
      </c>
      <c r="N27" s="137"/>
      <c r="O27" s="170">
        <v>2.57</v>
      </c>
      <c r="P27" s="212"/>
      <c r="Q27" s="212"/>
    </row>
    <row r="28" spans="1:17" s="25" customFormat="1" ht="15" customHeight="1">
      <c r="A28" s="122" t="s">
        <v>43</v>
      </c>
      <c r="B28" s="116"/>
      <c r="C28" s="133">
        <v>5947</v>
      </c>
      <c r="D28" s="138"/>
      <c r="E28" s="133">
        <v>5261</v>
      </c>
      <c r="F28" s="137"/>
      <c r="G28" s="133">
        <v>686</v>
      </c>
      <c r="H28" s="137"/>
      <c r="I28" s="133">
        <v>14233</v>
      </c>
      <c r="J28" s="137"/>
      <c r="K28" s="133">
        <v>12445</v>
      </c>
      <c r="L28" s="137"/>
      <c r="M28" s="133">
        <v>1787</v>
      </c>
      <c r="N28" s="137"/>
      <c r="O28" s="173">
        <v>2.39</v>
      </c>
      <c r="P28" s="212"/>
      <c r="Q28" s="212"/>
    </row>
    <row r="29" spans="1:17" s="25" customFormat="1" ht="15" customHeight="1">
      <c r="A29" s="119" t="s">
        <v>18</v>
      </c>
      <c r="B29" s="116"/>
      <c r="C29" s="137">
        <v>5406</v>
      </c>
      <c r="D29" s="137"/>
      <c r="E29" s="137">
        <v>4648</v>
      </c>
      <c r="F29" s="137"/>
      <c r="G29" s="137">
        <v>758</v>
      </c>
      <c r="H29" s="137"/>
      <c r="I29" s="137">
        <v>13384</v>
      </c>
      <c r="J29" s="137"/>
      <c r="K29" s="137">
        <v>11240</v>
      </c>
      <c r="L29" s="137"/>
      <c r="M29" s="137">
        <v>2144</v>
      </c>
      <c r="N29" s="137"/>
      <c r="O29" s="170">
        <v>2.48</v>
      </c>
      <c r="P29" s="212"/>
      <c r="Q29" s="212"/>
    </row>
    <row r="30" spans="1:17" s="25" customFormat="1" ht="15" customHeight="1">
      <c r="A30" s="119" t="s">
        <v>44</v>
      </c>
      <c r="B30" s="116"/>
      <c r="C30" s="137">
        <v>802</v>
      </c>
      <c r="D30" s="137"/>
      <c r="E30" s="137">
        <v>777</v>
      </c>
      <c r="F30" s="137"/>
      <c r="G30" s="137">
        <v>25</v>
      </c>
      <c r="H30" s="137"/>
      <c r="I30" s="137">
        <v>1543</v>
      </c>
      <c r="J30" s="137"/>
      <c r="K30" s="137">
        <v>1475</v>
      </c>
      <c r="L30" s="137"/>
      <c r="M30" s="137">
        <v>68</v>
      </c>
      <c r="N30" s="137"/>
      <c r="O30" s="170">
        <v>1.92</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-5.42</v>
      </c>
      <c r="D33" s="138"/>
      <c r="E33" s="173">
        <v>-7.42</v>
      </c>
      <c r="F33" s="138"/>
      <c r="G33" s="173">
        <v>7.01</v>
      </c>
      <c r="H33" s="138"/>
      <c r="I33" s="173">
        <v>-7.25</v>
      </c>
      <c r="J33" s="138"/>
      <c r="K33" s="173">
        <v>-9.6</v>
      </c>
      <c r="L33" s="138"/>
      <c r="M33" s="173">
        <v>0.85</v>
      </c>
      <c r="N33" s="138"/>
      <c r="O33" s="173">
        <v>-1.93</v>
      </c>
      <c r="P33" s="58"/>
    </row>
    <row r="34" spans="1:16" s="25" customFormat="1" ht="15" customHeight="1">
      <c r="A34" s="122" t="s">
        <v>48</v>
      </c>
      <c r="B34" s="123"/>
      <c r="C34" s="173">
        <v>-5.42</v>
      </c>
      <c r="D34" s="197"/>
      <c r="E34" s="173">
        <v>-7.42</v>
      </c>
      <c r="F34" s="197"/>
      <c r="G34" s="173">
        <v>7.01</v>
      </c>
      <c r="H34" s="197"/>
      <c r="I34" s="173">
        <v>-7.25</v>
      </c>
      <c r="J34" s="197"/>
      <c r="K34" s="173">
        <v>-9.6</v>
      </c>
      <c r="L34" s="197"/>
      <c r="M34" s="173">
        <v>0.85</v>
      </c>
      <c r="N34" s="197"/>
      <c r="O34" s="173">
        <v>-1.93</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226</v>
      </c>
      <c r="B36" s="290"/>
      <c r="D36" s="290"/>
      <c r="F36" s="290"/>
      <c r="H36" s="290"/>
      <c r="J36" s="290"/>
      <c r="L36" s="290"/>
      <c r="N36" s="290"/>
      <c r="P36" s="292"/>
    </row>
    <row r="37" spans="1:16" s="291" customFormat="1" ht="20.100000000000001" customHeight="1" thickBot="1">
      <c r="A37" s="201" t="s">
        <v>227</v>
      </c>
      <c r="B37" s="194"/>
      <c r="C37" s="194"/>
      <c r="D37" s="194"/>
      <c r="E37" s="194"/>
      <c r="F37" s="194"/>
      <c r="G37" s="194"/>
      <c r="H37" s="194"/>
      <c r="I37" s="194"/>
      <c r="J37" s="194"/>
      <c r="K37" s="194"/>
      <c r="L37" s="194"/>
      <c r="M37" s="293"/>
      <c r="N37" s="214"/>
      <c r="O37" s="294"/>
      <c r="P37" s="295"/>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14420</v>
      </c>
      <c r="D42" s="138"/>
      <c r="E42" s="180">
        <v>136751</v>
      </c>
      <c r="F42" s="170"/>
      <c r="G42" s="181">
        <v>8.9700000000000006</v>
      </c>
      <c r="H42" s="139"/>
      <c r="I42" s="181">
        <v>18.46</v>
      </c>
      <c r="J42" s="170"/>
      <c r="K42" s="181">
        <v>12.49</v>
      </c>
      <c r="L42" s="2"/>
      <c r="M42" s="180">
        <v>20485</v>
      </c>
      <c r="N42" s="206"/>
      <c r="O42" s="185"/>
      <c r="P42" s="139"/>
    </row>
    <row r="43" spans="1:16" s="25" customFormat="1" ht="15" customHeight="1">
      <c r="A43" s="119" t="s">
        <v>9</v>
      </c>
      <c r="B43" s="116"/>
      <c r="C43" s="137">
        <v>2072</v>
      </c>
      <c r="D43" s="138"/>
      <c r="E43" s="137">
        <v>17555</v>
      </c>
      <c r="F43" s="170"/>
      <c r="G43" s="170">
        <v>7.74</v>
      </c>
      <c r="H43" s="139"/>
      <c r="I43" s="170">
        <v>15</v>
      </c>
      <c r="J43" s="170"/>
      <c r="K43" s="170">
        <v>12.81</v>
      </c>
      <c r="L43" s="2"/>
      <c r="M43" s="137">
        <v>2979</v>
      </c>
      <c r="N43" s="206"/>
      <c r="O43" s="198"/>
      <c r="P43" s="139"/>
    </row>
    <row r="44" spans="1:16" s="25" customFormat="1" ht="15" customHeight="1">
      <c r="A44" s="119" t="s">
        <v>10</v>
      </c>
      <c r="B44" s="116"/>
      <c r="C44" s="137">
        <v>1132</v>
      </c>
      <c r="D44" s="138"/>
      <c r="E44" s="137">
        <v>9114</v>
      </c>
      <c r="F44" s="170"/>
      <c r="G44" s="170">
        <v>9.4499999999999993</v>
      </c>
      <c r="H44" s="139"/>
      <c r="I44" s="170">
        <v>19.07</v>
      </c>
      <c r="J44" s="170"/>
      <c r="K44" s="170">
        <v>12.78</v>
      </c>
      <c r="L44" s="2"/>
      <c r="M44" s="137">
        <v>1255</v>
      </c>
      <c r="N44" s="206"/>
      <c r="O44" s="198"/>
      <c r="P44" s="139"/>
    </row>
    <row r="45" spans="1:16" s="25" customFormat="1" ht="15" customHeight="1">
      <c r="A45" s="119" t="s">
        <v>39</v>
      </c>
      <c r="B45" s="137"/>
      <c r="C45" s="137">
        <v>907</v>
      </c>
      <c r="D45" s="137"/>
      <c r="E45" s="137">
        <v>9109</v>
      </c>
      <c r="F45" s="170"/>
      <c r="G45" s="170">
        <v>4.03</v>
      </c>
      <c r="H45" s="139"/>
      <c r="I45" s="170">
        <v>7.19</v>
      </c>
      <c r="J45" s="170"/>
      <c r="K45" s="170">
        <v>6.01</v>
      </c>
      <c r="L45" s="2"/>
      <c r="M45" s="137">
        <v>1279</v>
      </c>
      <c r="N45" s="206"/>
      <c r="O45" s="198"/>
      <c r="P45" s="139"/>
    </row>
    <row r="46" spans="1:16" s="25" customFormat="1" ht="15" customHeight="1">
      <c r="A46" s="119" t="s">
        <v>40</v>
      </c>
      <c r="B46" s="116"/>
      <c r="C46" s="137">
        <v>106</v>
      </c>
      <c r="D46" s="138"/>
      <c r="E46" s="137">
        <v>1972</v>
      </c>
      <c r="F46" s="170"/>
      <c r="G46" s="170">
        <v>32.51</v>
      </c>
      <c r="H46" s="139"/>
      <c r="I46" s="170">
        <v>38.51</v>
      </c>
      <c r="J46" s="170"/>
      <c r="K46" s="170">
        <v>35.21</v>
      </c>
      <c r="L46" s="2"/>
      <c r="M46" s="137">
        <v>377</v>
      </c>
      <c r="N46" s="206"/>
      <c r="O46" s="198"/>
      <c r="P46" s="139"/>
    </row>
    <row r="47" spans="1:16" s="25" customFormat="1" ht="15" customHeight="1">
      <c r="A47" s="122" t="s">
        <v>11</v>
      </c>
      <c r="B47" s="116"/>
      <c r="C47" s="197">
        <v>461</v>
      </c>
      <c r="D47" s="138"/>
      <c r="E47" s="133">
        <v>3247</v>
      </c>
      <c r="F47" s="170"/>
      <c r="G47" s="173">
        <v>45.73</v>
      </c>
      <c r="H47" s="139"/>
      <c r="I47" s="173">
        <v>47.38</v>
      </c>
      <c r="J47" s="170"/>
      <c r="K47" s="173">
        <v>66.790000000000006</v>
      </c>
      <c r="L47" s="2"/>
      <c r="M47" s="133">
        <v>703</v>
      </c>
      <c r="N47" s="206"/>
      <c r="O47" s="198"/>
      <c r="P47" s="139"/>
    </row>
    <row r="48" spans="1:16" s="25" customFormat="1" ht="15" customHeight="1">
      <c r="A48" s="119" t="s">
        <v>12</v>
      </c>
      <c r="B48" s="116"/>
      <c r="C48" s="137">
        <v>351</v>
      </c>
      <c r="D48" s="138"/>
      <c r="E48" s="137">
        <v>4836</v>
      </c>
      <c r="F48" s="170"/>
      <c r="G48" s="170">
        <v>6.55</v>
      </c>
      <c r="H48" s="139"/>
      <c r="I48" s="170">
        <v>14.79</v>
      </c>
      <c r="J48" s="170"/>
      <c r="K48" s="170">
        <v>9.35</v>
      </c>
      <c r="L48" s="2"/>
      <c r="M48" s="137">
        <v>460</v>
      </c>
      <c r="N48" s="206"/>
      <c r="O48" s="198"/>
      <c r="P48" s="139"/>
    </row>
    <row r="49" spans="1:16" s="25" customFormat="1" ht="15" customHeight="1">
      <c r="A49" s="119" t="s">
        <v>13</v>
      </c>
      <c r="B49" s="116"/>
      <c r="C49" s="137">
        <v>3071</v>
      </c>
      <c r="D49" s="138"/>
      <c r="E49" s="137">
        <v>27312</v>
      </c>
      <c r="F49" s="170"/>
      <c r="G49" s="170">
        <v>7.29</v>
      </c>
      <c r="H49" s="139"/>
      <c r="I49" s="170">
        <v>17</v>
      </c>
      <c r="J49" s="170"/>
      <c r="K49" s="170">
        <v>9.41</v>
      </c>
      <c r="L49" s="2"/>
      <c r="M49" s="137">
        <v>4298</v>
      </c>
      <c r="N49" s="206"/>
      <c r="O49" s="198"/>
      <c r="P49" s="139"/>
    </row>
    <row r="50" spans="1:16" s="25" customFormat="1" ht="15" customHeight="1">
      <c r="A50" s="119" t="s">
        <v>55</v>
      </c>
      <c r="B50" s="116"/>
      <c r="C50" s="137">
        <v>1613</v>
      </c>
      <c r="D50" s="138"/>
      <c r="E50" s="137">
        <v>15623</v>
      </c>
      <c r="F50" s="170"/>
      <c r="G50" s="170">
        <v>7.88</v>
      </c>
      <c r="H50" s="139"/>
      <c r="I50" s="170">
        <v>20.63</v>
      </c>
      <c r="J50" s="170"/>
      <c r="K50" s="170">
        <v>11.63</v>
      </c>
      <c r="L50" s="2"/>
      <c r="M50" s="137">
        <v>2397</v>
      </c>
      <c r="N50" s="206"/>
      <c r="O50" s="198"/>
      <c r="P50" s="139"/>
    </row>
    <row r="51" spans="1:16" s="25" customFormat="1" ht="15" customHeight="1">
      <c r="A51" s="119" t="s">
        <v>14</v>
      </c>
      <c r="B51" s="116"/>
      <c r="C51" s="137">
        <v>1660</v>
      </c>
      <c r="D51" s="138"/>
      <c r="E51" s="137">
        <v>15914</v>
      </c>
      <c r="F51" s="170"/>
      <c r="G51" s="170">
        <v>8.51</v>
      </c>
      <c r="H51" s="139"/>
      <c r="I51" s="170">
        <v>22.08</v>
      </c>
      <c r="J51" s="170"/>
      <c r="K51" s="170">
        <v>11.74</v>
      </c>
      <c r="L51" s="2"/>
      <c r="M51" s="137">
        <v>2155</v>
      </c>
      <c r="N51" s="206"/>
      <c r="O51" s="198"/>
      <c r="P51" s="139"/>
    </row>
    <row r="52" spans="1:16" s="25" customFormat="1" ht="15" customHeight="1">
      <c r="A52" s="122" t="s">
        <v>28</v>
      </c>
      <c r="B52" s="116"/>
      <c r="C52" s="133">
        <v>649</v>
      </c>
      <c r="D52" s="138"/>
      <c r="E52" s="133">
        <v>5790</v>
      </c>
      <c r="F52" s="170"/>
      <c r="G52" s="173">
        <v>6.34</v>
      </c>
      <c r="H52" s="139"/>
      <c r="I52" s="173">
        <v>14.32</v>
      </c>
      <c r="J52" s="170"/>
      <c r="K52" s="173">
        <v>9.65</v>
      </c>
      <c r="L52" s="2"/>
      <c r="M52" s="133">
        <v>940</v>
      </c>
      <c r="N52" s="206"/>
      <c r="O52" s="198"/>
      <c r="P52" s="139"/>
    </row>
    <row r="53" spans="1:16" s="25" customFormat="1" ht="15" customHeight="1">
      <c r="A53" s="119" t="s">
        <v>15</v>
      </c>
      <c r="B53" s="116"/>
      <c r="C53" s="137">
        <v>743</v>
      </c>
      <c r="D53" s="138"/>
      <c r="E53" s="137">
        <v>8310</v>
      </c>
      <c r="F53" s="170"/>
      <c r="G53" s="170">
        <v>7.54</v>
      </c>
      <c r="H53" s="139"/>
      <c r="I53" s="170">
        <v>15.34</v>
      </c>
      <c r="J53" s="170"/>
      <c r="K53" s="170">
        <v>10.38</v>
      </c>
      <c r="L53" s="2"/>
      <c r="M53" s="137">
        <v>1196</v>
      </c>
      <c r="N53" s="206"/>
      <c r="O53" s="198"/>
      <c r="P53" s="139"/>
    </row>
    <row r="54" spans="1:16" s="25" customFormat="1" ht="15" customHeight="1">
      <c r="A54" s="119" t="s">
        <v>16</v>
      </c>
      <c r="B54" s="116"/>
      <c r="C54" s="137">
        <v>253</v>
      </c>
      <c r="D54" s="138"/>
      <c r="E54" s="137">
        <v>3204</v>
      </c>
      <c r="F54" s="170"/>
      <c r="G54" s="170">
        <v>6.11</v>
      </c>
      <c r="H54" s="139"/>
      <c r="I54" s="170">
        <v>13.86</v>
      </c>
      <c r="J54" s="170"/>
      <c r="K54" s="170">
        <v>7.31</v>
      </c>
      <c r="L54" s="2"/>
      <c r="M54" s="137">
        <v>436</v>
      </c>
      <c r="N54" s="206"/>
      <c r="O54" s="198"/>
      <c r="P54" s="139"/>
    </row>
    <row r="55" spans="1:16" s="25" customFormat="1" ht="15" customHeight="1">
      <c r="A55" s="119" t="s">
        <v>41</v>
      </c>
      <c r="B55" s="116"/>
      <c r="C55" s="137">
        <v>222</v>
      </c>
      <c r="D55" s="138"/>
      <c r="E55" s="137">
        <v>3100</v>
      </c>
      <c r="F55" s="170"/>
      <c r="G55" s="170">
        <v>11.63</v>
      </c>
      <c r="H55" s="139"/>
      <c r="I55" s="170">
        <v>30.36</v>
      </c>
      <c r="J55" s="170"/>
      <c r="K55" s="170">
        <v>17.2</v>
      </c>
      <c r="L55" s="2"/>
      <c r="M55" s="137">
        <v>436</v>
      </c>
      <c r="N55" s="206"/>
      <c r="O55" s="198"/>
      <c r="P55" s="139"/>
    </row>
    <row r="56" spans="1:16" s="25" customFormat="1" ht="15" customHeight="1">
      <c r="A56" s="119" t="s">
        <v>42</v>
      </c>
      <c r="B56" s="116"/>
      <c r="C56" s="137">
        <v>189</v>
      </c>
      <c r="D56" s="138"/>
      <c r="E56" s="137">
        <v>2155</v>
      </c>
      <c r="F56" s="170"/>
      <c r="G56" s="170">
        <v>7.71</v>
      </c>
      <c r="H56" s="139"/>
      <c r="I56" s="170">
        <v>20.37</v>
      </c>
      <c r="J56" s="170"/>
      <c r="K56" s="170">
        <v>11.64</v>
      </c>
      <c r="L56" s="2"/>
      <c r="M56" s="137">
        <v>238</v>
      </c>
      <c r="N56" s="206"/>
      <c r="O56" s="198"/>
      <c r="P56" s="139"/>
    </row>
    <row r="57" spans="1:16" s="25" customFormat="1" ht="15" customHeight="1">
      <c r="A57" s="122" t="s">
        <v>43</v>
      </c>
      <c r="B57" s="116"/>
      <c r="C57" s="133">
        <v>601</v>
      </c>
      <c r="D57" s="138"/>
      <c r="E57" s="133">
        <v>5093</v>
      </c>
      <c r="F57" s="170"/>
      <c r="G57" s="173">
        <v>9</v>
      </c>
      <c r="H57" s="139"/>
      <c r="I57" s="173">
        <v>20.61</v>
      </c>
      <c r="J57" s="170"/>
      <c r="K57" s="173">
        <v>10.94</v>
      </c>
      <c r="L57" s="2"/>
      <c r="M57" s="133">
        <v>789</v>
      </c>
      <c r="N57" s="206"/>
      <c r="O57" s="198"/>
      <c r="P57" s="139"/>
    </row>
    <row r="58" spans="1:16" s="25" customFormat="1" ht="15" customHeight="1">
      <c r="A58" s="119" t="s">
        <v>18</v>
      </c>
      <c r="B58" s="108"/>
      <c r="C58" s="137">
        <v>302</v>
      </c>
      <c r="D58" s="134"/>
      <c r="E58" s="137">
        <v>3519</v>
      </c>
      <c r="F58" s="134"/>
      <c r="G58" s="170">
        <v>12.21</v>
      </c>
      <c r="H58" s="5"/>
      <c r="I58" s="170">
        <v>20.09</v>
      </c>
      <c r="J58" s="134"/>
      <c r="K58" s="170">
        <v>18.47</v>
      </c>
      <c r="L58" s="2"/>
      <c r="M58" s="137">
        <v>427</v>
      </c>
      <c r="N58" s="76"/>
      <c r="O58" s="198"/>
      <c r="P58" s="139"/>
    </row>
    <row r="59" spans="1:16" s="25" customFormat="1" ht="15" customHeight="1">
      <c r="A59" s="119" t="s">
        <v>44</v>
      </c>
      <c r="B59" s="108"/>
      <c r="C59" s="137">
        <v>86</v>
      </c>
      <c r="D59" s="134"/>
      <c r="E59" s="137">
        <v>897</v>
      </c>
      <c r="F59" s="134"/>
      <c r="G59" s="170">
        <v>5.54</v>
      </c>
      <c r="H59" s="5"/>
      <c r="I59" s="170">
        <v>15.12</v>
      </c>
      <c r="J59" s="134"/>
      <c r="K59" s="170">
        <v>9.1999999999999993</v>
      </c>
      <c r="L59" s="2"/>
      <c r="M59" s="137">
        <v>121</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-2.0099999999999998</v>
      </c>
      <c r="D62" s="138"/>
      <c r="E62" s="173">
        <v>-0.02</v>
      </c>
      <c r="F62" s="138"/>
      <c r="G62" s="173">
        <v>-7.13</v>
      </c>
      <c r="H62" s="138"/>
      <c r="I62" s="173">
        <v>-4.79</v>
      </c>
      <c r="J62" s="138"/>
      <c r="K62" s="173">
        <v>-8.2200000000000006</v>
      </c>
      <c r="L62" s="138"/>
      <c r="M62" s="173">
        <v>-1.27</v>
      </c>
      <c r="N62" s="198"/>
      <c r="O62" s="198"/>
      <c r="P62" s="139"/>
    </row>
    <row r="63" spans="1:16" s="25" customFormat="1" ht="15" customHeight="1">
      <c r="A63" s="122" t="s">
        <v>191</v>
      </c>
      <c r="B63" s="123"/>
      <c r="C63" s="173">
        <v>-2.0099999999999998</v>
      </c>
      <c r="D63" s="197"/>
      <c r="E63" s="173">
        <v>-0.02</v>
      </c>
      <c r="F63" s="197"/>
      <c r="G63" s="173">
        <v>-7.13</v>
      </c>
      <c r="H63" s="197"/>
      <c r="I63" s="173">
        <v>-4.79</v>
      </c>
      <c r="J63" s="197"/>
      <c r="K63" s="173">
        <v>-8.2200000000000006</v>
      </c>
      <c r="L63" s="197"/>
      <c r="M63" s="173">
        <v>-1.27</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326</v>
      </c>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2025-05-05T09:26:05Z</dcterms:modified>
</cp:coreProperties>
</file>