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4\Notas word y excel\"/>
    </mc:Choice>
  </mc:AlternateContent>
  <bookViews>
    <workbookView xWindow="-120" yWindow="-120" windowWidth="29040" windowHeight="15840" tabRatio="970" activeTab="17"/>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<sst xmlns="http://schemas.openxmlformats.org/spreadsheetml/2006/main" count="1299" uniqueCount="384">
  <si>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</si>
  <si>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</si>
  <si>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</si>
  <si>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</si>
  <si>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</si>
  <si>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</si>
  <si>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</si>
  <si>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</si>
  <si>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</si>
  <si>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</si>
  <si>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</si>
  <si>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</si>
  <si>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</si>
  <si>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</si>
  <si>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</si>
  <si>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</si>
  <si>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</si>
  <si>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</si>
  <si>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</si>
  <si>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</si>
  <si>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</si>
  <si>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</si>
  <si>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</si>
  <si>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</si>
  <si>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</si>
  <si>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</si>
  <si>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</si>
  <si>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</si>
  <si>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</si>
  <si>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</si>
  <si>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</si>
  <si>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</si>
  <si>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</si>
  <si>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</si>
  <si>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</si>
  <si>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</si>
  <si>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</si>
  <si>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</si>
  <si>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</si>
  <si>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</si>
  <si>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</si>
  <si>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</si>
  <si>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</si>
  <si>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</si>
  <si>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</si>
  <si>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</si>
  <si>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</si>
  <si>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</si>
  <si>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</si>
  <si>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</si>
  <si>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</si>
  <si>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</si>
  <si>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</si>
  <si>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</si>
  <si>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</si>
  <si>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</si>
  <si>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</si>
  <si>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</si>
  <si>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</si>
  <si>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</si>
  <si>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</si>
  <si>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</si>
  <si>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</si>
  <si>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</si>
  <si>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</si>
  <si>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</si>
  <si>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</si>
  <si>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</si>
  <si>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</si>
  <si>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</si>
  <si>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</si>
  <si>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</si>
  <si>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</si>
  <si>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</si>
  <si>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March 2024</t>
  </si>
  <si>
    <t>3rd May 2024</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</si>
  <si>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</si>
  <si>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</si>
  <si>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</si>
  <si>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</si>
  <si>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</si>
  <si>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</si>
  <si>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</si>
  <si>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</si>
  <si>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</si>
  <si>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</si>
  <si>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</si>
  <si>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</si>
  <si>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</si>
  <si>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</si>
  <si>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</si>
  <si>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</si>
  <si>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</si>
  <si>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</si>
  <si>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</si>
  <si>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</si>
  <si>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</si>
  <si>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</si>
  <si>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</si>
  <si>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</si>
  <si>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</si>
  <si>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</si>
  <si>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</si>
  <si>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</si>
  <si>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</si>
  <si>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</si>
  <si>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</si>
  <si>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</si>
  <si>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</si>
  <si>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</si>
  <si>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</si>
  <si>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</si>
  <si>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</si>
  <si>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</si>
  <si>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</si>
  <si>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</si>
  <si>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</si>
  <si>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</si>
  <si>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</si>
  <si>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</si>
  <si>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</si>
  <si>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</si>
  <si>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</si>
  <si>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</si>
  <si>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</si>
  <si>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</si>
  <si>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</si>
  <si>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</si>
  <si>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</si>
  <si>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</si>
  <si>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</si>
  <si>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</si>
  <si>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</si>
  <si>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</si>
  <si>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</si>
  <si>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</si>
  <si>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</si>
  <si>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</si>
  <si>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</si>
  <si>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</si>
  <si>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</si>
  <si>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</si>
  <si>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</si>
  <si>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</si>
  <si>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</si>
  <si>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</si>
  <si>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</si>
  <si>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</si>
  <si>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</si>
  <si>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</si>
  <si>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</si>
  <si>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</si>
  <si>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</si>
  <si>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</si>
  <si>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</si>
  <si>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</si>
  <si>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</si>
  <si>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</si>
  <si>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</si>
  <si>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</si>
  <si>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</si>
  <si>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</si>
  <si>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</si>
  <si>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</si>
  <si>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</si>
  <si>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</si>
  <si>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</si>
  <si>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</si>
  <si>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</si>
  <si>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</si>
  <si>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</si>
  <si>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</si>
  <si>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</si>
  <si>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</si>
  <si>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</si>
  <si>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</si>
  <si>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</si>
  <si>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</si>
  <si>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</si>
  <si>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</si>
  <si>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</si>
  <si>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</si>
  <si>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</si>
  <si>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</si>
  <si>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</si>
  <si>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</si>
  <si>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</si>
  <si>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</si>
  <si>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</si>
  <si>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</si>
  <si>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</si>
  <si>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</si>
  <si>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</si>
  <si>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</si>
  <si>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</si>
  <si>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</si>
  <si>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</si>
  <si>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</si>
  <si>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</si>
  <si>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</si>
  <si>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</si>
  <si>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</si>
  <si>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</si>
  <si>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</si>
  <si>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</si>
  <si>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</si>
  <si>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</si>
  <si>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</si>
  <si>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</si>
  <si>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</si>
  <si>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</si>
  <si>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</si>
  <si>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</si>
  <si>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</si>
  <si>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</si>
  <si>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</si>
  <si>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</si>
  <si>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</si>
  <si>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</si>
  <si>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</si>
  <si>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</si>
  <si>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</si>
  <si>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</si>
  <si>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</si>
  <si>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</si>
  <si>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</si>
  <si>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</si>
  <si>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</si>
  <si>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</si>
  <si>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</si>
  <si>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</si>
  <si>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</si>
  <si>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</si>
  <si>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</si>
  <si>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</si>
  <si>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</si>
  <si>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</si>
  <si>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</si>
  <si>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</si>
  <si>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</si>
  <si>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</si>
  <si>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</si>
  <si>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</si>
  <si>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</si>
  <si>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</si>
  <si>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</si>
  <si>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</si>
  <si>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</si>
  <si>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</si>
  <si>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</si>
  <si>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</si>
  <si>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</si>
  <si>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</si>
  <si>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</si>
  <si>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</si>
  <si>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</si>
  <si>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</si>
  <si>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</si>
  <si>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</si>
  <si>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</si>
  <si>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</si>
  <si>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</si>
  <si>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</si>
  <si>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</si>
  <si>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</si>
  <si>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</si>
  <si>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</si>
  <si>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</si>
  <si>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</si>
  <si>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</si>
  <si>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</si>
  <si>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</si>
  <si>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</si>
  <si>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</si>
  <si>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</si>
  <si>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</si>
  <si>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</si>
  <si>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</si>
  <si>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</si>
  <si>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</si>
  <si>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</si>
  <si>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</si>
  <si>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</si>
  <si>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</si>
  <si>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</si>
  <si>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</si>
  <si>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</si>
  <si>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TCSPI (ANNEX OF TABLES) - March 2024. Provisional Data</t>
  </si>
  <si>
    <t>HDPI (ANNEX OF TABLES) - March 2024. Provisional Data</t>
  </si>
  <si>
    <t>HOS (TABLES ANNEX) - March 2024. Provisional Data (3/3)</t>
  </si>
  <si>
    <t>HOS (TABLES ANNEX) - March 2024. Provisional Data (2/3)</t>
  </si>
  <si>
    <t>HOS (TABLES ANNEX) - March 2024. Provisional Data (1/3)</t>
  </si>
  <si>
    <t>RTOS (TABLES ANNEX) - March 2024. Provisional Data (4/4)</t>
  </si>
  <si>
    <t>Isla de Mallorca</t>
  </si>
  <si>
    <t>Pirineus</t>
  </si>
  <si>
    <t>Extremadura Norte</t>
  </si>
  <si>
    <t>Costa Brava</t>
  </si>
  <si>
    <t>Costa Verde (Asturias)</t>
  </si>
  <si>
    <t>Pirineo Navarro</t>
  </si>
  <si>
    <t>Pirineo Aragonés</t>
  </si>
  <si>
    <t>Isla de Tenerife</t>
  </si>
  <si>
    <t>P. Nacional Picos de Aroches de Europa</t>
  </si>
  <si>
    <t>P. Natural de Corona Forestal</t>
  </si>
  <si>
    <t>P. Nacional Teide</t>
  </si>
  <si>
    <t>P. Natural Sierras de Tejeda, Almijara y Alhama</t>
  </si>
  <si>
    <t>Pirineo Vasco</t>
  </si>
  <si>
    <t>Parque Nacional Sierra de Guadarrama</t>
  </si>
  <si>
    <t>Isla de La Palma</t>
  </si>
  <si>
    <t>RTOS (TABLES ANNEX) - March 2024. Provisional Data (3/4)</t>
  </si>
  <si>
    <t>Girona</t>
  </si>
  <si>
    <t>Málaga</t>
  </si>
  <si>
    <t>Cáceres</t>
  </si>
  <si>
    <t>Burgos</t>
  </si>
  <si>
    <t>Barcelona</t>
  </si>
  <si>
    <t>Ávila</t>
  </si>
  <si>
    <t>Santa Cruz de Tenerife</t>
  </si>
  <si>
    <t>Segovia</t>
  </si>
  <si>
    <t>Huesca</t>
  </si>
  <si>
    <t>Albacete</t>
  </si>
  <si>
    <t>Teruel</t>
  </si>
  <si>
    <t>Gipuzkoa</t>
  </si>
  <si>
    <t>Soria</t>
  </si>
  <si>
    <t>Cuenca</t>
  </si>
  <si>
    <t>Guadalajara</t>
  </si>
  <si>
    <t>RTOS (TABLES ANNEX) - March 2024. Provisional Data (2/4)</t>
  </si>
  <si>
    <t>RTOS (TABLES ANNEX) - March 2024. Provisional Data (1/4)</t>
  </si>
  <si>
    <t>COS (TABLES ANNEX) - March 2024. Provisional Data (4/4)</t>
  </si>
  <si>
    <t>Costa Blanca</t>
  </si>
  <si>
    <t>Costa Daurada</t>
  </si>
  <si>
    <t>Costa de Barcelona</t>
  </si>
  <si>
    <t>Costa de Castellón</t>
  </si>
  <si>
    <t>Costa de la Luz (Huelva)</t>
  </si>
  <si>
    <t>Costa Cálida</t>
  </si>
  <si>
    <t>Costa del Sol</t>
  </si>
  <si>
    <t>Costa de Valencia</t>
  </si>
  <si>
    <t>Costa de Almería</t>
  </si>
  <si>
    <t>Costa de la Luz (Cádiz)</t>
  </si>
  <si>
    <t>P. Natural Doñana</t>
  </si>
  <si>
    <t>P. Natural Aiguamolls de I'Empordá</t>
  </si>
  <si>
    <t>Benidorm</t>
  </si>
  <si>
    <t>Tarragona</t>
  </si>
  <si>
    <t>Cartagena</t>
  </si>
  <si>
    <t>Mont-Roig Del Camp</t>
  </si>
  <si>
    <t>Oliva</t>
  </si>
  <si>
    <t>Cabanes</t>
  </si>
  <si>
    <t>Cambrils</t>
  </si>
  <si>
    <t>Vélez-Málaga</t>
  </si>
  <si>
    <t>Peníscola</t>
  </si>
  <si>
    <t>Blanes</t>
  </si>
  <si>
    <t>Mazarrón</t>
  </si>
  <si>
    <t>Benicasim</t>
  </si>
  <si>
    <t>COS (TABLES ANNEX) - March 2024. Provisional Data (3/4)</t>
  </si>
  <si>
    <t>Alicante\Alacant</t>
  </si>
  <si>
    <t>Castellón\Castelló</t>
  </si>
  <si>
    <t>Valencia\València</t>
  </si>
  <si>
    <t>Huelva</t>
  </si>
  <si>
    <t>Almería</t>
  </si>
  <si>
    <t>Cádiz</t>
  </si>
  <si>
    <t>Lleida</t>
  </si>
  <si>
    <t>Granada</t>
  </si>
  <si>
    <t>Araba\Álava</t>
  </si>
  <si>
    <t>COS (TABLES ANNEX) - March 2024. Provisional Data (2/4)</t>
  </si>
  <si>
    <t>COS (TABLES ANNEX) - March 2024. Provisional Data (1/4)</t>
  </si>
  <si>
    <t>HDOS (TABLES ANNEXO) - March 2024. Provisional Data (3/3)</t>
  </si>
  <si>
    <t>Palmas, Las</t>
  </si>
  <si>
    <t>Sevilla</t>
  </si>
  <si>
    <t>Tenerife</t>
  </si>
  <si>
    <t>Gran Canaria</t>
  </si>
  <si>
    <t>Lanzarote</t>
  </si>
  <si>
    <t>Costa del Sol (Málaga)</t>
  </si>
  <si>
    <t>Fuerteventura</t>
  </si>
  <si>
    <t>Mallorca</t>
  </si>
  <si>
    <t>Costa Barcelona</t>
  </si>
  <si>
    <t>San Bartolomé de Tirajana</t>
  </si>
  <si>
    <t>Arona</t>
  </si>
  <si>
    <t>Tías</t>
  </si>
  <si>
    <t>Mogán</t>
  </si>
  <si>
    <t>Adeje</t>
  </si>
  <si>
    <t>Madrid</t>
  </si>
  <si>
    <t>Teguise</t>
  </si>
  <si>
    <t>Puerto de La Cruz</t>
  </si>
  <si>
    <t>HDOS (TABLES ANNEXO) - March 2024. Provisional Data (2/3)</t>
  </si>
  <si>
    <t>HDOS (TABLES ANNEXO) - March 2024. Provisional Data (1/3)</t>
  </si>
  <si>
    <t>March 2024. Provisional data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</si>
</sst>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45">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4" fillId="2" borderId="0" xfId="8" applyFont="1" applyFill="1"/>
    <xf numFmtId="0" fontId="15" fillId="2" borderId="0" xfId="8" applyFont="1" applyFill="1"/>
    <xf numFmtId="0" fontId="14" fillId="2" borderId="2" xfId="8" applyFont="1" applyFill="1" applyBorder="1"/>
    <xf numFmtId="0" fontId="9" fillId="2" borderId="0" xfId="8" applyFont="1" applyFill="1"/>
    <xf numFmtId="0" fontId="13" fillId="2" borderId="0" xfId="6" applyFont="1" applyFill="1" applyAlignment="1">
      <alignment vertical="center"/>
    </xf>
    <xf numFmtId="0" fontId="4" fillId="2" borderId="0" xfId="1" applyFont="1" applyFill="1" applyAlignment="1">
      <alignment vertical="center"/>
    </xf>
    <xf numFmtId="0" fontId="9" fillId="2" borderId="0" xfId="6"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3DA58CB0-F994-409A-83D1-FE6844D7FFF1}"/>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3C7FCBD8-F19F-49C7-A85A-B571FBDC9158}"/>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7E302EB9-F512-4E94-B427-600CB061A2F4}"/>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B0616C69-3B42-4B30-9DA8-DE49CAD93B1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9FBDF7B5-5F34-4FC8-B8AB-C8EA1930032F}"/>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D9E46CE-B2D9-4161-BD01-92D59CE73515}"/>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B3711794-54E2-4212-A022-F5E4990831F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53A80399-11DE-4263-9BDE-FD00BD10D966}"/>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zoomScaleNormal="100" workbookViewId="0">
      <selection activeCell="C3" sqref="C3"/>
    </sheetView>
  </sheetViews>
  <sheetFormatPr baseColWidth="10"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75</v>
      </c>
    </row>
    <row r="4" spans="1:2" ht="20.25">
      <c r="A4" s="340" t="s">
        <v>110</v>
      </c>
      <c r="B4" s="340"/>
    </row>
    <row r="5" spans="1:2" ht="15">
      <c r="A5" s="341" t="s">
        <v>383</v>
      </c>
      <c r="B5" s="342"/>
    </row>
    <row r="8" spans="1:2" ht="28.5">
      <c r="A8" s="10" t="s">
        <v>76</v>
      </c>
      <c r="B8" s="288" t="s">
        <v>77</v>
      </c>
    </row>
    <row r="9" spans="1:2" ht="28.5">
      <c r="A9" s="10" t="s">
        <v>78</v>
      </c>
      <c r="B9" s="288" t="s">
        <v>79</v>
      </c>
    </row>
    <row r="10" spans="1:2" ht="14.25">
      <c r="A10" s="10" t="s">
        <v>80</v>
      </c>
      <c r="B10" s="288" t="s">
        <v>81</v>
      </c>
    </row>
    <row r="11" spans="1:2" ht="42.75" customHeight="1">
      <c r="A11" s="10" t="s">
        <v>82</v>
      </c>
      <c r="B11" s="288" t="s">
        <v>83</v>
      </c>
    </row>
    <row r="12" spans="1:2" ht="42.75" customHeight="1">
      <c r="A12" s="10" t="s">
        <v>84</v>
      </c>
      <c r="B12" s="288" t="s">
        <v>85</v>
      </c>
    </row>
    <row r="13" spans="1:2" ht="28.5">
      <c r="A13" s="10" t="s">
        <v>86</v>
      </c>
      <c r="B13" s="288" t="s">
        <v>87</v>
      </c>
    </row>
    <row r="14" spans="1:2" ht="14.25">
      <c r="A14" s="10" t="s">
        <v>88</v>
      </c>
      <c r="B14" s="288" t="s">
        <v>89</v>
      </c>
    </row>
    <row r="15" spans="1:2" ht="28.5">
      <c r="A15" s="10" t="s">
        <v>90</v>
      </c>
      <c r="B15" s="288" t="s">
        <v>91</v>
      </c>
    </row>
    <row r="16" spans="1:2" ht="28.5">
      <c r="A16" s="10" t="s">
        <v>92</v>
      </c>
      <c r="B16" s="288" t="s">
        <v>93</v>
      </c>
    </row>
    <row r="17" spans="1:2" ht="57" customHeight="1">
      <c r="A17" s="10" t="s">
        <v>94</v>
      </c>
      <c r="B17" s="288" t="s">
        <v>95</v>
      </c>
    </row>
    <row r="18" spans="1:2" ht="14.25">
      <c r="A18" s="10" t="s">
        <v>96</v>
      </c>
      <c r="B18" s="288" t="s">
        <v>97</v>
      </c>
    </row>
    <row r="19" spans="1:2" ht="28.5">
      <c r="A19" s="10" t="s">
        <v>98</v>
      </c>
      <c r="B19" s="288" t="s">
        <v>99</v>
      </c>
    </row>
    <row r="20" spans="1:2" ht="28.5">
      <c r="A20" s="10" t="s">
        <v>100</v>
      </c>
      <c r="B20" s="288" t="s">
        <v>101</v>
      </c>
    </row>
    <row r="21" spans="1:2" ht="14.25">
      <c r="A21" s="10" t="s">
        <v>102</v>
      </c>
      <c r="B21" s="288" t="s">
        <v>103</v>
      </c>
    </row>
    <row r="22" spans="1:2" ht="14.25">
      <c r="A22" s="10" t="s">
        <v>104</v>
      </c>
      <c r="B22" s="288" t="s">
        <v>105</v>
      </c>
    </row>
    <row r="23" spans="1:2" ht="14.25">
      <c r="A23" s="10" t="s">
        <v>106</v>
      </c>
      <c r="B23" s="288" t="s">
        <v>107</v>
      </c>
    </row>
    <row r="24" spans="1:2" ht="14.25">
      <c r="A24" s="10" t="s">
        <v>108</v>
      </c>
      <c r="B24" s="288" t="s">
        <v>109</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0"/>
  <sheetViews>
    <sheetView showGridLines="0" zoomScaleNormal="100" workbookViewId="0">
      <selection activeCell="C3" sqref="C3"/>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237</v>
      </c>
      <c r="B3" s="190"/>
      <c r="C3" s="190"/>
      <c r="D3" s="190"/>
      <c r="E3" s="190"/>
      <c r="F3" s="190"/>
      <c r="G3" s="190"/>
      <c r="H3" s="190"/>
      <c r="I3" s="190"/>
      <c r="J3" s="190"/>
      <c r="K3" s="190"/>
      <c r="L3" s="191"/>
      <c r="M3" s="191"/>
      <c r="N3" s="146"/>
      <c r="O3" s="146"/>
    </row>
    <row r="4" spans="1:15" s="76" customFormat="1" ht="18.95" customHeight="1" thickBot="1">
      <c r="A4" s="192" t="s">
        <v>138</v>
      </c>
      <c r="B4" s="105"/>
      <c r="C4" s="105"/>
      <c r="D4" s="105"/>
      <c r="E4" s="105"/>
      <c r="F4" s="193"/>
      <c r="G4" s="193"/>
      <c r="H4" s="193"/>
      <c r="I4" s="193"/>
      <c r="J4" s="193"/>
      <c r="K4" s="193"/>
      <c r="L4" s="106"/>
      <c r="M4" s="106"/>
      <c r="N4" s="194"/>
      <c r="O4" s="194"/>
    </row>
    <row r="5" spans="1:15" s="25" customFormat="1" ht="13.5" customHeight="1">
      <c r="A5" s="119" t="s">
        <v>139</v>
      </c>
      <c r="B5" s="119"/>
      <c r="C5" s="128" t="s">
        <v>238</v>
      </c>
      <c r="D5" s="128"/>
      <c r="E5" s="128"/>
      <c r="F5" s="128"/>
      <c r="G5" s="128"/>
      <c r="H5" s="119"/>
      <c r="I5" s="128" t="s">
        <v>239</v>
      </c>
      <c r="J5" s="128"/>
      <c r="K5" s="128"/>
      <c r="L5" s="128"/>
      <c r="M5" s="128"/>
      <c r="N5" s="119"/>
      <c r="O5" s="101" t="s">
        <v>115</v>
      </c>
    </row>
    <row r="6" spans="1:15" s="25" customFormat="1" ht="13.5" customHeight="1">
      <c r="A6" s="119"/>
      <c r="B6" s="119"/>
      <c r="C6" s="119" t="s">
        <v>17</v>
      </c>
      <c r="D6" s="119"/>
      <c r="E6" s="119" t="s">
        <v>117</v>
      </c>
      <c r="F6" s="119"/>
      <c r="G6" s="119" t="s">
        <v>117</v>
      </c>
      <c r="H6" s="119"/>
      <c r="I6" s="119" t="s">
        <v>17</v>
      </c>
      <c r="J6" s="119"/>
      <c r="K6" s="119" t="s">
        <v>117</v>
      </c>
      <c r="L6" s="119"/>
      <c r="M6" s="195" t="s">
        <v>117</v>
      </c>
      <c r="N6" s="119"/>
      <c r="O6" s="101" t="s">
        <v>118</v>
      </c>
    </row>
    <row r="7" spans="1:15" s="25" customFormat="1" ht="13.5" customHeight="1">
      <c r="A7" s="166"/>
      <c r="B7" s="119"/>
      <c r="C7" s="128"/>
      <c r="D7" s="119"/>
      <c r="E7" s="128" t="s">
        <v>240</v>
      </c>
      <c r="F7" s="119"/>
      <c r="G7" s="128" t="s">
        <v>120</v>
      </c>
      <c r="H7" s="196"/>
      <c r="I7" s="128"/>
      <c r="J7" s="196"/>
      <c r="K7" s="128" t="s">
        <v>240</v>
      </c>
      <c r="L7" s="119"/>
      <c r="M7" s="128" t="s">
        <v>120</v>
      </c>
      <c r="N7" s="196"/>
      <c r="O7" s="109"/>
    </row>
    <row r="8" spans="1:15" s="25" customFormat="1" ht="13.5" customHeight="1">
      <c r="A8" s="119" t="s">
        <v>309</v>
      </c>
      <c r="B8" s="116"/>
      <c r="C8" s="137">
        <v>17867</v>
      </c>
      <c r="D8" s="138"/>
      <c r="E8" s="137">
        <v>16748</v>
      </c>
      <c r="F8" s="137"/>
      <c r="G8" s="137">
        <v>1120</v>
      </c>
      <c r="H8" s="137"/>
      <c r="I8" s="137">
        <v>43352</v>
      </c>
      <c r="J8" s="137"/>
      <c r="K8" s="137">
        <v>40248</v>
      </c>
      <c r="L8" s="137"/>
      <c r="M8" s="137">
        <v>3104</v>
      </c>
      <c r="N8" s="137"/>
      <c r="O8" s="170">
        <v>2.4300000000000002</v>
      </c>
    </row>
    <row r="9" spans="1:15" s="25" customFormat="1" ht="13.5" customHeight="1">
      <c r="A9" s="119" t="s">
        <v>310</v>
      </c>
      <c r="B9" s="116"/>
      <c r="C9" s="137">
        <v>9035</v>
      </c>
      <c r="D9" s="138"/>
      <c r="E9" s="137">
        <v>3017</v>
      </c>
      <c r="F9" s="137"/>
      <c r="G9" s="137">
        <v>6017</v>
      </c>
      <c r="H9" s="137"/>
      <c r="I9" s="137">
        <v>42599</v>
      </c>
      <c r="J9" s="137"/>
      <c r="K9" s="137">
        <v>8491</v>
      </c>
      <c r="L9" s="137"/>
      <c r="M9" s="137">
        <v>34108</v>
      </c>
      <c r="N9" s="137"/>
      <c r="O9" s="170">
        <v>4.72</v>
      </c>
    </row>
    <row r="10" spans="1:15" s="25" customFormat="1" ht="13.5" customHeight="1">
      <c r="A10" s="119" t="s">
        <v>311</v>
      </c>
      <c r="B10" s="116"/>
      <c r="C10" s="137">
        <v>16913</v>
      </c>
      <c r="D10" s="138"/>
      <c r="E10" s="137">
        <v>14278</v>
      </c>
      <c r="F10" s="137"/>
      <c r="G10" s="137">
        <v>2635</v>
      </c>
      <c r="H10" s="137"/>
      <c r="I10" s="137">
        <v>42570</v>
      </c>
      <c r="J10" s="137"/>
      <c r="K10" s="137">
        <v>36555</v>
      </c>
      <c r="L10" s="137"/>
      <c r="M10" s="137">
        <v>6015</v>
      </c>
      <c r="N10" s="137"/>
      <c r="O10" s="170">
        <v>2.52</v>
      </c>
    </row>
    <row r="11" spans="1:15" s="25" customFormat="1" ht="13.5" customHeight="1">
      <c r="A11" s="119" t="s">
        <v>312</v>
      </c>
      <c r="B11" s="116"/>
      <c r="C11" s="137">
        <v>14099</v>
      </c>
      <c r="D11" s="138"/>
      <c r="E11" s="137">
        <v>13300</v>
      </c>
      <c r="F11" s="137"/>
      <c r="G11" s="137">
        <v>800</v>
      </c>
      <c r="H11" s="137"/>
      <c r="I11" s="137">
        <v>36065</v>
      </c>
      <c r="J11" s="137"/>
      <c r="K11" s="137">
        <v>34496</v>
      </c>
      <c r="L11" s="137"/>
      <c r="M11" s="137">
        <v>1569</v>
      </c>
      <c r="N11" s="137"/>
      <c r="O11" s="170">
        <v>2.56</v>
      </c>
    </row>
    <row r="12" spans="1:15" s="25" customFormat="1" ht="13.5" customHeight="1">
      <c r="A12" s="172" t="s">
        <v>313</v>
      </c>
      <c r="B12" s="116"/>
      <c r="C12" s="133">
        <v>13428</v>
      </c>
      <c r="D12" s="138"/>
      <c r="E12" s="133">
        <v>12770</v>
      </c>
      <c r="F12" s="137"/>
      <c r="G12" s="133">
        <v>658</v>
      </c>
      <c r="H12" s="137"/>
      <c r="I12" s="133">
        <v>29786</v>
      </c>
      <c r="J12" s="137"/>
      <c r="K12" s="133">
        <v>27162</v>
      </c>
      <c r="L12" s="137"/>
      <c r="M12" s="133">
        <v>2623</v>
      </c>
      <c r="N12" s="137"/>
      <c r="O12" s="173">
        <v>2.2200000000000002</v>
      </c>
    </row>
    <row r="13" spans="1:15" s="25" customFormat="1" ht="13.5" customHeight="1">
      <c r="A13" s="119" t="s">
        <v>314</v>
      </c>
      <c r="B13" s="116"/>
      <c r="C13" s="137">
        <v>10776</v>
      </c>
      <c r="D13" s="138"/>
      <c r="E13" s="137">
        <v>10308</v>
      </c>
      <c r="F13" s="137"/>
      <c r="G13" s="137">
        <v>467</v>
      </c>
      <c r="H13" s="137"/>
      <c r="I13" s="137">
        <v>29185</v>
      </c>
      <c r="J13" s="137"/>
      <c r="K13" s="137">
        <v>26904</v>
      </c>
      <c r="L13" s="137"/>
      <c r="M13" s="137">
        <v>2280</v>
      </c>
      <c r="N13" s="137"/>
      <c r="O13" s="170">
        <v>2.71</v>
      </c>
    </row>
    <row r="14" spans="1:15" s="25" customFormat="1" ht="13.5" customHeight="1">
      <c r="A14" s="119" t="s">
        <v>315</v>
      </c>
      <c r="B14" s="116"/>
      <c r="C14" s="137">
        <v>6435</v>
      </c>
      <c r="D14" s="138"/>
      <c r="E14" s="137">
        <v>1896</v>
      </c>
      <c r="F14" s="137"/>
      <c r="G14" s="137">
        <v>4539</v>
      </c>
      <c r="H14" s="137"/>
      <c r="I14" s="137">
        <v>27143</v>
      </c>
      <c r="J14" s="137"/>
      <c r="K14" s="137">
        <v>5664</v>
      </c>
      <c r="L14" s="137"/>
      <c r="M14" s="137">
        <v>21479</v>
      </c>
      <c r="N14" s="137"/>
      <c r="O14" s="170">
        <v>4.22</v>
      </c>
    </row>
    <row r="15" spans="1:15" s="25" customFormat="1" ht="13.5" customHeight="1">
      <c r="A15" s="119" t="s">
        <v>316</v>
      </c>
      <c r="B15" s="116"/>
      <c r="C15" s="137">
        <v>10891</v>
      </c>
      <c r="D15" s="138"/>
      <c r="E15" s="137">
        <v>10523</v>
      </c>
      <c r="F15" s="137"/>
      <c r="G15" s="137">
        <v>368</v>
      </c>
      <c r="H15" s="137"/>
      <c r="I15" s="137">
        <v>24454</v>
      </c>
      <c r="J15" s="137"/>
      <c r="K15" s="137">
        <v>22754</v>
      </c>
      <c r="L15" s="137"/>
      <c r="M15" s="137">
        <v>1700</v>
      </c>
      <c r="N15" s="137"/>
      <c r="O15" s="170">
        <v>2.25</v>
      </c>
    </row>
    <row r="16" spans="1:15" s="25" customFormat="1" ht="13.5" customHeight="1">
      <c r="A16" s="119" t="s">
        <v>317</v>
      </c>
      <c r="B16" s="116"/>
      <c r="C16" s="137">
        <v>7436</v>
      </c>
      <c r="D16" s="138"/>
      <c r="E16" s="137">
        <v>7000</v>
      </c>
      <c r="F16" s="137"/>
      <c r="G16" s="137">
        <v>435</v>
      </c>
      <c r="H16" s="137"/>
      <c r="I16" s="137">
        <v>23170</v>
      </c>
      <c r="J16" s="137"/>
      <c r="K16" s="137">
        <v>22386</v>
      </c>
      <c r="L16" s="137"/>
      <c r="M16" s="137">
        <v>784</v>
      </c>
      <c r="N16" s="137"/>
      <c r="O16" s="170">
        <v>3.12</v>
      </c>
    </row>
    <row r="17" spans="1:15" s="25" customFormat="1" ht="13.5" customHeight="1">
      <c r="A17" s="172" t="s">
        <v>318</v>
      </c>
      <c r="B17" s="116"/>
      <c r="C17" s="133">
        <v>7585</v>
      </c>
      <c r="D17" s="138"/>
      <c r="E17" s="133">
        <v>7550</v>
      </c>
      <c r="F17" s="137"/>
      <c r="G17" s="133">
        <v>34</v>
      </c>
      <c r="H17" s="137"/>
      <c r="I17" s="133">
        <v>19322</v>
      </c>
      <c r="J17" s="137"/>
      <c r="K17" s="133">
        <v>19210</v>
      </c>
      <c r="L17" s="137"/>
      <c r="M17" s="133">
        <v>111</v>
      </c>
      <c r="N17" s="137"/>
      <c r="O17" s="173">
        <v>2.5499999999999998</v>
      </c>
    </row>
    <row r="18" spans="1:15" s="25" customFormat="1" ht="13.5" customHeight="1">
      <c r="A18" s="119" t="s">
        <v>319</v>
      </c>
      <c r="B18" s="116"/>
      <c r="C18" s="137">
        <v>7426</v>
      </c>
      <c r="D18" s="138"/>
      <c r="E18" s="137">
        <v>7197</v>
      </c>
      <c r="F18" s="137"/>
      <c r="G18" s="137">
        <v>229</v>
      </c>
      <c r="H18" s="137"/>
      <c r="I18" s="137">
        <v>18841</v>
      </c>
      <c r="J18" s="137"/>
      <c r="K18" s="137">
        <v>17778</v>
      </c>
      <c r="L18" s="137"/>
      <c r="M18" s="137">
        <v>1063</v>
      </c>
      <c r="N18" s="137"/>
      <c r="O18" s="170">
        <v>2.54</v>
      </c>
    </row>
    <row r="19" spans="1:15" s="25" customFormat="1" ht="13.5" customHeight="1">
      <c r="A19" s="119" t="s">
        <v>320</v>
      </c>
      <c r="B19" s="116"/>
      <c r="C19" s="137">
        <v>7030</v>
      </c>
      <c r="D19" s="138"/>
      <c r="E19" s="137">
        <v>5869</v>
      </c>
      <c r="F19" s="137"/>
      <c r="G19" s="137">
        <v>1161</v>
      </c>
      <c r="H19" s="137"/>
      <c r="I19" s="137">
        <v>18603</v>
      </c>
      <c r="J19" s="137"/>
      <c r="K19" s="137">
        <v>14597</v>
      </c>
      <c r="L19" s="137"/>
      <c r="M19" s="137">
        <v>4006</v>
      </c>
      <c r="N19" s="137"/>
      <c r="O19" s="170">
        <v>2.65</v>
      </c>
    </row>
    <row r="20" spans="1:15" s="25" customFormat="1" ht="13.5" customHeight="1">
      <c r="A20" s="119" t="s">
        <v>321</v>
      </c>
      <c r="B20" s="116"/>
      <c r="C20" s="137">
        <v>6710</v>
      </c>
      <c r="D20" s="138"/>
      <c r="E20" s="137">
        <v>6256</v>
      </c>
      <c r="F20" s="137"/>
      <c r="G20" s="137">
        <v>454</v>
      </c>
      <c r="H20" s="137"/>
      <c r="I20" s="137">
        <v>18375</v>
      </c>
      <c r="J20" s="137"/>
      <c r="K20" s="137">
        <v>17697</v>
      </c>
      <c r="L20" s="137"/>
      <c r="M20" s="137">
        <v>677</v>
      </c>
      <c r="N20" s="137"/>
      <c r="O20" s="170">
        <v>2.74</v>
      </c>
    </row>
    <row r="21" spans="1:15" s="25" customFormat="1" ht="13.5" customHeight="1">
      <c r="A21" s="119" t="s">
        <v>322</v>
      </c>
      <c r="B21" s="116"/>
      <c r="C21" s="137">
        <v>7018</v>
      </c>
      <c r="D21" s="138"/>
      <c r="E21" s="137">
        <v>6832</v>
      </c>
      <c r="F21" s="137"/>
      <c r="G21" s="137">
        <v>187</v>
      </c>
      <c r="H21" s="137"/>
      <c r="I21" s="137">
        <v>18374</v>
      </c>
      <c r="J21" s="137"/>
      <c r="K21" s="137">
        <v>18015</v>
      </c>
      <c r="L21" s="137"/>
      <c r="M21" s="137">
        <v>359</v>
      </c>
      <c r="N21" s="137"/>
      <c r="O21" s="170">
        <v>2.62</v>
      </c>
    </row>
    <row r="22" spans="1:15" s="25" customFormat="1" ht="13.5" customHeight="1">
      <c r="A22" s="172" t="s">
        <v>323</v>
      </c>
      <c r="B22" s="123"/>
      <c r="C22" s="133">
        <v>8158</v>
      </c>
      <c r="D22" s="197"/>
      <c r="E22" s="133">
        <v>7728</v>
      </c>
      <c r="F22" s="197"/>
      <c r="G22" s="133">
        <v>430</v>
      </c>
      <c r="H22" s="197"/>
      <c r="I22" s="133">
        <v>18100</v>
      </c>
      <c r="J22" s="197"/>
      <c r="K22" s="133">
        <v>17550</v>
      </c>
      <c r="L22" s="197"/>
      <c r="M22" s="133">
        <v>550</v>
      </c>
      <c r="N22" s="197"/>
      <c r="O22" s="173">
        <v>2.2200000000000002</v>
      </c>
    </row>
    <row r="23" spans="1:15" s="25" customFormat="1" ht="12.2" customHeight="1">
      <c r="A23" s="322" t="s">
        <v>241</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242</v>
      </c>
      <c r="B25" s="200"/>
      <c r="D25" s="200"/>
      <c r="F25" s="200"/>
      <c r="H25" s="200"/>
      <c r="J25" s="200"/>
      <c r="L25" s="200"/>
      <c r="N25" s="200"/>
    </row>
    <row r="26" spans="1:15" s="25" customFormat="1" ht="20.25" customHeight="1" thickBot="1">
      <c r="A26" s="201" t="s">
        <v>243</v>
      </c>
      <c r="B26" s="202"/>
      <c r="C26" s="202"/>
      <c r="D26" s="202"/>
      <c r="E26" s="202"/>
      <c r="F26" s="202"/>
      <c r="G26" s="202"/>
      <c r="H26" s="202"/>
      <c r="I26" s="202"/>
      <c r="J26" s="202"/>
      <c r="K26" s="202"/>
      <c r="L26" s="202"/>
      <c r="M26" s="106"/>
      <c r="N26" s="203"/>
      <c r="O26" s="204"/>
    </row>
    <row r="27" spans="1:15" s="25" customFormat="1" ht="13.5" customHeight="1">
      <c r="A27" s="113" t="s">
        <v>139</v>
      </c>
      <c r="B27" s="119"/>
      <c r="C27" s="113" t="s">
        <v>128</v>
      </c>
      <c r="D27" s="119"/>
      <c r="E27" s="101" t="s">
        <v>128</v>
      </c>
      <c r="F27" s="119"/>
      <c r="G27" s="167" t="s">
        <v>229</v>
      </c>
      <c r="H27" s="167"/>
      <c r="I27" s="167"/>
      <c r="J27" s="167"/>
      <c r="K27" s="205"/>
      <c r="L27" s="101"/>
      <c r="M27" s="113" t="s">
        <v>127</v>
      </c>
      <c r="N27" s="111"/>
      <c r="O27" s="185"/>
    </row>
    <row r="28" spans="1:15" s="25" customFormat="1" ht="13.5" customHeight="1">
      <c r="A28" s="89"/>
      <c r="B28" s="119"/>
      <c r="C28" s="89" t="s">
        <v>207</v>
      </c>
      <c r="D28" s="119"/>
      <c r="E28" s="101" t="s">
        <v>231</v>
      </c>
      <c r="F28" s="119"/>
      <c r="G28" s="168" t="s">
        <v>232</v>
      </c>
      <c r="H28" s="119"/>
      <c r="I28" s="19" t="s">
        <v>232</v>
      </c>
      <c r="J28" s="119"/>
      <c r="K28" s="168" t="s">
        <v>232</v>
      </c>
      <c r="L28" s="101"/>
      <c r="M28" s="101" t="s">
        <v>131</v>
      </c>
      <c r="N28" s="111"/>
      <c r="O28" s="185"/>
    </row>
    <row r="29" spans="1:15" s="25" customFormat="1" ht="13.5" customHeight="1">
      <c r="A29" s="119"/>
      <c r="B29" s="119"/>
      <c r="C29" s="119" t="s">
        <v>234</v>
      </c>
      <c r="D29" s="119"/>
      <c r="E29" s="195"/>
      <c r="F29" s="119"/>
      <c r="G29" s="168" t="s">
        <v>231</v>
      </c>
      <c r="H29" s="119"/>
      <c r="I29" s="19" t="s">
        <v>231</v>
      </c>
      <c r="J29" s="119"/>
      <c r="K29" s="168" t="s">
        <v>236</v>
      </c>
      <c r="L29" s="101"/>
      <c r="M29" s="195"/>
      <c r="N29" s="111"/>
      <c r="O29" s="185"/>
    </row>
    <row r="30" spans="1:15" s="25" customFormat="1" ht="13.5" customHeight="1">
      <c r="A30" s="128"/>
      <c r="B30" s="119"/>
      <c r="C30" s="128" t="s">
        <v>200</v>
      </c>
      <c r="D30" s="119"/>
      <c r="E30" s="128"/>
      <c r="F30" s="119"/>
      <c r="G30" s="128"/>
      <c r="H30" s="119"/>
      <c r="I30" s="128" t="s">
        <v>135</v>
      </c>
      <c r="J30" s="119"/>
      <c r="K30" s="128"/>
      <c r="L30" s="101"/>
      <c r="M30" s="128"/>
      <c r="N30" s="111"/>
      <c r="O30" s="185"/>
    </row>
    <row r="31" spans="1:15" s="25" customFormat="1" ht="13.5" customHeight="1">
      <c r="A31" s="119" t="s">
        <v>309</v>
      </c>
      <c r="B31" s="116"/>
      <c r="C31" s="137">
        <v>513</v>
      </c>
      <c r="D31" s="138"/>
      <c r="E31" s="137">
        <v>5923</v>
      </c>
      <c r="F31" s="170"/>
      <c r="G31" s="170">
        <v>23.57</v>
      </c>
      <c r="H31" s="139"/>
      <c r="I31" s="170">
        <v>45.69</v>
      </c>
      <c r="J31" s="170"/>
      <c r="K31" s="170">
        <v>27.91</v>
      </c>
      <c r="L31" s="2"/>
      <c r="M31" s="137">
        <v>855</v>
      </c>
      <c r="N31" s="206"/>
      <c r="O31" s="198"/>
    </row>
    <row r="32" spans="1:15" s="25" customFormat="1" ht="13.5" customHeight="1">
      <c r="A32" s="119" t="s">
        <v>310</v>
      </c>
      <c r="B32" s="116"/>
      <c r="C32" s="137">
        <v>1199</v>
      </c>
      <c r="D32" s="138"/>
      <c r="E32" s="137">
        <v>9743</v>
      </c>
      <c r="F32" s="170"/>
      <c r="G32" s="170">
        <v>14.1</v>
      </c>
      <c r="H32" s="139"/>
      <c r="I32" s="170">
        <v>15.54</v>
      </c>
      <c r="J32" s="170"/>
      <c r="K32" s="170">
        <v>23.64</v>
      </c>
      <c r="L32" s="2"/>
      <c r="M32" s="137">
        <v>1640</v>
      </c>
      <c r="N32" s="206"/>
      <c r="O32" s="198"/>
    </row>
    <row r="33" spans="1:15" s="25" customFormat="1" ht="13.5" customHeight="1">
      <c r="A33" s="119" t="s">
        <v>311</v>
      </c>
      <c r="B33" s="137"/>
      <c r="C33" s="137">
        <v>643</v>
      </c>
      <c r="D33" s="137"/>
      <c r="E33" s="137">
        <v>7245</v>
      </c>
      <c r="F33" s="170"/>
      <c r="G33" s="170">
        <v>18.89</v>
      </c>
      <c r="H33" s="139"/>
      <c r="I33" s="170">
        <v>29.11</v>
      </c>
      <c r="J33" s="170"/>
      <c r="K33" s="170">
        <v>24.29</v>
      </c>
      <c r="L33" s="2"/>
      <c r="M33" s="137">
        <v>1189</v>
      </c>
      <c r="N33" s="206"/>
      <c r="O33" s="198"/>
    </row>
    <row r="34" spans="1:15" s="25" customFormat="1" ht="13.5" customHeight="1">
      <c r="A34" s="119" t="s">
        <v>312</v>
      </c>
      <c r="B34" s="116"/>
      <c r="C34" s="137">
        <v>415</v>
      </c>
      <c r="D34" s="138"/>
      <c r="E34" s="137">
        <v>4679</v>
      </c>
      <c r="F34" s="170"/>
      <c r="G34" s="170">
        <v>24.84</v>
      </c>
      <c r="H34" s="139"/>
      <c r="I34" s="170">
        <v>35.619999999999997</v>
      </c>
      <c r="J34" s="170"/>
      <c r="K34" s="170">
        <v>28.83</v>
      </c>
      <c r="L34" s="2"/>
      <c r="M34" s="137">
        <v>741</v>
      </c>
      <c r="N34" s="206"/>
      <c r="O34" s="198"/>
    </row>
    <row r="35" spans="1:15" s="25" customFormat="1" ht="13.5" customHeight="1">
      <c r="A35" s="172" t="s">
        <v>313</v>
      </c>
      <c r="B35" s="116"/>
      <c r="C35" s="133">
        <v>530</v>
      </c>
      <c r="D35" s="138"/>
      <c r="E35" s="133">
        <v>4729</v>
      </c>
      <c r="F35" s="170"/>
      <c r="G35" s="173">
        <v>20.28</v>
      </c>
      <c r="H35" s="139"/>
      <c r="I35" s="173">
        <v>46.35</v>
      </c>
      <c r="J35" s="170"/>
      <c r="K35" s="173">
        <v>24.18</v>
      </c>
      <c r="L35" s="2"/>
      <c r="M35" s="133">
        <v>802</v>
      </c>
      <c r="N35" s="206"/>
      <c r="O35" s="198"/>
    </row>
    <row r="36" spans="1:15" s="25" customFormat="1" ht="13.5" customHeight="1">
      <c r="A36" s="119" t="s">
        <v>314</v>
      </c>
      <c r="B36" s="116"/>
      <c r="C36" s="137">
        <v>728</v>
      </c>
      <c r="D36" s="138"/>
      <c r="E36" s="137">
        <v>5927</v>
      </c>
      <c r="F36" s="170"/>
      <c r="G36" s="170">
        <v>15.86</v>
      </c>
      <c r="H36" s="139"/>
      <c r="I36" s="170">
        <v>31.73</v>
      </c>
      <c r="J36" s="170"/>
      <c r="K36" s="170">
        <v>21.04</v>
      </c>
      <c r="L36" s="2"/>
      <c r="M36" s="137">
        <v>952</v>
      </c>
      <c r="N36" s="206"/>
      <c r="O36" s="198"/>
    </row>
    <row r="37" spans="1:15" s="25" customFormat="1" ht="13.5" customHeight="1">
      <c r="A37" s="119" t="s">
        <v>315</v>
      </c>
      <c r="B37" s="116"/>
      <c r="C37" s="137">
        <v>310</v>
      </c>
      <c r="D37" s="138"/>
      <c r="E37" s="137">
        <v>2010</v>
      </c>
      <c r="F37" s="170"/>
      <c r="G37" s="170">
        <v>43.54</v>
      </c>
      <c r="H37" s="139"/>
      <c r="I37" s="170">
        <v>43.86</v>
      </c>
      <c r="J37" s="170"/>
      <c r="K37" s="170">
        <v>63.99</v>
      </c>
      <c r="L37" s="2"/>
      <c r="M37" s="137">
        <v>468</v>
      </c>
      <c r="N37" s="206"/>
      <c r="O37" s="198"/>
    </row>
    <row r="38" spans="1:15" s="25" customFormat="1" ht="13.5" customHeight="1">
      <c r="A38" s="119" t="s">
        <v>316</v>
      </c>
      <c r="B38" s="116"/>
      <c r="C38" s="137">
        <v>444</v>
      </c>
      <c r="D38" s="138"/>
      <c r="E38" s="137">
        <v>4200</v>
      </c>
      <c r="F38" s="170"/>
      <c r="G38" s="170">
        <v>18.760000000000002</v>
      </c>
      <c r="H38" s="139"/>
      <c r="I38" s="170">
        <v>36.79</v>
      </c>
      <c r="J38" s="170"/>
      <c r="K38" s="170">
        <v>22.72</v>
      </c>
      <c r="L38" s="2"/>
      <c r="M38" s="137">
        <v>743</v>
      </c>
      <c r="N38" s="206"/>
      <c r="O38" s="198"/>
    </row>
    <row r="39" spans="1:15" s="25" customFormat="1" ht="13.5" customHeight="1">
      <c r="A39" s="119" t="s">
        <v>317</v>
      </c>
      <c r="B39" s="116"/>
      <c r="C39" s="137">
        <v>579</v>
      </c>
      <c r="D39" s="138"/>
      <c r="E39" s="137">
        <v>4709</v>
      </c>
      <c r="F39" s="170"/>
      <c r="G39" s="170">
        <v>15.84</v>
      </c>
      <c r="H39" s="139"/>
      <c r="I39" s="170">
        <v>25.82</v>
      </c>
      <c r="J39" s="170"/>
      <c r="K39" s="170">
        <v>21.19</v>
      </c>
      <c r="L39" s="2"/>
      <c r="M39" s="137">
        <v>695</v>
      </c>
      <c r="N39" s="206"/>
      <c r="O39" s="198"/>
    </row>
    <row r="40" spans="1:15" s="25" customFormat="1" ht="13.5" customHeight="1">
      <c r="A40" s="172" t="s">
        <v>318</v>
      </c>
      <c r="B40" s="116"/>
      <c r="C40" s="133">
        <v>667</v>
      </c>
      <c r="D40" s="138"/>
      <c r="E40" s="133">
        <v>4668</v>
      </c>
      <c r="F40" s="170"/>
      <c r="G40" s="173">
        <v>13.33</v>
      </c>
      <c r="H40" s="139"/>
      <c r="I40" s="173">
        <v>26.82</v>
      </c>
      <c r="J40" s="170"/>
      <c r="K40" s="173">
        <v>19.14</v>
      </c>
      <c r="L40" s="2"/>
      <c r="M40" s="133">
        <v>1128</v>
      </c>
      <c r="N40" s="206"/>
      <c r="O40" s="198"/>
    </row>
    <row r="41" spans="1:15" s="25" customFormat="1" ht="13.5" customHeight="1">
      <c r="A41" s="119" t="s">
        <v>319</v>
      </c>
      <c r="B41" s="116"/>
      <c r="C41" s="137">
        <v>457</v>
      </c>
      <c r="D41" s="138"/>
      <c r="E41" s="137">
        <v>3529</v>
      </c>
      <c r="F41" s="170"/>
      <c r="G41" s="170">
        <v>17.100000000000001</v>
      </c>
      <c r="H41" s="139"/>
      <c r="I41" s="170">
        <v>29.16</v>
      </c>
      <c r="J41" s="170"/>
      <c r="K41" s="170">
        <v>22.73</v>
      </c>
      <c r="L41" s="2"/>
      <c r="M41" s="137">
        <v>661</v>
      </c>
      <c r="N41" s="206"/>
      <c r="O41" s="198"/>
    </row>
    <row r="42" spans="1:15" s="25" customFormat="1" ht="13.5" customHeight="1">
      <c r="A42" s="119" t="s">
        <v>320</v>
      </c>
      <c r="B42" s="116"/>
      <c r="C42" s="137">
        <v>174</v>
      </c>
      <c r="D42" s="138"/>
      <c r="E42" s="137">
        <v>2039</v>
      </c>
      <c r="F42" s="170"/>
      <c r="G42" s="170">
        <v>29.21</v>
      </c>
      <c r="H42" s="139"/>
      <c r="I42" s="170">
        <v>43.88</v>
      </c>
      <c r="J42" s="170"/>
      <c r="K42" s="170">
        <v>33.46</v>
      </c>
      <c r="L42" s="2"/>
      <c r="M42" s="137">
        <v>244</v>
      </c>
      <c r="N42" s="206"/>
      <c r="O42" s="198"/>
    </row>
    <row r="43" spans="1:15" s="25" customFormat="1" ht="13.5" customHeight="1">
      <c r="A43" s="119" t="s">
        <v>321</v>
      </c>
      <c r="B43" s="116"/>
      <c r="C43" s="137">
        <v>341</v>
      </c>
      <c r="D43" s="138"/>
      <c r="E43" s="137">
        <v>3529</v>
      </c>
      <c r="F43" s="170"/>
      <c r="G43" s="170">
        <v>16.739999999999998</v>
      </c>
      <c r="H43" s="139"/>
      <c r="I43" s="170">
        <v>26.81</v>
      </c>
      <c r="J43" s="170"/>
      <c r="K43" s="170">
        <v>21.61</v>
      </c>
      <c r="L43" s="2"/>
      <c r="M43" s="137">
        <v>485</v>
      </c>
      <c r="N43" s="206"/>
      <c r="O43" s="198"/>
    </row>
    <row r="44" spans="1:15" s="25" customFormat="1" ht="13.5" customHeight="1">
      <c r="A44" s="119" t="s">
        <v>322</v>
      </c>
      <c r="B44" s="116"/>
      <c r="C44" s="137">
        <v>321</v>
      </c>
      <c r="D44" s="138"/>
      <c r="E44" s="137">
        <v>4273</v>
      </c>
      <c r="F44" s="170"/>
      <c r="G44" s="170">
        <v>13.86</v>
      </c>
      <c r="H44" s="139"/>
      <c r="I44" s="170">
        <v>27.28</v>
      </c>
      <c r="J44" s="170"/>
      <c r="K44" s="170">
        <v>17.27</v>
      </c>
      <c r="L44" s="2"/>
      <c r="M44" s="137">
        <v>413</v>
      </c>
      <c r="N44" s="206"/>
      <c r="O44" s="198"/>
    </row>
    <row r="45" spans="1:15" s="25" customFormat="1" ht="13.5" customHeight="1">
      <c r="A45" s="172" t="s">
        <v>323</v>
      </c>
      <c r="B45" s="123"/>
      <c r="C45" s="133">
        <v>277</v>
      </c>
      <c r="D45" s="197"/>
      <c r="E45" s="133">
        <v>3003</v>
      </c>
      <c r="F45" s="197"/>
      <c r="G45" s="173">
        <v>19.38</v>
      </c>
      <c r="H45" s="197"/>
      <c r="I45" s="173">
        <v>36.380000000000003</v>
      </c>
      <c r="J45" s="197"/>
      <c r="K45" s="173">
        <v>22.98</v>
      </c>
      <c r="L45" s="197"/>
      <c r="M45" s="133">
        <v>497</v>
      </c>
      <c r="N45" s="198"/>
      <c r="O45" s="198"/>
    </row>
    <row r="46" spans="1:15" s="25" customFormat="1" ht="12.2" customHeight="1">
      <c r="A46" s="323" t="s">
        <v>244</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324</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zoomScale="115" zoomScaleNormal="115" workbookViewId="0">
      <selection activeCell="C3" sqref="C3"/>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245</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246</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148</v>
      </c>
      <c r="B5" s="19"/>
      <c r="C5" s="166" t="s">
        <v>238</v>
      </c>
      <c r="D5" s="166"/>
      <c r="E5" s="166"/>
      <c r="F5" s="19"/>
      <c r="G5" s="166" t="s">
        <v>239</v>
      </c>
      <c r="H5" s="166"/>
      <c r="I5" s="166"/>
      <c r="J5" s="19"/>
      <c r="K5" s="166"/>
      <c r="L5" s="19"/>
      <c r="M5" s="166" t="s">
        <v>125</v>
      </c>
      <c r="N5" s="166"/>
      <c r="O5" s="166"/>
      <c r="P5" s="19"/>
      <c r="Q5" s="167" t="s">
        <v>229</v>
      </c>
      <c r="R5" s="167"/>
      <c r="S5" s="167"/>
      <c r="T5" s="167"/>
      <c r="U5" s="167"/>
    </row>
    <row r="6" spans="1:22" s="25" customFormat="1" ht="15" customHeight="1">
      <c r="A6" s="89"/>
      <c r="B6" s="19"/>
      <c r="C6" s="19" t="s">
        <v>117</v>
      </c>
      <c r="D6" s="19"/>
      <c r="E6" s="19" t="s">
        <v>117</v>
      </c>
      <c r="F6" s="19"/>
      <c r="G6" s="19" t="s">
        <v>117</v>
      </c>
      <c r="H6" s="19"/>
      <c r="I6" s="19" t="s">
        <v>117</v>
      </c>
      <c r="J6" s="19"/>
      <c r="K6" s="19" t="s">
        <v>115</v>
      </c>
      <c r="L6" s="19"/>
      <c r="M6" s="19" t="s">
        <v>128</v>
      </c>
      <c r="N6" s="19"/>
      <c r="O6" s="19" t="s">
        <v>128</v>
      </c>
      <c r="P6" s="19"/>
      <c r="Q6" s="168" t="s">
        <v>232</v>
      </c>
      <c r="R6" s="119"/>
      <c r="S6" s="19" t="s">
        <v>232</v>
      </c>
      <c r="T6" s="119"/>
      <c r="U6" s="168" t="s">
        <v>232</v>
      </c>
    </row>
    <row r="7" spans="1:22" s="25" customFormat="1" ht="15" customHeight="1">
      <c r="A7" s="119"/>
      <c r="B7" s="19"/>
      <c r="C7" s="19" t="s">
        <v>240</v>
      </c>
      <c r="D7" s="19"/>
      <c r="E7" s="19" t="s">
        <v>120</v>
      </c>
      <c r="F7" s="19"/>
      <c r="G7" s="19" t="s">
        <v>240</v>
      </c>
      <c r="H7" s="19"/>
      <c r="I7" s="19" t="s">
        <v>120</v>
      </c>
      <c r="J7" s="19"/>
      <c r="K7" s="19" t="s">
        <v>118</v>
      </c>
      <c r="L7" s="19"/>
      <c r="M7" s="19" t="s">
        <v>247</v>
      </c>
      <c r="N7" s="19"/>
      <c r="O7" s="19" t="s">
        <v>231</v>
      </c>
      <c r="P7" s="19"/>
      <c r="Q7" s="168" t="s">
        <v>231</v>
      </c>
      <c r="R7" s="119"/>
      <c r="S7" s="19" t="s">
        <v>231</v>
      </c>
      <c r="T7" s="119"/>
      <c r="U7" s="168" t="s">
        <v>236</v>
      </c>
    </row>
    <row r="8" spans="1:22" s="25" customFormat="1" ht="15" customHeight="1">
      <c r="A8" s="128"/>
      <c r="B8" s="19"/>
      <c r="C8" s="166"/>
      <c r="D8" s="19"/>
      <c r="E8" s="166"/>
      <c r="F8" s="19"/>
      <c r="G8" s="166"/>
      <c r="H8" s="19"/>
      <c r="I8" s="166"/>
      <c r="J8" s="19"/>
      <c r="K8" s="166"/>
      <c r="L8" s="19"/>
      <c r="M8" s="166" t="s">
        <v>248</v>
      </c>
      <c r="N8" s="19"/>
      <c r="O8" s="166"/>
      <c r="P8" s="19"/>
      <c r="Q8" s="128"/>
      <c r="R8" s="119"/>
      <c r="S8" s="128" t="s">
        <v>135</v>
      </c>
      <c r="T8" s="119"/>
      <c r="U8" s="128"/>
    </row>
    <row r="9" spans="1:22" s="25" customFormat="1" ht="15" customHeight="1">
      <c r="A9" s="119" t="s">
        <v>293</v>
      </c>
      <c r="B9" s="169"/>
      <c r="C9" s="137">
        <v>4205</v>
      </c>
      <c r="D9" s="137"/>
      <c r="E9" s="137">
        <v>19417</v>
      </c>
      <c r="F9" s="137"/>
      <c r="G9" s="137">
        <v>8395</v>
      </c>
      <c r="H9" s="137"/>
      <c r="I9" s="137">
        <v>62259</v>
      </c>
      <c r="J9" s="137"/>
      <c r="K9" s="170">
        <v>2.99</v>
      </c>
      <c r="L9" s="137"/>
      <c r="M9" s="137">
        <v>274</v>
      </c>
      <c r="N9" s="137"/>
      <c r="O9" s="137">
        <v>5956</v>
      </c>
      <c r="P9" s="137"/>
      <c r="Q9" s="170">
        <v>38.229999999999997</v>
      </c>
      <c r="R9" s="170"/>
      <c r="S9" s="170">
        <v>34.380000000000003</v>
      </c>
      <c r="T9" s="137"/>
      <c r="U9" s="170">
        <v>43.85</v>
      </c>
      <c r="V9" s="171"/>
    </row>
    <row r="10" spans="1:22" s="25" customFormat="1" ht="15" customHeight="1">
      <c r="A10" s="119" t="s">
        <v>294</v>
      </c>
      <c r="B10" s="169"/>
      <c r="C10" s="137">
        <v>14146</v>
      </c>
      <c r="D10" s="137"/>
      <c r="E10" s="137">
        <v>252</v>
      </c>
      <c r="F10" s="137"/>
      <c r="G10" s="137">
        <v>34540</v>
      </c>
      <c r="H10" s="137"/>
      <c r="I10" s="137">
        <v>497</v>
      </c>
      <c r="J10" s="137"/>
      <c r="K10" s="170">
        <v>2.4300000000000002</v>
      </c>
      <c r="L10" s="137"/>
      <c r="M10" s="137">
        <v>649</v>
      </c>
      <c r="N10" s="137"/>
      <c r="O10" s="137">
        <v>5622</v>
      </c>
      <c r="P10" s="137"/>
      <c r="Q10" s="170">
        <v>20.07</v>
      </c>
      <c r="R10" s="170"/>
      <c r="S10" s="170">
        <v>43.26</v>
      </c>
      <c r="T10" s="137"/>
      <c r="U10" s="170">
        <v>22.74</v>
      </c>
      <c r="V10" s="171"/>
    </row>
    <row r="11" spans="1:22" s="25" customFormat="1" ht="15" customHeight="1">
      <c r="A11" s="119" t="s">
        <v>295</v>
      </c>
      <c r="B11" s="169"/>
      <c r="C11" s="137">
        <v>10537</v>
      </c>
      <c r="D11" s="137"/>
      <c r="E11" s="137">
        <v>2243</v>
      </c>
      <c r="F11" s="137"/>
      <c r="G11" s="137">
        <v>28128</v>
      </c>
      <c r="H11" s="137"/>
      <c r="I11" s="137">
        <v>5413</v>
      </c>
      <c r="J11" s="137"/>
      <c r="K11" s="170">
        <v>2.62</v>
      </c>
      <c r="L11" s="137"/>
      <c r="M11" s="137">
        <v>434</v>
      </c>
      <c r="N11" s="137"/>
      <c r="O11" s="137">
        <v>4991</v>
      </c>
      <c r="P11" s="137"/>
      <c r="Q11" s="170">
        <v>21.61</v>
      </c>
      <c r="R11" s="170"/>
      <c r="S11" s="170">
        <v>32.25</v>
      </c>
      <c r="T11" s="137"/>
      <c r="U11" s="170">
        <v>27.55</v>
      </c>
      <c r="V11" s="171"/>
    </row>
    <row r="12" spans="1:22" s="25" customFormat="1" ht="15" customHeight="1">
      <c r="A12" s="119" t="s">
        <v>296</v>
      </c>
      <c r="B12" s="169"/>
      <c r="C12" s="137">
        <v>10824</v>
      </c>
      <c r="D12" s="137"/>
      <c r="E12" s="137">
        <v>1078</v>
      </c>
      <c r="F12" s="137"/>
      <c r="G12" s="137">
        <v>26078</v>
      </c>
      <c r="H12" s="137"/>
      <c r="I12" s="137">
        <v>3062</v>
      </c>
      <c r="J12" s="137"/>
      <c r="K12" s="170">
        <v>2.4500000000000002</v>
      </c>
      <c r="L12" s="137"/>
      <c r="M12" s="137">
        <v>326</v>
      </c>
      <c r="N12" s="137"/>
      <c r="O12" s="137">
        <v>3897</v>
      </c>
      <c r="P12" s="137"/>
      <c r="Q12" s="170">
        <v>24.07</v>
      </c>
      <c r="R12" s="170"/>
      <c r="S12" s="170">
        <v>45.74</v>
      </c>
      <c r="T12" s="137"/>
      <c r="U12" s="170">
        <v>28.95</v>
      </c>
      <c r="V12" s="171"/>
    </row>
    <row r="13" spans="1:22" s="25" customFormat="1" ht="15" customHeight="1">
      <c r="A13" s="172" t="s">
        <v>297</v>
      </c>
      <c r="B13" s="169"/>
      <c r="C13" s="133">
        <v>8317</v>
      </c>
      <c r="D13" s="137"/>
      <c r="E13" s="133">
        <v>872</v>
      </c>
      <c r="F13" s="137"/>
      <c r="G13" s="133">
        <v>22661</v>
      </c>
      <c r="H13" s="137"/>
      <c r="I13" s="133">
        <v>4328</v>
      </c>
      <c r="J13" s="137"/>
      <c r="K13" s="173">
        <v>2.94</v>
      </c>
      <c r="L13" s="137"/>
      <c r="M13" s="133">
        <v>477</v>
      </c>
      <c r="N13" s="137"/>
      <c r="O13" s="133">
        <v>5622</v>
      </c>
      <c r="P13" s="137"/>
      <c r="Q13" s="173">
        <v>15.46</v>
      </c>
      <c r="R13" s="170"/>
      <c r="S13" s="173">
        <v>23.1</v>
      </c>
      <c r="T13" s="137"/>
      <c r="U13" s="173">
        <v>20.2</v>
      </c>
      <c r="V13" s="171"/>
    </row>
    <row r="14" spans="1:22" s="25" customFormat="1" ht="15" customHeight="1">
      <c r="A14" s="119" t="s">
        <v>298</v>
      </c>
      <c r="B14" s="169"/>
      <c r="C14" s="137">
        <v>8048</v>
      </c>
      <c r="D14" s="137"/>
      <c r="E14" s="137">
        <v>600</v>
      </c>
      <c r="F14" s="137"/>
      <c r="G14" s="137">
        <v>23222</v>
      </c>
      <c r="H14" s="137"/>
      <c r="I14" s="137">
        <v>1197</v>
      </c>
      <c r="J14" s="137"/>
      <c r="K14" s="170">
        <v>2.82</v>
      </c>
      <c r="L14" s="137"/>
      <c r="M14" s="137">
        <v>517</v>
      </c>
      <c r="N14" s="137"/>
      <c r="O14" s="137">
        <v>4121</v>
      </c>
      <c r="P14" s="137"/>
      <c r="Q14" s="170">
        <v>19.09</v>
      </c>
      <c r="R14" s="170"/>
      <c r="S14" s="170">
        <v>35.9</v>
      </c>
      <c r="T14" s="137"/>
      <c r="U14" s="170">
        <v>23.53</v>
      </c>
      <c r="V14" s="171"/>
    </row>
    <row r="15" spans="1:22" s="25" customFormat="1" ht="15" customHeight="1">
      <c r="A15" s="119" t="s">
        <v>299</v>
      </c>
      <c r="B15" s="169"/>
      <c r="C15" s="137">
        <v>6266</v>
      </c>
      <c r="D15" s="137"/>
      <c r="E15" s="137">
        <v>308</v>
      </c>
      <c r="F15" s="137"/>
      <c r="G15" s="137">
        <v>20006</v>
      </c>
      <c r="H15" s="137"/>
      <c r="I15" s="137">
        <v>934</v>
      </c>
      <c r="J15" s="137"/>
      <c r="K15" s="170">
        <v>3.19</v>
      </c>
      <c r="L15" s="137"/>
      <c r="M15" s="137">
        <v>540</v>
      </c>
      <c r="N15" s="137"/>
      <c r="O15" s="137">
        <v>4370</v>
      </c>
      <c r="P15" s="137"/>
      <c r="Q15" s="170">
        <v>15.42</v>
      </c>
      <c r="R15" s="170"/>
      <c r="S15" s="170">
        <v>25.32</v>
      </c>
      <c r="T15" s="137"/>
      <c r="U15" s="170">
        <v>20.96</v>
      </c>
      <c r="V15" s="171"/>
    </row>
    <row r="16" spans="1:22" s="25" customFormat="1" ht="15" customHeight="1">
      <c r="A16" s="119" t="s">
        <v>300</v>
      </c>
      <c r="B16" s="169"/>
      <c r="C16" s="137">
        <v>1265</v>
      </c>
      <c r="D16" s="137"/>
      <c r="E16" s="137">
        <v>2962</v>
      </c>
      <c r="F16" s="137"/>
      <c r="G16" s="137">
        <v>3026</v>
      </c>
      <c r="H16" s="137"/>
      <c r="I16" s="137">
        <v>12013</v>
      </c>
      <c r="J16" s="137"/>
      <c r="K16" s="170">
        <v>3.56</v>
      </c>
      <c r="L16" s="137"/>
      <c r="M16" s="137">
        <v>70</v>
      </c>
      <c r="N16" s="137"/>
      <c r="O16" s="137">
        <v>913</v>
      </c>
      <c r="P16" s="137"/>
      <c r="Q16" s="170">
        <v>53.12</v>
      </c>
      <c r="R16" s="170"/>
      <c r="S16" s="170">
        <v>53.6</v>
      </c>
      <c r="T16" s="137"/>
      <c r="U16" s="170">
        <v>64.69</v>
      </c>
      <c r="V16" s="171"/>
    </row>
    <row r="17" spans="1:22" s="25" customFormat="1" ht="15" customHeight="1">
      <c r="A17" s="174" t="s">
        <v>301</v>
      </c>
      <c r="B17" s="169"/>
      <c r="C17" s="137">
        <v>5876</v>
      </c>
      <c r="D17" s="137"/>
      <c r="E17" s="137">
        <v>920</v>
      </c>
      <c r="F17" s="137"/>
      <c r="G17" s="137">
        <v>13258</v>
      </c>
      <c r="H17" s="137"/>
      <c r="I17" s="137">
        <v>1455</v>
      </c>
      <c r="J17" s="137"/>
      <c r="K17" s="170">
        <v>2.17</v>
      </c>
      <c r="L17" s="137"/>
      <c r="M17" s="137">
        <v>302</v>
      </c>
      <c r="N17" s="137"/>
      <c r="O17" s="137">
        <v>2861</v>
      </c>
      <c r="P17" s="137"/>
      <c r="Q17" s="170">
        <v>16.59</v>
      </c>
      <c r="R17" s="170"/>
      <c r="S17" s="170">
        <v>27.13</v>
      </c>
      <c r="T17" s="137"/>
      <c r="U17" s="170">
        <v>21.52</v>
      </c>
      <c r="V17" s="171"/>
    </row>
    <row r="18" spans="1:22" s="25" customFormat="1" ht="15" customHeight="1">
      <c r="A18" s="172" t="s">
        <v>302</v>
      </c>
      <c r="B18" s="169"/>
      <c r="C18" s="133">
        <v>1148</v>
      </c>
      <c r="D18" s="137"/>
      <c r="E18" s="133">
        <v>2370</v>
      </c>
      <c r="F18" s="137"/>
      <c r="G18" s="133">
        <v>2784</v>
      </c>
      <c r="H18" s="137"/>
      <c r="I18" s="133">
        <v>9217</v>
      </c>
      <c r="J18" s="137"/>
      <c r="K18" s="173">
        <v>3.41</v>
      </c>
      <c r="L18" s="137"/>
      <c r="M18" s="133">
        <v>48</v>
      </c>
      <c r="N18" s="137"/>
      <c r="O18" s="133">
        <v>712</v>
      </c>
      <c r="P18" s="137"/>
      <c r="Q18" s="173">
        <v>54.31</v>
      </c>
      <c r="R18" s="170"/>
      <c r="S18" s="173">
        <v>55.77</v>
      </c>
      <c r="T18" s="137"/>
      <c r="U18" s="173">
        <v>64.95</v>
      </c>
      <c r="V18" s="171"/>
    </row>
    <row r="19" spans="1:22" s="25" customFormat="1" ht="15" customHeight="1">
      <c r="A19" s="119" t="s">
        <v>303</v>
      </c>
      <c r="B19" s="169"/>
      <c r="C19" s="137">
        <v>884</v>
      </c>
      <c r="D19" s="137"/>
      <c r="E19" s="137">
        <v>2191</v>
      </c>
      <c r="F19" s="137"/>
      <c r="G19" s="137">
        <v>2433</v>
      </c>
      <c r="H19" s="137"/>
      <c r="I19" s="137">
        <v>8956</v>
      </c>
      <c r="J19" s="137"/>
      <c r="K19" s="170">
        <v>3.7</v>
      </c>
      <c r="L19" s="137"/>
      <c r="M19" s="137">
        <v>48</v>
      </c>
      <c r="N19" s="137"/>
      <c r="O19" s="137">
        <v>692</v>
      </c>
      <c r="P19" s="137"/>
      <c r="Q19" s="170">
        <v>53.02</v>
      </c>
      <c r="R19" s="170"/>
      <c r="S19" s="170">
        <v>54.31</v>
      </c>
      <c r="T19" s="137"/>
      <c r="U19" s="170">
        <v>63.75</v>
      </c>
      <c r="V19" s="171"/>
    </row>
    <row r="20" spans="1:22" s="25" customFormat="1" ht="15" customHeight="1">
      <c r="A20" s="119" t="s">
        <v>304</v>
      </c>
      <c r="B20" s="169"/>
      <c r="C20" s="137">
        <v>420</v>
      </c>
      <c r="D20" s="137"/>
      <c r="E20" s="137">
        <v>2417</v>
      </c>
      <c r="F20" s="137"/>
      <c r="G20" s="137">
        <v>1230</v>
      </c>
      <c r="H20" s="137"/>
      <c r="I20" s="137">
        <v>10060</v>
      </c>
      <c r="J20" s="137"/>
      <c r="K20" s="170">
        <v>3.98</v>
      </c>
      <c r="L20" s="137"/>
      <c r="M20" s="137">
        <v>370</v>
      </c>
      <c r="N20" s="137"/>
      <c r="O20" s="137">
        <v>2322</v>
      </c>
      <c r="P20" s="137"/>
      <c r="Q20" s="170">
        <v>15.69</v>
      </c>
      <c r="R20" s="170"/>
      <c r="S20" s="170">
        <v>18.059999999999999</v>
      </c>
      <c r="T20" s="137"/>
      <c r="U20" s="170">
        <v>24.97</v>
      </c>
      <c r="V20" s="171"/>
    </row>
    <row r="21" spans="1:22" s="25" customFormat="1" ht="15" customHeight="1">
      <c r="A21" s="119" t="s">
        <v>305</v>
      </c>
      <c r="B21" s="169"/>
      <c r="C21" s="137">
        <v>2951</v>
      </c>
      <c r="D21" s="137"/>
      <c r="E21" s="137">
        <v>466</v>
      </c>
      <c r="F21" s="137"/>
      <c r="G21" s="137">
        <v>7527</v>
      </c>
      <c r="H21" s="137"/>
      <c r="I21" s="137">
        <v>1807</v>
      </c>
      <c r="J21" s="137"/>
      <c r="K21" s="170">
        <v>2.73</v>
      </c>
      <c r="L21" s="137"/>
      <c r="M21" s="137">
        <v>107</v>
      </c>
      <c r="N21" s="137"/>
      <c r="O21" s="137">
        <v>1185</v>
      </c>
      <c r="P21" s="137"/>
      <c r="Q21" s="170">
        <v>25.21</v>
      </c>
      <c r="R21" s="170"/>
      <c r="S21" s="170">
        <v>39.119999999999997</v>
      </c>
      <c r="T21" s="137"/>
      <c r="U21" s="170">
        <v>28.95</v>
      </c>
      <c r="V21" s="171"/>
    </row>
    <row r="22" spans="1:22" s="25" customFormat="1" ht="15" customHeight="1">
      <c r="A22" s="174" t="s">
        <v>306</v>
      </c>
      <c r="B22" s="169"/>
      <c r="C22" s="137">
        <v>4424</v>
      </c>
      <c r="D22" s="137"/>
      <c r="E22" s="137">
        <v>326</v>
      </c>
      <c r="F22" s="137"/>
      <c r="G22" s="137">
        <v>8051</v>
      </c>
      <c r="H22" s="137"/>
      <c r="I22" s="137">
        <v>886</v>
      </c>
      <c r="J22" s="137"/>
      <c r="K22" s="170">
        <v>1.88</v>
      </c>
      <c r="L22" s="137"/>
      <c r="M22" s="137">
        <v>107</v>
      </c>
      <c r="N22" s="137"/>
      <c r="O22" s="137">
        <v>1232</v>
      </c>
      <c r="P22" s="137"/>
      <c r="Q22" s="170">
        <v>23.24</v>
      </c>
      <c r="R22" s="170"/>
      <c r="S22" s="170">
        <v>43.36</v>
      </c>
      <c r="T22" s="137"/>
      <c r="U22" s="170">
        <v>25.97</v>
      </c>
      <c r="V22" s="171"/>
    </row>
    <row r="23" spans="1:22" s="25" customFormat="1" ht="15" customHeight="1">
      <c r="A23" s="175" t="s">
        <v>307</v>
      </c>
      <c r="B23" s="176"/>
      <c r="C23" s="133">
        <v>186</v>
      </c>
      <c r="D23" s="133"/>
      <c r="E23" s="133">
        <v>846</v>
      </c>
      <c r="F23" s="133"/>
      <c r="G23" s="133">
        <v>1086</v>
      </c>
      <c r="H23" s="133"/>
      <c r="I23" s="133">
        <v>5832</v>
      </c>
      <c r="J23" s="133"/>
      <c r="K23" s="173">
        <v>6.7</v>
      </c>
      <c r="L23" s="133"/>
      <c r="M23" s="133">
        <v>161</v>
      </c>
      <c r="N23" s="133"/>
      <c r="O23" s="133">
        <v>631</v>
      </c>
      <c r="P23" s="133"/>
      <c r="Q23" s="173">
        <v>35.39</v>
      </c>
      <c r="R23" s="173"/>
      <c r="S23" s="173">
        <v>33.83</v>
      </c>
      <c r="T23" s="133"/>
      <c r="U23" s="173">
        <v>66.69</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249</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250</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228</v>
      </c>
      <c r="B28" s="19"/>
      <c r="C28" s="166" t="s">
        <v>238</v>
      </c>
      <c r="D28" s="166"/>
      <c r="E28" s="166"/>
      <c r="F28" s="19"/>
      <c r="G28" s="166" t="s">
        <v>239</v>
      </c>
      <c r="H28" s="166"/>
      <c r="I28" s="166"/>
      <c r="J28" s="19"/>
      <c r="K28" s="166"/>
      <c r="L28" s="19"/>
      <c r="M28" s="166" t="s">
        <v>125</v>
      </c>
      <c r="N28" s="166"/>
      <c r="O28" s="166"/>
      <c r="P28" s="19"/>
      <c r="Q28" s="166" t="s">
        <v>229</v>
      </c>
      <c r="R28" s="166"/>
      <c r="S28" s="166"/>
      <c r="T28" s="19"/>
      <c r="U28" s="19" t="s">
        <v>230</v>
      </c>
    </row>
    <row r="29" spans="1:22" s="25" customFormat="1" ht="15" customHeight="1">
      <c r="A29" s="19" t="s">
        <v>116</v>
      </c>
      <c r="B29" s="19"/>
      <c r="C29" s="19" t="s">
        <v>117</v>
      </c>
      <c r="D29" s="19"/>
      <c r="E29" s="19" t="s">
        <v>117</v>
      </c>
      <c r="F29" s="19"/>
      <c r="G29" s="19" t="s">
        <v>117</v>
      </c>
      <c r="H29" s="19"/>
      <c r="I29" s="19" t="s">
        <v>117</v>
      </c>
      <c r="J29" s="19"/>
      <c r="K29" s="19" t="s">
        <v>115</v>
      </c>
      <c r="L29" s="19"/>
      <c r="M29" s="19" t="s">
        <v>128</v>
      </c>
      <c r="N29" s="19"/>
      <c r="O29" s="19" t="s">
        <v>128</v>
      </c>
      <c r="P29" s="19"/>
      <c r="Q29" s="19" t="s">
        <v>232</v>
      </c>
      <c r="R29" s="19"/>
      <c r="S29" s="19" t="s">
        <v>232</v>
      </c>
      <c r="T29" s="19"/>
      <c r="U29" s="19" t="s">
        <v>131</v>
      </c>
    </row>
    <row r="30" spans="1:22" s="25" customFormat="1" ht="15" customHeight="1">
      <c r="A30" s="19"/>
      <c r="B30" s="19"/>
      <c r="C30" s="19" t="s">
        <v>240</v>
      </c>
      <c r="D30" s="19"/>
      <c r="E30" s="19" t="s">
        <v>120</v>
      </c>
      <c r="F30" s="19"/>
      <c r="G30" s="19" t="s">
        <v>240</v>
      </c>
      <c r="H30" s="19"/>
      <c r="I30" s="19" t="s">
        <v>120</v>
      </c>
      <c r="J30" s="19"/>
      <c r="K30" s="19" t="s">
        <v>118</v>
      </c>
      <c r="L30" s="19"/>
      <c r="M30" s="19" t="s">
        <v>247</v>
      </c>
      <c r="N30" s="19"/>
      <c r="O30" s="19" t="s">
        <v>231</v>
      </c>
      <c r="P30" s="19"/>
      <c r="Q30" s="19" t="s">
        <v>231</v>
      </c>
      <c r="R30" s="19"/>
      <c r="S30" s="19" t="s">
        <v>231</v>
      </c>
      <c r="T30" s="19"/>
      <c r="U30" s="19"/>
    </row>
    <row r="31" spans="1:22" s="25" customFormat="1" ht="15" customHeight="1">
      <c r="A31" s="166"/>
      <c r="B31" s="19"/>
      <c r="C31" s="166"/>
      <c r="D31" s="19"/>
      <c r="E31" s="166"/>
      <c r="F31" s="19"/>
      <c r="G31" s="166"/>
      <c r="H31" s="19"/>
      <c r="I31" s="166"/>
      <c r="J31" s="19"/>
      <c r="K31" s="166"/>
      <c r="L31" s="19"/>
      <c r="M31" s="166" t="s">
        <v>248</v>
      </c>
      <c r="N31" s="19"/>
      <c r="O31" s="166"/>
      <c r="P31" s="19"/>
      <c r="Q31" s="19"/>
      <c r="R31" s="19"/>
      <c r="S31" s="19" t="s">
        <v>135</v>
      </c>
      <c r="T31" s="19"/>
      <c r="U31" s="19"/>
    </row>
    <row r="32" spans="1:22" s="25" customFormat="1" ht="15" customHeight="1">
      <c r="A32" s="115" t="s">
        <v>0</v>
      </c>
      <c r="B32" s="116"/>
      <c r="C32" s="180">
        <v>213887</v>
      </c>
      <c r="D32" s="137"/>
      <c r="E32" s="180">
        <v>36957</v>
      </c>
      <c r="F32" s="137"/>
      <c r="G32" s="180">
        <v>540203</v>
      </c>
      <c r="H32" s="137"/>
      <c r="I32" s="180">
        <v>129932</v>
      </c>
      <c r="J32" s="137"/>
      <c r="K32" s="181">
        <v>2.67</v>
      </c>
      <c r="L32" s="137"/>
      <c r="M32" s="180">
        <v>13957</v>
      </c>
      <c r="N32" s="137"/>
      <c r="O32" s="180">
        <v>124032</v>
      </c>
      <c r="P32" s="137"/>
      <c r="Q32" s="181">
        <v>17.39</v>
      </c>
      <c r="R32" s="170"/>
      <c r="S32" s="181">
        <v>29.95</v>
      </c>
      <c r="T32" s="137"/>
      <c r="U32" s="180">
        <v>20515</v>
      </c>
      <c r="V32" s="182"/>
    </row>
    <row r="33" spans="1:22" s="25" customFormat="1" ht="15" customHeight="1">
      <c r="A33" s="119" t="s">
        <v>9</v>
      </c>
      <c r="B33" s="116"/>
      <c r="C33" s="137">
        <v>21315</v>
      </c>
      <c r="D33" s="137"/>
      <c r="E33" s="137">
        <v>8729</v>
      </c>
      <c r="F33" s="137"/>
      <c r="G33" s="137">
        <v>52713</v>
      </c>
      <c r="H33" s="137"/>
      <c r="I33" s="137">
        <v>41565</v>
      </c>
      <c r="J33" s="137"/>
      <c r="K33" s="170">
        <v>3.14</v>
      </c>
      <c r="L33" s="137"/>
      <c r="M33" s="137">
        <v>2361</v>
      </c>
      <c r="N33" s="137"/>
      <c r="O33" s="137">
        <v>21272</v>
      </c>
      <c r="P33" s="137"/>
      <c r="Q33" s="170">
        <v>14.28</v>
      </c>
      <c r="R33" s="170"/>
      <c r="S33" s="170">
        <v>21.63</v>
      </c>
      <c r="T33" s="137"/>
      <c r="U33" s="137">
        <v>3448</v>
      </c>
      <c r="V33" s="182"/>
    </row>
    <row r="34" spans="1:22" s="25" customFormat="1" ht="15" customHeight="1">
      <c r="A34" s="119" t="s">
        <v>10</v>
      </c>
      <c r="B34" s="116"/>
      <c r="C34" s="137">
        <v>15912</v>
      </c>
      <c r="D34" s="137"/>
      <c r="E34" s="137">
        <v>793</v>
      </c>
      <c r="F34" s="137"/>
      <c r="G34" s="137">
        <v>42477</v>
      </c>
      <c r="H34" s="137"/>
      <c r="I34" s="137">
        <v>2407</v>
      </c>
      <c r="J34" s="137"/>
      <c r="K34" s="170">
        <v>2.69</v>
      </c>
      <c r="L34" s="137"/>
      <c r="M34" s="137">
        <v>1040</v>
      </c>
      <c r="N34" s="137"/>
      <c r="O34" s="137">
        <v>8201</v>
      </c>
      <c r="P34" s="137"/>
      <c r="Q34" s="170">
        <v>17.55</v>
      </c>
      <c r="R34" s="170"/>
      <c r="S34" s="170">
        <v>30.26</v>
      </c>
      <c r="T34" s="137"/>
      <c r="U34" s="137">
        <v>1350</v>
      </c>
      <c r="V34" s="182"/>
    </row>
    <row r="35" spans="1:22" s="25" customFormat="1" ht="15" customHeight="1">
      <c r="A35" s="119" t="s">
        <v>39</v>
      </c>
      <c r="B35" s="116"/>
      <c r="C35" s="137">
        <v>5995</v>
      </c>
      <c r="D35" s="137"/>
      <c r="E35" s="137">
        <v>749</v>
      </c>
      <c r="F35" s="137"/>
      <c r="G35" s="137">
        <v>18048</v>
      </c>
      <c r="H35" s="137"/>
      <c r="I35" s="137">
        <v>1551</v>
      </c>
      <c r="J35" s="137"/>
      <c r="K35" s="170">
        <v>2.91</v>
      </c>
      <c r="L35" s="137"/>
      <c r="M35" s="137">
        <v>720</v>
      </c>
      <c r="N35" s="137"/>
      <c r="O35" s="137">
        <v>4893</v>
      </c>
      <c r="P35" s="137"/>
      <c r="Q35" s="170">
        <v>12.88</v>
      </c>
      <c r="R35" s="170"/>
      <c r="S35" s="170">
        <v>21.64</v>
      </c>
      <c r="T35" s="137"/>
      <c r="U35" s="137">
        <v>896</v>
      </c>
      <c r="V35" s="182"/>
    </row>
    <row r="36" spans="1:22" s="25" customFormat="1" ht="15" customHeight="1">
      <c r="A36" s="119" t="s">
        <v>40</v>
      </c>
      <c r="B36" s="116"/>
      <c r="C36" s="137">
        <v>4228</v>
      </c>
      <c r="D36" s="137"/>
      <c r="E36" s="137">
        <v>11717</v>
      </c>
      <c r="F36" s="137"/>
      <c r="G36" s="137">
        <v>8304</v>
      </c>
      <c r="H36" s="137"/>
      <c r="I36" s="137">
        <v>34995</v>
      </c>
      <c r="J36" s="137"/>
      <c r="K36" s="170">
        <v>2.72</v>
      </c>
      <c r="L36" s="137"/>
      <c r="M36" s="137">
        <v>168</v>
      </c>
      <c r="N36" s="137"/>
      <c r="O36" s="137">
        <v>2903</v>
      </c>
      <c r="P36" s="137"/>
      <c r="Q36" s="170">
        <v>48.05</v>
      </c>
      <c r="R36" s="170"/>
      <c r="S36" s="170">
        <v>40</v>
      </c>
      <c r="T36" s="137"/>
      <c r="U36" s="137">
        <v>624</v>
      </c>
      <c r="V36" s="182"/>
    </row>
    <row r="37" spans="1:22" s="25" customFormat="1" ht="15" customHeight="1">
      <c r="A37" s="122" t="s">
        <v>11</v>
      </c>
      <c r="B37" s="116"/>
      <c r="C37" s="133">
        <v>1208</v>
      </c>
      <c r="D37" s="137"/>
      <c r="E37" s="133">
        <v>3138</v>
      </c>
      <c r="F37" s="137"/>
      <c r="G37" s="133">
        <v>5010</v>
      </c>
      <c r="H37" s="137"/>
      <c r="I37" s="133">
        <v>17523</v>
      </c>
      <c r="J37" s="137"/>
      <c r="K37" s="173">
        <v>5.19</v>
      </c>
      <c r="L37" s="137"/>
      <c r="M37" s="133">
        <v>365</v>
      </c>
      <c r="N37" s="137"/>
      <c r="O37" s="133">
        <v>1957</v>
      </c>
      <c r="P37" s="137"/>
      <c r="Q37" s="173">
        <v>37.119999999999997</v>
      </c>
      <c r="R37" s="170"/>
      <c r="S37" s="173">
        <v>36.43</v>
      </c>
      <c r="T37" s="137"/>
      <c r="U37" s="133">
        <v>481</v>
      </c>
      <c r="V37" s="182"/>
    </row>
    <row r="38" spans="1:22" s="25" customFormat="1" ht="15" customHeight="1">
      <c r="A38" s="119" t="s">
        <v>12</v>
      </c>
      <c r="B38" s="116"/>
      <c r="C38" s="137">
        <v>6719</v>
      </c>
      <c r="D38" s="137"/>
      <c r="E38" s="137">
        <v>331</v>
      </c>
      <c r="F38" s="137"/>
      <c r="G38" s="137">
        <v>17492</v>
      </c>
      <c r="H38" s="137"/>
      <c r="I38" s="137">
        <v>648</v>
      </c>
      <c r="J38" s="137"/>
      <c r="K38" s="170">
        <v>2.57</v>
      </c>
      <c r="L38" s="137"/>
      <c r="M38" s="137">
        <v>291</v>
      </c>
      <c r="N38" s="137"/>
      <c r="O38" s="137">
        <v>3501</v>
      </c>
      <c r="P38" s="137"/>
      <c r="Q38" s="170">
        <v>16.690000000000001</v>
      </c>
      <c r="R38" s="170"/>
      <c r="S38" s="170">
        <v>29.63</v>
      </c>
      <c r="T38" s="137"/>
      <c r="U38" s="137">
        <v>445</v>
      </c>
      <c r="V38" s="182"/>
    </row>
    <row r="39" spans="1:22" s="25" customFormat="1" ht="15" customHeight="1">
      <c r="A39" s="119" t="s">
        <v>13</v>
      </c>
      <c r="B39" s="116"/>
      <c r="C39" s="137">
        <v>38960</v>
      </c>
      <c r="D39" s="137"/>
      <c r="E39" s="137">
        <v>1072</v>
      </c>
      <c r="F39" s="137"/>
      <c r="G39" s="137">
        <v>111256</v>
      </c>
      <c r="H39" s="137"/>
      <c r="I39" s="137">
        <v>6320</v>
      </c>
      <c r="J39" s="137"/>
      <c r="K39" s="170">
        <v>2.94</v>
      </c>
      <c r="L39" s="137"/>
      <c r="M39" s="137">
        <v>3076</v>
      </c>
      <c r="N39" s="137"/>
      <c r="O39" s="137">
        <v>24040</v>
      </c>
      <c r="P39" s="137"/>
      <c r="Q39" s="170">
        <v>15.76</v>
      </c>
      <c r="R39" s="170"/>
      <c r="S39" s="170">
        <v>27.97</v>
      </c>
      <c r="T39" s="137"/>
      <c r="U39" s="137">
        <v>4379</v>
      </c>
      <c r="V39" s="182"/>
    </row>
    <row r="40" spans="1:22" s="25" customFormat="1" ht="15" customHeight="1">
      <c r="A40" s="119" t="s">
        <v>55</v>
      </c>
      <c r="B40" s="116"/>
      <c r="C40" s="137">
        <v>29322</v>
      </c>
      <c r="D40" s="137"/>
      <c r="E40" s="137">
        <v>1183</v>
      </c>
      <c r="F40" s="137"/>
      <c r="G40" s="137">
        <v>69119</v>
      </c>
      <c r="H40" s="137"/>
      <c r="I40" s="137">
        <v>2075</v>
      </c>
      <c r="J40" s="137"/>
      <c r="K40" s="170">
        <v>2.33</v>
      </c>
      <c r="L40" s="137"/>
      <c r="M40" s="137">
        <v>1621</v>
      </c>
      <c r="N40" s="137"/>
      <c r="O40" s="137">
        <v>15150</v>
      </c>
      <c r="P40" s="137"/>
      <c r="Q40" s="170">
        <v>15.12</v>
      </c>
      <c r="R40" s="170"/>
      <c r="S40" s="170">
        <v>31.53</v>
      </c>
      <c r="T40" s="137"/>
      <c r="U40" s="137">
        <v>2437</v>
      </c>
      <c r="V40" s="182"/>
    </row>
    <row r="41" spans="1:22" s="25" customFormat="1" ht="15" customHeight="1">
      <c r="A41" s="119" t="s">
        <v>14</v>
      </c>
      <c r="B41" s="116"/>
      <c r="C41" s="137">
        <v>39228</v>
      </c>
      <c r="D41" s="137"/>
      <c r="E41" s="137">
        <v>2413</v>
      </c>
      <c r="F41" s="137"/>
      <c r="G41" s="137">
        <v>92891</v>
      </c>
      <c r="H41" s="137"/>
      <c r="I41" s="137">
        <v>7541</v>
      </c>
      <c r="J41" s="137"/>
      <c r="K41" s="170">
        <v>2.41</v>
      </c>
      <c r="L41" s="137"/>
      <c r="M41" s="137">
        <v>1743</v>
      </c>
      <c r="N41" s="137"/>
      <c r="O41" s="137">
        <v>16626</v>
      </c>
      <c r="P41" s="137"/>
      <c r="Q41" s="170">
        <v>19.45</v>
      </c>
      <c r="R41" s="170"/>
      <c r="S41" s="170">
        <v>39.9</v>
      </c>
      <c r="T41" s="137"/>
      <c r="U41" s="137">
        <v>2625</v>
      </c>
      <c r="V41" s="182"/>
    </row>
    <row r="42" spans="1:22" s="25" customFormat="1" ht="15" customHeight="1">
      <c r="A42" s="122" t="s">
        <v>28</v>
      </c>
      <c r="B42" s="116"/>
      <c r="C42" s="133">
        <v>12738</v>
      </c>
      <c r="D42" s="137"/>
      <c r="E42" s="133">
        <v>1601</v>
      </c>
      <c r="F42" s="137"/>
      <c r="G42" s="133">
        <v>28193</v>
      </c>
      <c r="H42" s="137"/>
      <c r="I42" s="133">
        <v>3935</v>
      </c>
      <c r="J42" s="137"/>
      <c r="K42" s="173">
        <v>2.2400000000000002</v>
      </c>
      <c r="L42" s="137"/>
      <c r="M42" s="133">
        <v>655</v>
      </c>
      <c r="N42" s="137"/>
      <c r="O42" s="133">
        <v>6021</v>
      </c>
      <c r="P42" s="137"/>
      <c r="Q42" s="173">
        <v>17.2</v>
      </c>
      <c r="R42" s="170"/>
      <c r="S42" s="173">
        <v>30.33</v>
      </c>
      <c r="T42" s="137"/>
      <c r="U42" s="133">
        <v>1003</v>
      </c>
      <c r="V42" s="182"/>
    </row>
    <row r="43" spans="1:22" s="25" customFormat="1" ht="15" customHeight="1">
      <c r="A43" s="119" t="s">
        <v>15</v>
      </c>
      <c r="B43" s="116"/>
      <c r="C43" s="137">
        <v>10101</v>
      </c>
      <c r="D43" s="137"/>
      <c r="E43" s="137">
        <v>846</v>
      </c>
      <c r="F43" s="137"/>
      <c r="G43" s="137">
        <v>26430</v>
      </c>
      <c r="H43" s="137"/>
      <c r="I43" s="137">
        <v>1735</v>
      </c>
      <c r="J43" s="137"/>
      <c r="K43" s="170">
        <v>2.57</v>
      </c>
      <c r="L43" s="137"/>
      <c r="M43" s="137">
        <v>559</v>
      </c>
      <c r="N43" s="137"/>
      <c r="O43" s="137">
        <v>5292</v>
      </c>
      <c r="P43" s="137"/>
      <c r="Q43" s="170">
        <v>17.11</v>
      </c>
      <c r="R43" s="170"/>
      <c r="S43" s="170">
        <v>28.16</v>
      </c>
      <c r="T43" s="137"/>
      <c r="U43" s="137">
        <v>912</v>
      </c>
      <c r="V43" s="182"/>
    </row>
    <row r="44" spans="1:22" s="25" customFormat="1" ht="15" customHeight="1">
      <c r="A44" s="119" t="s">
        <v>16</v>
      </c>
      <c r="B44" s="116"/>
      <c r="C44" s="137">
        <v>5808</v>
      </c>
      <c r="D44" s="137"/>
      <c r="E44" s="137">
        <v>1357</v>
      </c>
      <c r="F44" s="137"/>
      <c r="G44" s="137">
        <v>10852</v>
      </c>
      <c r="H44" s="137"/>
      <c r="I44" s="137">
        <v>2116</v>
      </c>
      <c r="J44" s="137"/>
      <c r="K44" s="170">
        <v>1.81</v>
      </c>
      <c r="L44" s="137"/>
      <c r="M44" s="137">
        <v>262</v>
      </c>
      <c r="N44" s="137"/>
      <c r="O44" s="137">
        <v>3201</v>
      </c>
      <c r="P44" s="137"/>
      <c r="Q44" s="170">
        <v>13.02</v>
      </c>
      <c r="R44" s="170"/>
      <c r="S44" s="170">
        <v>22.66</v>
      </c>
      <c r="T44" s="137"/>
      <c r="U44" s="137">
        <v>428</v>
      </c>
      <c r="V44" s="182"/>
    </row>
    <row r="45" spans="1:22" s="25" customFormat="1" ht="15" customHeight="1">
      <c r="A45" s="119" t="s">
        <v>41</v>
      </c>
      <c r="B45" s="116"/>
      <c r="C45" s="137">
        <v>2721</v>
      </c>
      <c r="D45" s="137"/>
      <c r="E45" s="137">
        <v>158</v>
      </c>
      <c r="F45" s="137"/>
      <c r="G45" s="137">
        <v>6591</v>
      </c>
      <c r="H45" s="137"/>
      <c r="I45" s="137">
        <v>424</v>
      </c>
      <c r="J45" s="137"/>
      <c r="K45" s="170">
        <v>2.44</v>
      </c>
      <c r="L45" s="137"/>
      <c r="M45" s="137">
        <v>119</v>
      </c>
      <c r="N45" s="137"/>
      <c r="O45" s="137">
        <v>1311</v>
      </c>
      <c r="P45" s="137"/>
      <c r="Q45" s="170">
        <v>17.190000000000001</v>
      </c>
      <c r="R45" s="170"/>
      <c r="S45" s="170">
        <v>36.25</v>
      </c>
      <c r="T45" s="137"/>
      <c r="U45" s="137">
        <v>177</v>
      </c>
      <c r="V45" s="182"/>
    </row>
    <row r="46" spans="1:22" s="25" customFormat="1" ht="15" customHeight="1">
      <c r="A46" s="119" t="s">
        <v>42</v>
      </c>
      <c r="B46" s="116"/>
      <c r="C46" s="137">
        <v>3398</v>
      </c>
      <c r="D46" s="137"/>
      <c r="E46" s="137">
        <v>215</v>
      </c>
      <c r="F46" s="137"/>
      <c r="G46" s="137">
        <v>8550</v>
      </c>
      <c r="H46" s="137"/>
      <c r="I46" s="137">
        <v>1070</v>
      </c>
      <c r="J46" s="137"/>
      <c r="K46" s="170">
        <v>2.66</v>
      </c>
      <c r="L46" s="137"/>
      <c r="M46" s="137">
        <v>186</v>
      </c>
      <c r="N46" s="137"/>
      <c r="O46" s="137">
        <v>2104</v>
      </c>
      <c r="P46" s="137"/>
      <c r="Q46" s="170">
        <v>14.7</v>
      </c>
      <c r="R46" s="170"/>
      <c r="S46" s="170">
        <v>30.69</v>
      </c>
      <c r="T46" s="137"/>
      <c r="U46" s="137">
        <v>236</v>
      </c>
      <c r="V46" s="182"/>
    </row>
    <row r="47" spans="1:22" s="25" customFormat="1" ht="15" customHeight="1">
      <c r="A47" s="122" t="s">
        <v>43</v>
      </c>
      <c r="B47" s="116"/>
      <c r="C47" s="133">
        <v>6798</v>
      </c>
      <c r="D47" s="137"/>
      <c r="E47" s="133">
        <v>723</v>
      </c>
      <c r="F47" s="137"/>
      <c r="G47" s="133">
        <v>19435</v>
      </c>
      <c r="H47" s="137"/>
      <c r="I47" s="133">
        <v>1413</v>
      </c>
      <c r="J47" s="137"/>
      <c r="K47" s="173">
        <v>2.77</v>
      </c>
      <c r="L47" s="137"/>
      <c r="M47" s="133">
        <v>466</v>
      </c>
      <c r="N47" s="137"/>
      <c r="O47" s="133">
        <v>3973</v>
      </c>
      <c r="P47" s="137"/>
      <c r="Q47" s="173">
        <v>16.91</v>
      </c>
      <c r="R47" s="170"/>
      <c r="S47" s="173">
        <v>32.99</v>
      </c>
      <c r="T47" s="137"/>
      <c r="U47" s="133">
        <v>617</v>
      </c>
      <c r="V47" s="182"/>
    </row>
    <row r="48" spans="1:22" s="25" customFormat="1" ht="15" customHeight="1">
      <c r="A48" s="119" t="s">
        <v>18</v>
      </c>
      <c r="B48" s="116"/>
      <c r="C48" s="137">
        <v>7350</v>
      </c>
      <c r="D48" s="137"/>
      <c r="E48" s="137">
        <v>1454</v>
      </c>
      <c r="F48" s="137"/>
      <c r="G48" s="137">
        <v>17226</v>
      </c>
      <c r="H48" s="137"/>
      <c r="I48" s="137">
        <v>3669</v>
      </c>
      <c r="J48" s="138"/>
      <c r="K48" s="170">
        <v>2.37</v>
      </c>
      <c r="L48" s="137"/>
      <c r="M48" s="137">
        <v>220</v>
      </c>
      <c r="N48" s="137"/>
      <c r="O48" s="137">
        <v>2477</v>
      </c>
      <c r="P48" s="137"/>
      <c r="Q48" s="170">
        <v>26.8</v>
      </c>
      <c r="R48" s="170"/>
      <c r="S48" s="170">
        <v>42.12</v>
      </c>
      <c r="T48" s="137"/>
      <c r="U48" s="137">
        <v>313</v>
      </c>
      <c r="V48" s="182"/>
    </row>
    <row r="49" spans="1:22" s="25" customFormat="1" ht="15" customHeight="1">
      <c r="A49" s="183" t="s">
        <v>44</v>
      </c>
      <c r="B49" s="184"/>
      <c r="C49" s="137">
        <v>2084</v>
      </c>
      <c r="D49" s="137"/>
      <c r="E49" s="137">
        <v>479</v>
      </c>
      <c r="F49" s="137"/>
      <c r="G49" s="137">
        <v>5616</v>
      </c>
      <c r="H49" s="137"/>
      <c r="I49" s="137">
        <v>945</v>
      </c>
      <c r="J49" s="137"/>
      <c r="K49" s="170">
        <v>2.56</v>
      </c>
      <c r="L49" s="137"/>
      <c r="M49" s="137">
        <v>105</v>
      </c>
      <c r="N49" s="137"/>
      <c r="O49" s="137">
        <v>1108</v>
      </c>
      <c r="P49" s="137"/>
      <c r="Q49" s="170">
        <v>18.98</v>
      </c>
      <c r="R49" s="170"/>
      <c r="S49" s="170">
        <v>40.06</v>
      </c>
      <c r="T49" s="137"/>
      <c r="U49" s="137">
        <v>144</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335" t="s">
        <v>253</v>
      </c>
      <c r="B52" s="336"/>
      <c r="C52" s="328"/>
      <c r="D52" s="336"/>
      <c r="E52" s="328"/>
      <c r="F52" s="76"/>
      <c r="G52" s="25"/>
      <c r="H52" s="76"/>
      <c r="I52" s="25"/>
      <c r="J52" s="76"/>
      <c r="K52" s="25"/>
      <c r="L52" s="76"/>
      <c r="M52" s="25"/>
      <c r="N52" s="76"/>
      <c r="O52" s="76"/>
      <c r="P52" s="25"/>
      <c r="Q52" s="185"/>
      <c r="R52" s="139"/>
      <c r="S52" s="25"/>
      <c r="T52" s="25"/>
      <c r="U52" s="25"/>
    </row>
    <row r="53" spans="1:22" ht="15" customHeight="1">
      <c r="A53" s="335" t="s">
        <v>251</v>
      </c>
      <c r="B53" s="337"/>
      <c r="C53" s="337"/>
      <c r="D53" s="337"/>
      <c r="E53" s="337"/>
      <c r="F53" s="169"/>
      <c r="G53" s="169"/>
      <c r="H53" s="169"/>
      <c r="I53" s="169"/>
      <c r="J53" s="169"/>
      <c r="K53" s="169"/>
      <c r="L53" s="169"/>
      <c r="M53" s="169"/>
      <c r="N53" s="169"/>
      <c r="O53" s="169"/>
      <c r="P53" s="169"/>
      <c r="Q53" s="169"/>
      <c r="R53" s="169"/>
      <c r="S53" s="169"/>
      <c r="T53" s="169"/>
      <c r="U53" s="169"/>
    </row>
    <row r="54" spans="1:22" ht="15" customHeight="1">
      <c r="A54" s="335" t="s">
        <v>252</v>
      </c>
      <c r="B54" s="337"/>
      <c r="C54" s="337"/>
      <c r="D54" s="337"/>
      <c r="E54" s="337"/>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308</v>
      </c>
    </row>
    <row r="57" spans="1:22" ht="15" customHeight="1">
      <c r="A57" s="186"/>
      <c r="B57" s="76"/>
      <c r="C57" s="76"/>
      <c r="D57" s="76"/>
      <c r="E57" s="76"/>
      <c r="F57" s="76"/>
      <c r="G57" s="76"/>
      <c r="H57" s="76"/>
      <c r="I57" s="76"/>
      <c r="J57" s="76"/>
      <c r="K57" s="187"/>
      <c r="L57" s="76"/>
      <c r="M57" s="188"/>
      <c r="N57" s="76"/>
      <c r="O57" s="76"/>
      <c r="P57" s="25"/>
      <c r="Q57" s="185"/>
      <c r="R57" s="139"/>
      <c r="S57" s="25"/>
      <c r="T57" s="25"/>
      <c r="U57" s="11"/>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election activeCell="C3" sqref="C3"/>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254</v>
      </c>
      <c r="B3" s="78"/>
      <c r="C3" s="78"/>
      <c r="D3" s="78"/>
      <c r="E3" s="78"/>
      <c r="F3" s="78"/>
      <c r="G3" s="78"/>
      <c r="H3" s="78"/>
      <c r="I3" s="78"/>
    </row>
    <row r="4" spans="1:9" ht="15" customHeight="1">
      <c r="A4" s="80" t="s">
        <v>255</v>
      </c>
      <c r="B4" s="84" t="s">
        <v>113</v>
      </c>
      <c r="C4" s="81"/>
      <c r="D4" s="81"/>
      <c r="E4" s="81"/>
      <c r="F4" s="80" t="s">
        <v>114</v>
      </c>
      <c r="G4" s="81"/>
      <c r="H4" s="81"/>
      <c r="I4" s="81"/>
    </row>
    <row r="5" spans="1:9" ht="15" customHeight="1">
      <c r="A5" s="81"/>
      <c r="B5" s="84"/>
      <c r="C5" s="81" t="s">
        <v>17</v>
      </c>
      <c r="D5" s="80"/>
      <c r="E5" s="81" t="s">
        <v>19</v>
      </c>
      <c r="F5" s="80"/>
      <c r="G5" s="81" t="s">
        <v>17</v>
      </c>
      <c r="H5" s="80"/>
      <c r="I5" s="81" t="s">
        <v>19</v>
      </c>
    </row>
    <row r="6" spans="1:9" ht="15" customHeight="1">
      <c r="A6" s="83" t="s">
        <v>0</v>
      </c>
      <c r="B6" s="84"/>
      <c r="C6" s="1">
        <v>363288</v>
      </c>
      <c r="D6" s="3"/>
      <c r="E6" s="4">
        <v>100</v>
      </c>
      <c r="F6" s="3"/>
      <c r="G6" s="1">
        <v>925051</v>
      </c>
      <c r="H6" s="3"/>
      <c r="I6" s="4">
        <v>100</v>
      </c>
    </row>
    <row r="7" spans="1:9" ht="15" customHeight="1">
      <c r="A7" s="80" t="s">
        <v>20</v>
      </c>
      <c r="B7" s="84"/>
      <c r="C7" s="95">
        <v>302420</v>
      </c>
      <c r="D7" s="3"/>
      <c r="E7" s="96">
        <v>83.25</v>
      </c>
      <c r="F7" s="3"/>
      <c r="G7" s="95">
        <v>727352</v>
      </c>
      <c r="H7" s="3"/>
      <c r="I7" s="96">
        <v>78.63</v>
      </c>
    </row>
    <row r="8" spans="1:9" ht="15" customHeight="1">
      <c r="A8" s="83" t="s">
        <v>21</v>
      </c>
      <c r="B8" s="84"/>
      <c r="C8" s="1">
        <v>60869</v>
      </c>
      <c r="D8" s="84"/>
      <c r="E8" s="4">
        <v>16.75</v>
      </c>
      <c r="F8" s="84"/>
      <c r="G8" s="1">
        <v>197700</v>
      </c>
      <c r="H8" s="84"/>
      <c r="I8" s="4">
        <v>21.37</v>
      </c>
    </row>
    <row r="9" spans="1:9" ht="15" customHeight="1">
      <c r="A9" s="89" t="s">
        <v>22</v>
      </c>
      <c r="B9" s="84"/>
      <c r="C9" s="95">
        <v>60869</v>
      </c>
      <c r="D9" s="84"/>
      <c r="E9" s="96">
        <v>100</v>
      </c>
      <c r="F9" s="84"/>
      <c r="G9" s="95">
        <v>197700</v>
      </c>
      <c r="H9" s="84"/>
      <c r="I9" s="96">
        <v>100</v>
      </c>
    </row>
    <row r="10" spans="1:9" ht="15" customHeight="1">
      <c r="A10" s="85" t="s">
        <v>51</v>
      </c>
      <c r="B10" s="84"/>
      <c r="C10" s="1">
        <v>37121</v>
      </c>
      <c r="D10" s="3"/>
      <c r="E10" s="4">
        <v>60.99</v>
      </c>
      <c r="F10" s="3"/>
      <c r="G10" s="1">
        <v>131154</v>
      </c>
      <c r="H10" s="3"/>
      <c r="I10" s="4">
        <v>66.34</v>
      </c>
    </row>
    <row r="11" spans="1:9" ht="15" customHeight="1">
      <c r="A11" s="80" t="s">
        <v>29</v>
      </c>
      <c r="B11" s="84"/>
      <c r="C11" s="95">
        <v>17965</v>
      </c>
      <c r="D11" s="3"/>
      <c r="E11" s="96">
        <v>29.51</v>
      </c>
      <c r="F11" s="3"/>
      <c r="G11" s="95">
        <v>70810</v>
      </c>
      <c r="H11" s="3"/>
      <c r="I11" s="96">
        <v>35.82</v>
      </c>
    </row>
    <row r="12" spans="1:9" ht="15" customHeight="1">
      <c r="A12" s="80" t="s">
        <v>31</v>
      </c>
      <c r="B12" s="84"/>
      <c r="C12" s="95">
        <v>1808</v>
      </c>
      <c r="D12" s="3"/>
      <c r="E12" s="96">
        <v>2.97</v>
      </c>
      <c r="F12" s="3"/>
      <c r="G12" s="95">
        <v>6137</v>
      </c>
      <c r="H12" s="3"/>
      <c r="I12" s="96">
        <v>3.1</v>
      </c>
    </row>
    <row r="13" spans="1:9" ht="15" customHeight="1">
      <c r="A13" s="80" t="s">
        <v>32</v>
      </c>
      <c r="B13" s="84"/>
      <c r="C13" s="95">
        <v>6136</v>
      </c>
      <c r="D13" s="3"/>
      <c r="E13" s="96">
        <v>10.08</v>
      </c>
      <c r="F13" s="3"/>
      <c r="G13" s="95">
        <v>14695</v>
      </c>
      <c r="H13" s="3"/>
      <c r="I13" s="96">
        <v>7.43</v>
      </c>
    </row>
    <row r="14" spans="1:9" ht="15" customHeight="1">
      <c r="A14" s="80" t="s">
        <v>33</v>
      </c>
      <c r="B14" s="84"/>
      <c r="C14" s="95">
        <v>1524</v>
      </c>
      <c r="D14" s="3"/>
      <c r="E14" s="96">
        <v>2.5</v>
      </c>
      <c r="F14" s="3"/>
      <c r="G14" s="95">
        <v>4428</v>
      </c>
      <c r="H14" s="3"/>
      <c r="I14" s="96">
        <v>2.2400000000000002</v>
      </c>
    </row>
    <row r="15" spans="1:9" ht="15" customHeight="1">
      <c r="A15" s="89" t="s">
        <v>34</v>
      </c>
      <c r="B15" s="84"/>
      <c r="C15" s="95">
        <v>4031</v>
      </c>
      <c r="D15" s="3"/>
      <c r="E15" s="96">
        <v>6.62</v>
      </c>
      <c r="F15" s="3"/>
      <c r="G15" s="95">
        <v>16101</v>
      </c>
      <c r="H15" s="3"/>
      <c r="I15" s="96">
        <v>8.14</v>
      </c>
    </row>
    <row r="16" spans="1:9" ht="15" customHeight="1">
      <c r="A16" s="85" t="s">
        <v>35</v>
      </c>
      <c r="B16" s="84"/>
      <c r="C16" s="1">
        <v>2072</v>
      </c>
      <c r="D16" s="3"/>
      <c r="E16" s="4">
        <v>3.4</v>
      </c>
      <c r="F16" s="3"/>
      <c r="G16" s="1">
        <v>5140</v>
      </c>
      <c r="H16" s="3"/>
      <c r="I16" s="4">
        <v>2.6</v>
      </c>
    </row>
    <row r="17" spans="1:23" ht="15" customHeight="1">
      <c r="A17" s="80" t="s">
        <v>50</v>
      </c>
      <c r="B17" s="84"/>
      <c r="C17" s="246">
        <v>6538</v>
      </c>
      <c r="D17" s="247"/>
      <c r="E17" s="248">
        <v>10.74</v>
      </c>
      <c r="F17" s="247"/>
      <c r="G17" s="246">
        <v>17936</v>
      </c>
      <c r="H17" s="247"/>
      <c r="I17" s="248">
        <v>9.07</v>
      </c>
    </row>
    <row r="18" spans="1:23" ht="15" customHeight="1">
      <c r="A18" s="80" t="s">
        <v>49</v>
      </c>
      <c r="B18" s="84"/>
      <c r="C18" s="246">
        <v>1080</v>
      </c>
      <c r="D18" s="247"/>
      <c r="E18" s="248">
        <v>1.77</v>
      </c>
      <c r="F18" s="247"/>
      <c r="G18" s="246">
        <v>3562</v>
      </c>
      <c r="H18" s="247"/>
      <c r="I18" s="248">
        <v>1.8</v>
      </c>
    </row>
    <row r="19" spans="1:23" ht="15" customHeight="1">
      <c r="A19" s="80" t="s">
        <v>56</v>
      </c>
      <c r="C19" s="246">
        <v>6255</v>
      </c>
      <c r="D19" s="247"/>
      <c r="E19" s="248">
        <v>10.28</v>
      </c>
      <c r="F19" s="247"/>
      <c r="G19" s="246">
        <v>23068</v>
      </c>
      <c r="H19" s="247"/>
      <c r="I19" s="248">
        <v>11.67</v>
      </c>
    </row>
    <row r="20" spans="1:23" ht="15" customHeight="1">
      <c r="A20" s="80" t="s">
        <v>23</v>
      </c>
      <c r="C20" s="95">
        <v>3239</v>
      </c>
      <c r="D20" s="3"/>
      <c r="E20" s="96">
        <v>5.32</v>
      </c>
      <c r="F20" s="3"/>
      <c r="G20" s="95">
        <v>10411</v>
      </c>
      <c r="H20" s="3"/>
      <c r="I20" s="96">
        <v>5.27</v>
      </c>
    </row>
    <row r="21" spans="1:23" ht="15" customHeight="1">
      <c r="A21" s="83" t="s">
        <v>27</v>
      </c>
      <c r="B21" s="221"/>
      <c r="C21" s="1">
        <v>10220</v>
      </c>
      <c r="D21" s="222"/>
      <c r="E21" s="4">
        <v>16.79</v>
      </c>
      <c r="F21" s="222"/>
      <c r="G21" s="1">
        <v>25411</v>
      </c>
      <c r="H21" s="222"/>
      <c r="I21" s="4">
        <v>12.85</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292</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115" zoomScaleNormal="115" workbookViewId="0">
      <selection activeCell="C3" sqref="C3"/>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180</v>
      </c>
    </row>
    <row r="3" spans="1:24" ht="15" customHeight="1">
      <c r="A3" s="148" t="s">
        <v>256</v>
      </c>
    </row>
    <row r="4" spans="1:24" s="149" customFormat="1" ht="15" customHeight="1">
      <c r="A4" s="302" t="s">
        <v>74</v>
      </c>
      <c r="B4" s="297"/>
      <c r="C4" s="304"/>
      <c r="D4" s="297"/>
      <c r="E4" s="305"/>
      <c r="F4" s="297"/>
      <c r="G4" s="297"/>
      <c r="H4" s="297"/>
      <c r="I4" s="304"/>
      <c r="J4" s="297"/>
      <c r="K4" s="297"/>
      <c r="L4" s="297"/>
      <c r="M4" s="297"/>
      <c r="N4" s="297"/>
      <c r="O4" s="297"/>
    </row>
    <row r="5" spans="1:24" ht="15" customHeight="1">
      <c r="A5" s="307" t="s">
        <v>136</v>
      </c>
      <c r="B5" s="299"/>
      <c r="C5" s="299"/>
      <c r="D5" s="299"/>
      <c r="E5" s="299"/>
      <c r="F5" s="299"/>
      <c r="G5" s="299"/>
      <c r="H5" s="299"/>
      <c r="I5" s="299"/>
      <c r="J5" s="299"/>
      <c r="K5" s="299"/>
      <c r="L5" s="299"/>
      <c r="M5" s="299"/>
      <c r="N5" s="299"/>
      <c r="O5" s="300" t="s">
        <v>75</v>
      </c>
    </row>
    <row r="7" spans="1:24" ht="20.100000000000001" customHeight="1" thickBot="1">
      <c r="A7" s="105" t="s">
        <v>257</v>
      </c>
      <c r="B7" s="106"/>
      <c r="C7" s="106"/>
      <c r="D7" s="106"/>
      <c r="E7" s="106"/>
      <c r="F7" s="106"/>
      <c r="G7" s="106"/>
      <c r="H7" s="106"/>
      <c r="I7" s="106"/>
      <c r="J7" s="106"/>
      <c r="K7" s="106"/>
      <c r="L7" s="106"/>
      <c r="M7" s="106"/>
      <c r="N7" s="106"/>
      <c r="O7" s="106"/>
    </row>
    <row r="8" spans="1:24" ht="15" customHeight="1">
      <c r="A8" s="101" t="s">
        <v>258</v>
      </c>
      <c r="B8" s="108"/>
      <c r="C8" s="109" t="s">
        <v>113</v>
      </c>
      <c r="D8" s="114"/>
      <c r="E8" s="151"/>
      <c r="F8" s="114"/>
      <c r="G8" s="151"/>
      <c r="H8" s="108"/>
      <c r="I8" s="109" t="s">
        <v>114</v>
      </c>
      <c r="J8" s="114"/>
      <c r="K8" s="151"/>
      <c r="L8" s="114"/>
      <c r="M8" s="151"/>
      <c r="N8" s="108"/>
      <c r="O8" s="101"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117</v>
      </c>
      <c r="L9" s="112"/>
      <c r="M9" s="101" t="s">
        <v>117</v>
      </c>
      <c r="N9" s="101"/>
      <c r="O9" s="113" t="s">
        <v>118</v>
      </c>
    </row>
    <row r="10" spans="1:24" ht="15" customHeight="1">
      <c r="A10" s="108"/>
      <c r="B10" s="108"/>
      <c r="C10" s="101"/>
      <c r="D10" s="101"/>
      <c r="E10" s="101" t="s">
        <v>186</v>
      </c>
      <c r="F10" s="101"/>
      <c r="G10" s="101" t="s">
        <v>120</v>
      </c>
      <c r="H10" s="101"/>
      <c r="I10" s="101"/>
      <c r="J10" s="101"/>
      <c r="K10" s="101" t="s">
        <v>186</v>
      </c>
      <c r="L10" s="101" t="s">
        <v>121</v>
      </c>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348019</v>
      </c>
      <c r="D12" s="2"/>
      <c r="E12" s="6">
        <v>181644</v>
      </c>
      <c r="F12" s="2"/>
      <c r="G12" s="6">
        <v>166375</v>
      </c>
      <c r="H12" s="2"/>
      <c r="I12" s="6">
        <v>684662</v>
      </c>
      <c r="J12" s="2"/>
      <c r="K12" s="6">
        <v>363402</v>
      </c>
      <c r="L12" s="2"/>
      <c r="M12" s="6">
        <v>321260</v>
      </c>
      <c r="N12" s="2"/>
      <c r="O12" s="118">
        <v>1.97</v>
      </c>
      <c r="P12" s="2"/>
    </row>
    <row r="13" spans="1:24" ht="15" customHeight="1">
      <c r="A13" s="101" t="s">
        <v>57</v>
      </c>
      <c r="B13" s="108"/>
      <c r="C13" s="2">
        <v>77461</v>
      </c>
      <c r="D13" s="2"/>
      <c r="E13" s="2">
        <v>51897</v>
      </c>
      <c r="F13" s="2"/>
      <c r="G13" s="2">
        <v>25564</v>
      </c>
      <c r="H13" s="2"/>
      <c r="I13" s="2">
        <v>215489</v>
      </c>
      <c r="J13" s="2"/>
      <c r="K13" s="2">
        <v>148070</v>
      </c>
      <c r="L13" s="2"/>
      <c r="M13" s="2">
        <v>67419</v>
      </c>
      <c r="N13" s="2"/>
      <c r="O13" s="5">
        <v>2.78</v>
      </c>
      <c r="P13" s="2"/>
    </row>
    <row r="14" spans="1:24" ht="15" customHeight="1">
      <c r="A14" s="152" t="s">
        <v>263</v>
      </c>
      <c r="B14" s="108"/>
      <c r="C14" s="2">
        <v>37559</v>
      </c>
      <c r="D14" s="2"/>
      <c r="E14" s="2">
        <v>9541</v>
      </c>
      <c r="F14" s="2"/>
      <c r="G14" s="2">
        <v>28018</v>
      </c>
      <c r="H14" s="2"/>
      <c r="I14" s="2">
        <v>37559</v>
      </c>
      <c r="J14" s="2"/>
      <c r="K14" s="2">
        <v>9541</v>
      </c>
      <c r="L14" s="2"/>
      <c r="M14" s="2">
        <v>28018</v>
      </c>
      <c r="N14" s="2"/>
      <c r="O14" s="5">
        <v>1</v>
      </c>
      <c r="P14" s="2"/>
    </row>
    <row r="15" spans="1:24" ht="15" customHeight="1">
      <c r="A15" s="124" t="s">
        <v>264</v>
      </c>
      <c r="B15" s="108"/>
      <c r="C15" s="6">
        <v>233000</v>
      </c>
      <c r="D15" s="2"/>
      <c r="E15" s="6">
        <v>120206</v>
      </c>
      <c r="F15" s="2"/>
      <c r="G15" s="6">
        <v>112793</v>
      </c>
      <c r="H15" s="2"/>
      <c r="I15" s="6">
        <v>431614</v>
      </c>
      <c r="J15" s="2"/>
      <c r="K15" s="6">
        <v>205791</v>
      </c>
      <c r="L15" s="2"/>
      <c r="M15" s="6">
        <v>225823</v>
      </c>
      <c r="N15" s="2"/>
      <c r="O15" s="7">
        <v>1.85</v>
      </c>
      <c r="P15" s="2"/>
    </row>
    <row r="16" spans="1:24" ht="15" customHeight="1">
      <c r="A16" s="124" t="s">
        <v>122</v>
      </c>
      <c r="B16" s="108"/>
      <c r="C16" s="7">
        <v>19.23</v>
      </c>
      <c r="D16" s="5"/>
      <c r="E16" s="7">
        <v>12.45</v>
      </c>
      <c r="F16" s="5"/>
      <c r="G16" s="7">
        <v>27.64</v>
      </c>
      <c r="H16" s="5"/>
      <c r="I16" s="7">
        <v>25.11</v>
      </c>
      <c r="J16" s="5"/>
      <c r="K16" s="7">
        <v>17.04</v>
      </c>
      <c r="L16" s="5"/>
      <c r="M16" s="7">
        <v>35.700000000000003</v>
      </c>
      <c r="N16" s="5"/>
      <c r="O16" s="7">
        <v>4.93</v>
      </c>
      <c r="P16" s="98"/>
    </row>
    <row r="17" spans="1:24" ht="15" customHeight="1">
      <c r="A17" s="124" t="s">
        <v>191</v>
      </c>
      <c r="B17" s="125"/>
      <c r="C17" s="7">
        <v>23.92</v>
      </c>
      <c r="D17" s="7"/>
      <c r="E17" s="7">
        <v>20.2</v>
      </c>
      <c r="F17" s="7"/>
      <c r="G17" s="7">
        <v>27.95</v>
      </c>
      <c r="H17" s="7"/>
      <c r="I17" s="7">
        <v>29.22</v>
      </c>
      <c r="J17" s="7"/>
      <c r="K17" s="7">
        <v>21.73</v>
      </c>
      <c r="L17" s="7"/>
      <c r="M17" s="7">
        <v>37.700000000000003</v>
      </c>
      <c r="N17" s="7"/>
      <c r="O17" s="7">
        <v>4.2699999999999996</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259</v>
      </c>
      <c r="L19" s="13"/>
      <c r="M19" s="13"/>
      <c r="N19" s="13"/>
      <c r="O19" s="13"/>
    </row>
    <row r="20" spans="1:24" ht="20.100000000000001" customHeight="1" thickBot="1">
      <c r="A20" s="105" t="s">
        <v>260</v>
      </c>
      <c r="B20" s="106"/>
      <c r="C20" s="106"/>
      <c r="D20" s="106"/>
      <c r="E20" s="106"/>
      <c r="F20" s="106"/>
      <c r="G20" s="106"/>
      <c r="H20" s="106"/>
      <c r="I20" s="106"/>
      <c r="J20" s="106"/>
      <c r="K20" s="106"/>
      <c r="L20" s="13"/>
      <c r="M20" s="13"/>
      <c r="N20" s="13"/>
      <c r="O20" s="13"/>
    </row>
    <row r="21" spans="1:24" ht="15" customHeight="1">
      <c r="A21" s="127" t="s">
        <v>258</v>
      </c>
      <c r="B21" s="101"/>
      <c r="C21" s="127" t="s">
        <v>125</v>
      </c>
      <c r="D21" s="101"/>
      <c r="E21" s="128"/>
      <c r="F21" s="119"/>
      <c r="G21" s="128" t="s">
        <v>229</v>
      </c>
      <c r="H21" s="101"/>
      <c r="I21" s="130"/>
      <c r="J21" s="101"/>
      <c r="K21" s="127" t="s">
        <v>127</v>
      </c>
      <c r="L21" s="13"/>
      <c r="M21" s="13"/>
      <c r="N21" s="13"/>
      <c r="O21" s="13"/>
      <c r="P21" s="131"/>
      <c r="Q21" s="131"/>
      <c r="R21" s="131"/>
      <c r="S21" s="131"/>
      <c r="T21" s="131"/>
      <c r="U21" s="131"/>
      <c r="V21" s="131"/>
      <c r="W21" s="131"/>
      <c r="X21" s="131"/>
    </row>
    <row r="22" spans="1:24" ht="15" customHeight="1">
      <c r="A22" s="127"/>
      <c r="B22" s="101"/>
      <c r="C22" s="153" t="s">
        <v>128</v>
      </c>
      <c r="D22" s="154"/>
      <c r="E22" s="119" t="s">
        <v>128</v>
      </c>
      <c r="F22" s="119"/>
      <c r="G22" s="119" t="s">
        <v>261</v>
      </c>
      <c r="H22" s="154"/>
      <c r="I22" s="155" t="s">
        <v>261</v>
      </c>
      <c r="J22" s="101"/>
      <c r="K22" s="113" t="s">
        <v>131</v>
      </c>
      <c r="L22" s="101"/>
      <c r="M22" s="13"/>
      <c r="N22" s="13"/>
      <c r="O22" s="13"/>
      <c r="P22" s="131"/>
      <c r="Q22" s="131"/>
      <c r="R22" s="131"/>
      <c r="S22" s="131"/>
      <c r="T22" s="131"/>
      <c r="U22" s="131"/>
      <c r="V22" s="131"/>
      <c r="W22" s="131"/>
      <c r="X22" s="131"/>
    </row>
    <row r="23" spans="1:24" ht="15" customHeight="1">
      <c r="A23" s="101"/>
      <c r="B23" s="101"/>
      <c r="C23" s="113" t="s">
        <v>196</v>
      </c>
      <c r="D23" s="101"/>
      <c r="E23" s="101" t="s">
        <v>262</v>
      </c>
      <c r="F23" s="101"/>
      <c r="G23" s="113"/>
      <c r="H23" s="101"/>
      <c r="I23" s="119" t="s">
        <v>135</v>
      </c>
      <c r="J23" s="101"/>
      <c r="L23" s="101"/>
      <c r="M23" s="13"/>
      <c r="N23" s="13"/>
      <c r="O23" s="13"/>
      <c r="P23" s="111"/>
      <c r="Q23" s="111"/>
      <c r="R23" s="111"/>
      <c r="S23" s="111"/>
      <c r="T23" s="111"/>
      <c r="U23" s="111"/>
      <c r="V23" s="111"/>
      <c r="W23" s="111"/>
      <c r="X23" s="111"/>
    </row>
    <row r="24" spans="1:24" ht="15" customHeight="1">
      <c r="A24" s="110"/>
      <c r="B24" s="101"/>
      <c r="C24" s="82" t="s">
        <v>200</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1154</v>
      </c>
      <c r="D25" s="108"/>
      <c r="E25" s="6">
        <v>70807</v>
      </c>
      <c r="F25" s="2"/>
      <c r="G25" s="7">
        <v>31.19</v>
      </c>
      <c r="H25" s="156"/>
      <c r="I25" s="7">
        <v>34.630000000000003</v>
      </c>
      <c r="J25" s="2"/>
      <c r="K25" s="6">
        <v>5165</v>
      </c>
      <c r="L25" s="108"/>
      <c r="M25" s="13"/>
      <c r="N25" s="13"/>
      <c r="O25" s="13"/>
      <c r="P25" s="157"/>
    </row>
    <row r="26" spans="1:24" ht="15" customHeight="1">
      <c r="A26" s="101" t="s">
        <v>57</v>
      </c>
      <c r="B26" s="108"/>
      <c r="C26" s="120">
        <v>229</v>
      </c>
      <c r="D26" s="108"/>
      <c r="E26" s="120">
        <v>25520</v>
      </c>
      <c r="F26" s="2"/>
      <c r="G26" s="121">
        <v>27.24</v>
      </c>
      <c r="H26" s="156"/>
      <c r="I26" s="121">
        <v>26.89</v>
      </c>
      <c r="J26" s="2"/>
      <c r="K26" s="120">
        <v>1557</v>
      </c>
      <c r="L26" s="108"/>
      <c r="M26" s="13"/>
      <c r="N26" s="13"/>
      <c r="O26" s="13"/>
      <c r="P26" s="158"/>
    </row>
    <row r="27" spans="1:24" ht="15" customHeight="1">
      <c r="A27" s="152" t="s">
        <v>263</v>
      </c>
      <c r="B27" s="108"/>
      <c r="C27" s="2">
        <v>141</v>
      </c>
      <c r="D27" s="108"/>
      <c r="E27" s="2">
        <v>4666</v>
      </c>
      <c r="F27" s="2"/>
      <c r="G27" s="5">
        <v>25.97</v>
      </c>
      <c r="H27" s="156"/>
      <c r="I27" s="5">
        <v>17.88</v>
      </c>
      <c r="J27" s="2"/>
      <c r="K27" s="2">
        <v>508</v>
      </c>
      <c r="L27" s="108"/>
      <c r="M27" s="13"/>
      <c r="N27" s="13"/>
      <c r="O27" s="13"/>
      <c r="P27" s="158"/>
    </row>
    <row r="28" spans="1:24" ht="15" customHeight="1">
      <c r="A28" s="124" t="s">
        <v>264</v>
      </c>
      <c r="B28" s="108"/>
      <c r="C28" s="6">
        <v>783</v>
      </c>
      <c r="D28" s="108"/>
      <c r="E28" s="6">
        <v>40621</v>
      </c>
      <c r="F28" s="2"/>
      <c r="G28" s="7">
        <v>34.28</v>
      </c>
      <c r="H28" s="156"/>
      <c r="I28" s="7">
        <v>41.41</v>
      </c>
      <c r="J28" s="2"/>
      <c r="K28" s="6">
        <v>3101</v>
      </c>
      <c r="L28" s="108"/>
      <c r="M28" s="13"/>
      <c r="N28" s="13"/>
      <c r="O28" s="13"/>
      <c r="P28" s="157"/>
    </row>
    <row r="29" spans="1:24" ht="15" customHeight="1">
      <c r="A29" s="124" t="s">
        <v>122</v>
      </c>
      <c r="B29" s="108"/>
      <c r="C29" s="7">
        <v>6.33</v>
      </c>
      <c r="D29" s="5"/>
      <c r="E29" s="7">
        <v>7.42</v>
      </c>
      <c r="F29" s="5"/>
      <c r="G29" s="7">
        <v>16.47</v>
      </c>
      <c r="H29" s="5"/>
      <c r="I29" s="7">
        <v>16.309999999999999</v>
      </c>
      <c r="J29" s="5"/>
      <c r="K29" s="7">
        <v>17.850000000000001</v>
      </c>
      <c r="L29" s="156"/>
      <c r="M29" s="13"/>
      <c r="N29" s="13"/>
      <c r="O29" s="13"/>
      <c r="P29" s="157"/>
    </row>
    <row r="30" spans="1:24" ht="15" customHeight="1">
      <c r="A30" s="124" t="s">
        <v>191</v>
      </c>
      <c r="B30" s="125"/>
      <c r="C30" s="7">
        <v>7</v>
      </c>
      <c r="D30" s="7"/>
      <c r="E30" s="7">
        <v>10.15</v>
      </c>
      <c r="F30" s="7"/>
      <c r="G30" s="7">
        <v>16.25</v>
      </c>
      <c r="H30" s="7"/>
      <c r="I30" s="7">
        <v>19.37</v>
      </c>
      <c r="J30" s="7"/>
      <c r="K30" s="7">
        <v>6.84</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291</v>
      </c>
    </row>
    <row r="36" spans="1:24" ht="15" customHeight="1">
      <c r="B36" s="161"/>
      <c r="C36" s="161"/>
      <c r="D36" s="161"/>
      <c r="E36" s="161"/>
      <c r="F36" s="161"/>
      <c r="G36" s="161"/>
      <c r="H36" s="161"/>
      <c r="I36" s="161"/>
      <c r="J36" s="161"/>
      <c r="K36" s="162"/>
      <c r="L36" s="161"/>
      <c r="M36" s="161"/>
      <c r="N36" s="161"/>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topLeftCell="A4" zoomScale="130" zoomScaleNormal="130" workbookViewId="0">
      <selection activeCell="E13" sqref="E13"/>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202</v>
      </c>
      <c r="B3" s="106"/>
      <c r="C3" s="106"/>
      <c r="D3" s="106"/>
      <c r="E3" s="106"/>
      <c r="F3" s="106"/>
      <c r="G3" s="106"/>
      <c r="H3" s="106"/>
      <c r="I3" s="106"/>
      <c r="J3" s="106"/>
      <c r="K3" s="106"/>
      <c r="L3" s="106"/>
      <c r="M3" s="106"/>
      <c r="N3" s="106"/>
      <c r="O3" s="106"/>
    </row>
    <row r="4" spans="1:15" ht="15" customHeight="1">
      <c r="A4" s="101" t="s">
        <v>203</v>
      </c>
      <c r="B4" s="108"/>
      <c r="C4" s="109" t="s">
        <v>113</v>
      </c>
      <c r="D4" s="110"/>
      <c r="E4" s="109"/>
      <c r="F4" s="110"/>
      <c r="G4" s="109"/>
      <c r="H4" s="101"/>
      <c r="I4" s="109" t="s">
        <v>114</v>
      </c>
      <c r="J4" s="110"/>
      <c r="K4" s="109"/>
      <c r="L4" s="110"/>
      <c r="M4" s="109"/>
      <c r="N4" s="101"/>
      <c r="O4" s="101" t="s">
        <v>115</v>
      </c>
    </row>
    <row r="5" spans="1:15" ht="15" customHeight="1">
      <c r="A5" s="101" t="s">
        <v>204</v>
      </c>
      <c r="B5" s="108"/>
      <c r="C5" s="112" t="s">
        <v>17</v>
      </c>
      <c r="D5" s="101"/>
      <c r="E5" s="112" t="s">
        <v>117</v>
      </c>
      <c r="F5" s="101"/>
      <c r="G5" s="112" t="s">
        <v>117</v>
      </c>
      <c r="H5" s="101"/>
      <c r="I5" s="112" t="s">
        <v>17</v>
      </c>
      <c r="J5" s="101"/>
      <c r="K5" s="101" t="s">
        <v>117</v>
      </c>
      <c r="L5" s="112"/>
      <c r="M5" s="101" t="s">
        <v>117</v>
      </c>
      <c r="N5" s="101"/>
      <c r="O5" s="113" t="s">
        <v>118</v>
      </c>
    </row>
    <row r="6" spans="1:15" ht="15" customHeight="1">
      <c r="A6" s="108"/>
      <c r="B6" s="108"/>
      <c r="C6" s="101"/>
      <c r="D6" s="101"/>
      <c r="E6" s="101" t="s">
        <v>186</v>
      </c>
      <c r="F6" s="101"/>
      <c r="G6" s="101" t="s">
        <v>120</v>
      </c>
      <c r="H6" s="101"/>
      <c r="I6" s="101"/>
      <c r="J6" s="101"/>
      <c r="K6" s="101" t="s">
        <v>186</v>
      </c>
      <c r="L6" s="101" t="s">
        <v>121</v>
      </c>
      <c r="M6" s="101" t="s">
        <v>120</v>
      </c>
      <c r="N6" s="101"/>
      <c r="O6" s="113"/>
    </row>
    <row r="7" spans="1:15" ht="15" customHeight="1">
      <c r="A7" s="114"/>
      <c r="B7" s="108"/>
      <c r="C7" s="110"/>
      <c r="D7" s="101"/>
      <c r="E7" s="110" t="s">
        <v>187</v>
      </c>
      <c r="F7" s="101"/>
      <c r="G7" s="110"/>
      <c r="H7" s="101"/>
      <c r="I7" s="110"/>
      <c r="J7" s="101"/>
      <c r="K7" s="110" t="s">
        <v>187</v>
      </c>
      <c r="L7" s="101"/>
      <c r="M7" s="110"/>
      <c r="N7" s="101"/>
      <c r="O7" s="110"/>
    </row>
    <row r="8" spans="1:15" ht="15" customHeight="1">
      <c r="A8" s="115" t="s">
        <v>0</v>
      </c>
      <c r="B8" s="116"/>
      <c r="C8" s="6">
        <v>348019</v>
      </c>
      <c r="D8" s="2"/>
      <c r="E8" s="6">
        <v>181644</v>
      </c>
      <c r="F8" s="2"/>
      <c r="G8" s="6">
        <v>166375</v>
      </c>
      <c r="H8" s="2"/>
      <c r="I8" s="6">
        <v>684662</v>
      </c>
      <c r="J8" s="2"/>
      <c r="K8" s="6">
        <v>363402</v>
      </c>
      <c r="L8" s="108"/>
      <c r="M8" s="6">
        <v>321260</v>
      </c>
      <c r="N8" s="117"/>
      <c r="O8" s="118">
        <v>1.97</v>
      </c>
    </row>
    <row r="9" spans="1:15" ht="15" customHeight="1">
      <c r="A9" s="119" t="s">
        <v>9</v>
      </c>
      <c r="B9" s="116"/>
      <c r="C9" s="120">
        <v>44816</v>
      </c>
      <c r="D9" s="2"/>
      <c r="E9" s="120">
        <v>23481</v>
      </c>
      <c r="F9" s="2"/>
      <c r="G9" s="120">
        <v>21335</v>
      </c>
      <c r="H9" s="2"/>
      <c r="I9" s="120">
        <v>123956</v>
      </c>
      <c r="J9" s="2"/>
      <c r="K9" s="120">
        <v>73564</v>
      </c>
      <c r="L9" s="108"/>
      <c r="M9" s="120">
        <v>50392</v>
      </c>
      <c r="N9" s="117"/>
      <c r="O9" s="121">
        <v>2.77</v>
      </c>
    </row>
    <row r="10" spans="1:15" ht="15" customHeight="1">
      <c r="A10" s="119" t="s">
        <v>10</v>
      </c>
      <c r="B10" s="116"/>
      <c r="C10" s="2">
        <v>6760</v>
      </c>
      <c r="D10" s="2"/>
      <c r="E10" s="2">
        <v>6701</v>
      </c>
      <c r="F10" s="2"/>
      <c r="G10" s="2">
        <v>59</v>
      </c>
      <c r="H10" s="2"/>
      <c r="I10" s="2">
        <v>14753</v>
      </c>
      <c r="J10" s="2"/>
      <c r="K10" s="2">
        <v>14646</v>
      </c>
      <c r="L10" s="108"/>
      <c r="M10" s="2">
        <v>107</v>
      </c>
      <c r="N10" s="117"/>
      <c r="O10" s="5">
        <v>2.1800000000000002</v>
      </c>
    </row>
    <row r="11" spans="1:15" ht="15" customHeight="1">
      <c r="A11" s="119" t="s">
        <v>39</v>
      </c>
      <c r="B11" s="116"/>
      <c r="C11" s="2">
        <v>4230</v>
      </c>
      <c r="D11" s="2"/>
      <c r="E11" s="2">
        <v>3011</v>
      </c>
      <c r="F11" s="2"/>
      <c r="G11" s="2">
        <v>1219</v>
      </c>
      <c r="H11" s="2"/>
      <c r="I11" s="2">
        <v>8014</v>
      </c>
      <c r="J11" s="2"/>
      <c r="K11" s="2">
        <v>6498</v>
      </c>
      <c r="L11" s="108"/>
      <c r="M11" s="2">
        <v>1516</v>
      </c>
      <c r="N11" s="117"/>
      <c r="O11" s="5">
        <v>1.89</v>
      </c>
    </row>
    <row r="12" spans="1:15" ht="15" customHeight="1">
      <c r="A12" s="119" t="s">
        <v>40</v>
      </c>
      <c r="B12" s="116"/>
      <c r="C12" s="2">
        <v>4030</v>
      </c>
      <c r="D12" s="2"/>
      <c r="E12" s="2">
        <v>1390</v>
      </c>
      <c r="F12" s="2"/>
      <c r="G12" s="2">
        <v>2640</v>
      </c>
      <c r="H12" s="2"/>
      <c r="I12" s="2">
        <v>8839</v>
      </c>
      <c r="J12" s="2"/>
      <c r="K12" s="2">
        <v>3273</v>
      </c>
      <c r="L12" s="108"/>
      <c r="M12" s="2">
        <v>5565</v>
      </c>
      <c r="N12" s="117"/>
      <c r="O12" s="5">
        <v>2.19</v>
      </c>
    </row>
    <row r="13" spans="1:15" ht="15" customHeight="1">
      <c r="A13" s="122" t="s">
        <v>11</v>
      </c>
      <c r="B13" s="116"/>
      <c r="C13" s="2">
        <v>3727</v>
      </c>
      <c r="D13" s="2"/>
      <c r="E13" s="2">
        <v>715</v>
      </c>
      <c r="F13" s="2"/>
      <c r="G13" s="2">
        <v>3012</v>
      </c>
      <c r="H13" s="2"/>
      <c r="I13" s="6">
        <v>14910</v>
      </c>
      <c r="J13" s="2"/>
      <c r="K13" s="6">
        <v>2129</v>
      </c>
      <c r="L13" s="108"/>
      <c r="M13" s="6">
        <v>12781</v>
      </c>
      <c r="N13" s="117"/>
      <c r="O13" s="7">
        <v>4</v>
      </c>
    </row>
    <row r="14" spans="1:15" ht="15" customHeight="1">
      <c r="A14" s="119" t="s">
        <v>12</v>
      </c>
      <c r="B14" s="116"/>
      <c r="C14" s="120" t="s">
        <v>73</v>
      </c>
      <c r="D14" s="2"/>
      <c r="E14" s="120" t="s">
        <v>73</v>
      </c>
      <c r="F14" s="2"/>
      <c r="G14" s="120" t="s">
        <v>73</v>
      </c>
      <c r="H14" s="2"/>
      <c r="I14" s="120" t="s">
        <v>73</v>
      </c>
      <c r="J14" s="2"/>
      <c r="K14" s="120" t="s">
        <v>73</v>
      </c>
      <c r="L14" s="108"/>
      <c r="M14" s="120" t="s">
        <v>73</v>
      </c>
      <c r="N14" s="117"/>
      <c r="O14" s="121" t="s">
        <v>73</v>
      </c>
    </row>
    <row r="15" spans="1:15" ht="15" customHeight="1">
      <c r="A15" s="119" t="s">
        <v>13</v>
      </c>
      <c r="B15" s="116"/>
      <c r="C15" s="2">
        <v>45272</v>
      </c>
      <c r="D15" s="2"/>
      <c r="E15" s="2">
        <v>20276</v>
      </c>
      <c r="F15" s="2"/>
      <c r="G15" s="2">
        <v>24995</v>
      </c>
      <c r="H15" s="2"/>
      <c r="I15" s="2">
        <v>76706</v>
      </c>
      <c r="J15" s="2"/>
      <c r="K15" s="2">
        <v>47509</v>
      </c>
      <c r="L15" s="108"/>
      <c r="M15" s="2">
        <v>29198</v>
      </c>
      <c r="N15" s="117"/>
      <c r="O15" s="5">
        <v>1.69</v>
      </c>
    </row>
    <row r="16" spans="1:15" ht="15" customHeight="1">
      <c r="A16" s="119" t="s">
        <v>55</v>
      </c>
      <c r="B16" s="116"/>
      <c r="C16" s="2">
        <v>2565</v>
      </c>
      <c r="D16" s="2"/>
      <c r="E16" s="2">
        <v>2458</v>
      </c>
      <c r="F16" s="2"/>
      <c r="G16" s="2">
        <v>108</v>
      </c>
      <c r="H16" s="2"/>
      <c r="I16" s="2">
        <v>8198</v>
      </c>
      <c r="J16" s="2"/>
      <c r="K16" s="2">
        <v>7983</v>
      </c>
      <c r="L16" s="108"/>
      <c r="M16" s="2">
        <v>215</v>
      </c>
      <c r="N16" s="117"/>
      <c r="O16" s="5">
        <v>3.2</v>
      </c>
    </row>
    <row r="17" spans="1:15" ht="15" customHeight="1">
      <c r="A17" s="119" t="s">
        <v>14</v>
      </c>
      <c r="B17" s="116"/>
      <c r="C17" s="2">
        <v>35765</v>
      </c>
      <c r="D17" s="2"/>
      <c r="E17" s="2">
        <v>16519</v>
      </c>
      <c r="F17" s="2"/>
      <c r="G17" s="2">
        <v>19245</v>
      </c>
      <c r="H17" s="2"/>
      <c r="I17" s="2">
        <v>93857</v>
      </c>
      <c r="J17" s="2"/>
      <c r="K17" s="2">
        <v>43921</v>
      </c>
      <c r="L17" s="108"/>
      <c r="M17" s="2">
        <v>49936</v>
      </c>
      <c r="N17" s="117"/>
      <c r="O17" s="5">
        <v>2.62</v>
      </c>
    </row>
    <row r="18" spans="1:15" ht="15" customHeight="1">
      <c r="A18" s="122" t="s">
        <v>28</v>
      </c>
      <c r="B18" s="116"/>
      <c r="C18" s="6">
        <v>18234</v>
      </c>
      <c r="D18" s="2"/>
      <c r="E18" s="6">
        <v>7514</v>
      </c>
      <c r="F18" s="2"/>
      <c r="G18" s="6">
        <v>10720</v>
      </c>
      <c r="H18" s="2"/>
      <c r="I18" s="6">
        <v>44331</v>
      </c>
      <c r="J18" s="2"/>
      <c r="K18" s="6">
        <v>20589</v>
      </c>
      <c r="L18" s="108"/>
      <c r="M18" s="6">
        <v>23742</v>
      </c>
      <c r="N18" s="117"/>
      <c r="O18" s="7">
        <v>2.4300000000000002</v>
      </c>
    </row>
    <row r="19" spans="1:15" ht="15" customHeight="1">
      <c r="A19" s="119" t="s">
        <v>15</v>
      </c>
      <c r="B19" s="116"/>
      <c r="C19" s="2">
        <v>1487</v>
      </c>
      <c r="D19" s="2"/>
      <c r="E19" s="2">
        <v>1358</v>
      </c>
      <c r="F19" s="2"/>
      <c r="G19" s="2">
        <v>129</v>
      </c>
      <c r="H19" s="2"/>
      <c r="I19" s="120">
        <v>2870</v>
      </c>
      <c r="J19" s="2"/>
      <c r="K19" s="120">
        <v>2672</v>
      </c>
      <c r="L19" s="108"/>
      <c r="M19" s="120">
        <v>198</v>
      </c>
      <c r="N19" s="117"/>
      <c r="O19" s="121">
        <v>1.93</v>
      </c>
    </row>
    <row r="20" spans="1:15" ht="15" customHeight="1">
      <c r="A20" s="119" t="s">
        <v>16</v>
      </c>
      <c r="B20" s="116"/>
      <c r="C20" s="2">
        <v>67648</v>
      </c>
      <c r="D20" s="2"/>
      <c r="E20" s="2">
        <v>44576</v>
      </c>
      <c r="F20" s="2"/>
      <c r="G20" s="2">
        <v>23072</v>
      </c>
      <c r="H20" s="2"/>
      <c r="I20" s="2">
        <v>76705</v>
      </c>
      <c r="J20" s="2"/>
      <c r="K20" s="2">
        <v>48661</v>
      </c>
      <c r="L20" s="108"/>
      <c r="M20" s="2">
        <v>28045</v>
      </c>
      <c r="N20" s="117"/>
      <c r="O20" s="5">
        <v>1.1299999999999999</v>
      </c>
    </row>
    <row r="21" spans="1:15" ht="15" customHeight="1">
      <c r="A21" s="119" t="s">
        <v>41</v>
      </c>
      <c r="B21" s="116"/>
      <c r="C21" s="2">
        <v>56761</v>
      </c>
      <c r="D21" s="2"/>
      <c r="E21" s="2">
        <v>18969</v>
      </c>
      <c r="F21" s="2"/>
      <c r="G21" s="2">
        <v>37791</v>
      </c>
      <c r="H21" s="2"/>
      <c r="I21" s="2">
        <v>125862</v>
      </c>
      <c r="J21" s="2"/>
      <c r="K21" s="2">
        <v>35940</v>
      </c>
      <c r="L21" s="108"/>
      <c r="M21" s="2">
        <v>89922</v>
      </c>
      <c r="N21" s="117"/>
      <c r="O21" s="5">
        <v>2.2200000000000002</v>
      </c>
    </row>
    <row r="22" spans="1:15" ht="15" customHeight="1">
      <c r="A22" s="119" t="s">
        <v>42</v>
      </c>
      <c r="B22" s="116"/>
      <c r="C22" s="2">
        <v>2116</v>
      </c>
      <c r="D22" s="2"/>
      <c r="E22" s="2">
        <v>1265</v>
      </c>
      <c r="F22" s="2"/>
      <c r="G22" s="2">
        <v>851</v>
      </c>
      <c r="H22" s="2"/>
      <c r="I22" s="2">
        <v>5780</v>
      </c>
      <c r="J22" s="2"/>
      <c r="K22" s="2">
        <v>2488</v>
      </c>
      <c r="L22" s="108"/>
      <c r="M22" s="2">
        <v>3292</v>
      </c>
      <c r="N22" s="117"/>
      <c r="O22" s="5">
        <v>2.73</v>
      </c>
    </row>
    <row r="23" spans="1:15" ht="15" customHeight="1">
      <c r="A23" s="122" t="s">
        <v>43</v>
      </c>
      <c r="B23" s="116"/>
      <c r="C23" s="2">
        <v>24388</v>
      </c>
      <c r="D23" s="2"/>
      <c r="E23" s="2">
        <v>12964</v>
      </c>
      <c r="F23" s="2"/>
      <c r="G23" s="2">
        <v>11424</v>
      </c>
      <c r="H23" s="2"/>
      <c r="I23" s="6">
        <v>32503</v>
      </c>
      <c r="J23" s="2"/>
      <c r="K23" s="6">
        <v>20655</v>
      </c>
      <c r="L23" s="108"/>
      <c r="M23" s="6">
        <v>11848</v>
      </c>
      <c r="N23" s="117"/>
      <c r="O23" s="7">
        <v>1.33</v>
      </c>
    </row>
    <row r="24" spans="1:15" ht="15" customHeight="1">
      <c r="A24" s="119" t="s">
        <v>18</v>
      </c>
      <c r="B24" s="116"/>
      <c r="C24" s="120">
        <v>26457</v>
      </c>
      <c r="D24" s="2"/>
      <c r="E24" s="120">
        <v>17050</v>
      </c>
      <c r="F24" s="2"/>
      <c r="G24" s="120">
        <v>9406</v>
      </c>
      <c r="H24" s="2"/>
      <c r="I24" s="120">
        <v>40869</v>
      </c>
      <c r="J24" s="2"/>
      <c r="K24" s="120">
        <v>27075</v>
      </c>
      <c r="L24" s="108"/>
      <c r="M24" s="120">
        <v>13794</v>
      </c>
      <c r="N24" s="117"/>
      <c r="O24" s="121">
        <v>1.54</v>
      </c>
    </row>
    <row r="25" spans="1:15" ht="15" customHeight="1">
      <c r="A25" s="119" t="s">
        <v>44</v>
      </c>
      <c r="B25" s="116"/>
      <c r="C25" s="2">
        <v>2550</v>
      </c>
      <c r="D25" s="2"/>
      <c r="E25" s="2">
        <v>2353</v>
      </c>
      <c r="F25" s="2"/>
      <c r="G25" s="2">
        <v>197</v>
      </c>
      <c r="H25" s="2"/>
      <c r="I25" s="2">
        <v>3384</v>
      </c>
      <c r="J25" s="2"/>
      <c r="K25" s="2">
        <v>3162</v>
      </c>
      <c r="L25" s="108"/>
      <c r="M25" s="2">
        <v>222</v>
      </c>
      <c r="N25" s="117"/>
      <c r="O25" s="5">
        <v>1.33</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122</v>
      </c>
      <c r="B28" s="108"/>
      <c r="C28" s="7">
        <v>19.23</v>
      </c>
      <c r="D28" s="5"/>
      <c r="E28" s="7">
        <v>12.45</v>
      </c>
      <c r="F28" s="5"/>
      <c r="G28" s="7">
        <v>27.64</v>
      </c>
      <c r="H28" s="5"/>
      <c r="I28" s="7">
        <v>25.11</v>
      </c>
      <c r="J28" s="5"/>
      <c r="K28" s="7">
        <v>17.04</v>
      </c>
      <c r="L28" s="5"/>
      <c r="M28" s="7">
        <v>35.700000000000003</v>
      </c>
      <c r="N28" s="5"/>
      <c r="O28" s="7">
        <v>4.93</v>
      </c>
    </row>
    <row r="29" spans="1:15" ht="15" customHeight="1">
      <c r="A29" s="124" t="s">
        <v>123</v>
      </c>
      <c r="B29" s="125"/>
      <c r="C29" s="7">
        <v>23.92</v>
      </c>
      <c r="D29" s="7"/>
      <c r="E29" s="7">
        <v>20.2</v>
      </c>
      <c r="F29" s="7"/>
      <c r="G29" s="7">
        <v>27.95</v>
      </c>
      <c r="H29" s="7"/>
      <c r="I29" s="7">
        <v>29.22</v>
      </c>
      <c r="J29" s="7"/>
      <c r="K29" s="7">
        <v>21.73</v>
      </c>
      <c r="L29" s="7"/>
      <c r="M29" s="7">
        <v>37.700000000000003</v>
      </c>
      <c r="N29" s="7"/>
      <c r="O29" s="7">
        <v>4.2699999999999996</v>
      </c>
    </row>
    <row r="31" spans="1:15" ht="15" customHeight="1">
      <c r="A31" s="126" t="s">
        <v>265</v>
      </c>
    </row>
    <row r="32" spans="1:15" ht="20.100000000000001" customHeight="1" thickBot="1">
      <c r="A32" s="105" t="s">
        <v>266</v>
      </c>
      <c r="B32" s="106"/>
      <c r="C32" s="106"/>
      <c r="D32" s="106"/>
      <c r="E32" s="106"/>
      <c r="F32" s="106"/>
      <c r="G32" s="106"/>
      <c r="H32" s="106"/>
      <c r="I32" s="106"/>
      <c r="J32" s="106"/>
      <c r="K32" s="106"/>
      <c r="M32" s="13"/>
      <c r="N32" s="13"/>
      <c r="O32" s="13"/>
    </row>
    <row r="33" spans="1:15" ht="15" customHeight="1">
      <c r="A33" s="127" t="s">
        <v>203</v>
      </c>
      <c r="B33" s="127"/>
      <c r="C33" s="128" t="s">
        <v>125</v>
      </c>
      <c r="D33" s="128"/>
      <c r="E33" s="128"/>
      <c r="F33" s="127"/>
      <c r="G33" s="128" t="s">
        <v>229</v>
      </c>
      <c r="H33" s="128"/>
      <c r="I33" s="128"/>
      <c r="J33" s="128"/>
      <c r="K33" s="129" t="s">
        <v>127</v>
      </c>
      <c r="L33" s="130"/>
      <c r="M33" s="13"/>
      <c r="N33" s="13"/>
      <c r="O33" s="13"/>
    </row>
    <row r="34" spans="1:15" ht="15" customHeight="1">
      <c r="A34" s="101" t="s">
        <v>204</v>
      </c>
      <c r="B34" s="101"/>
      <c r="C34" s="113" t="s">
        <v>128</v>
      </c>
      <c r="D34" s="101"/>
      <c r="E34" s="127" t="s">
        <v>128</v>
      </c>
      <c r="F34" s="101"/>
      <c r="G34" s="127" t="s">
        <v>261</v>
      </c>
      <c r="H34" s="101"/>
      <c r="I34" s="113" t="s">
        <v>261</v>
      </c>
      <c r="J34" s="132"/>
      <c r="K34" s="101" t="s">
        <v>131</v>
      </c>
      <c r="L34" s="113"/>
      <c r="M34" s="13"/>
      <c r="N34" s="13"/>
      <c r="O34" s="13"/>
    </row>
    <row r="35" spans="1:15" ht="15" customHeight="1">
      <c r="A35" s="101"/>
      <c r="B35" s="101"/>
      <c r="C35" s="113" t="s">
        <v>196</v>
      </c>
      <c r="D35" s="101"/>
      <c r="E35" s="127" t="s">
        <v>262</v>
      </c>
      <c r="F35" s="101"/>
      <c r="G35" s="127"/>
      <c r="H35" s="101"/>
      <c r="I35" s="113" t="s">
        <v>135</v>
      </c>
      <c r="J35" s="132"/>
      <c r="K35" s="101"/>
      <c r="L35" s="101"/>
      <c r="M35" s="13"/>
      <c r="N35" s="13"/>
      <c r="O35" s="13"/>
    </row>
    <row r="36" spans="1:15" ht="15" customHeight="1">
      <c r="A36" s="110"/>
      <c r="B36" s="101"/>
      <c r="C36" s="82" t="s">
        <v>200</v>
      </c>
      <c r="D36" s="101"/>
      <c r="E36" s="82"/>
      <c r="F36" s="101"/>
      <c r="G36" s="82"/>
      <c r="H36" s="101"/>
      <c r="I36" s="82"/>
      <c r="J36" s="113"/>
      <c r="K36" s="82"/>
      <c r="L36" s="113"/>
      <c r="M36" s="13"/>
      <c r="N36" s="13"/>
      <c r="O36" s="13"/>
    </row>
    <row r="37" spans="1:15" ht="15" customHeight="1">
      <c r="A37" s="122" t="s">
        <v>0</v>
      </c>
      <c r="B37" s="101"/>
      <c r="C37" s="133">
        <v>1154</v>
      </c>
      <c r="D37" s="134"/>
      <c r="E37" s="133">
        <v>70807</v>
      </c>
      <c r="F37" s="134"/>
      <c r="G37" s="135">
        <v>31.19</v>
      </c>
      <c r="H37" s="5"/>
      <c r="I37" s="135">
        <v>34.630000000000003</v>
      </c>
      <c r="J37" s="134"/>
      <c r="K37" s="133">
        <v>5165</v>
      </c>
      <c r="L37" s="117"/>
      <c r="M37" s="136"/>
      <c r="N37" s="13"/>
      <c r="O37" s="13"/>
    </row>
    <row r="38" spans="1:15" ht="15" customHeight="1">
      <c r="A38" s="119" t="s">
        <v>9</v>
      </c>
      <c r="B38" s="119"/>
      <c r="C38" s="137">
        <v>120</v>
      </c>
      <c r="D38" s="138"/>
      <c r="E38" s="137">
        <v>8875</v>
      </c>
      <c r="F38" s="138"/>
      <c r="G38" s="139">
        <v>45.05</v>
      </c>
      <c r="H38" s="139"/>
      <c r="I38" s="139">
        <v>49.97</v>
      </c>
      <c r="J38" s="138"/>
      <c r="K38" s="137">
        <v>762</v>
      </c>
      <c r="L38" s="116"/>
      <c r="M38" s="136"/>
      <c r="N38" s="13"/>
      <c r="O38" s="13"/>
    </row>
    <row r="39" spans="1:15" ht="15" customHeight="1">
      <c r="A39" s="119" t="s">
        <v>10</v>
      </c>
      <c r="B39" s="119"/>
      <c r="C39" s="137">
        <v>120</v>
      </c>
      <c r="D39" s="138"/>
      <c r="E39" s="137">
        <v>6115</v>
      </c>
      <c r="F39" s="138"/>
      <c r="G39" s="139">
        <v>7.78</v>
      </c>
      <c r="H39" s="139"/>
      <c r="I39" s="139">
        <v>15.69</v>
      </c>
      <c r="J39" s="138"/>
      <c r="K39" s="137">
        <v>466</v>
      </c>
      <c r="L39" s="116"/>
      <c r="M39" s="136"/>
      <c r="N39" s="13"/>
      <c r="O39" s="13"/>
    </row>
    <row r="40" spans="1:15" ht="15" customHeight="1">
      <c r="A40" s="119" t="s">
        <v>39</v>
      </c>
      <c r="B40" s="119"/>
      <c r="C40" s="137">
        <v>36</v>
      </c>
      <c r="D40" s="138"/>
      <c r="E40" s="137">
        <v>1078</v>
      </c>
      <c r="F40" s="138"/>
      <c r="G40" s="137">
        <v>23.99</v>
      </c>
      <c r="H40" s="139"/>
      <c r="I40" s="137">
        <v>38.340000000000003</v>
      </c>
      <c r="J40" s="138"/>
      <c r="K40" s="137">
        <v>153</v>
      </c>
      <c r="L40" s="116"/>
      <c r="M40" s="136"/>
      <c r="N40" s="13"/>
      <c r="O40" s="13"/>
    </row>
    <row r="41" spans="1:15" ht="15" customHeight="1">
      <c r="A41" s="119" t="s">
        <v>40</v>
      </c>
      <c r="B41" s="119"/>
      <c r="C41" s="137">
        <v>7</v>
      </c>
      <c r="D41" s="138"/>
      <c r="E41" s="137">
        <v>649</v>
      </c>
      <c r="F41" s="138"/>
      <c r="G41" s="139">
        <v>43.92</v>
      </c>
      <c r="H41" s="139"/>
      <c r="I41" s="139">
        <v>63.58</v>
      </c>
      <c r="J41" s="138"/>
      <c r="K41" s="137">
        <v>66</v>
      </c>
      <c r="L41" s="116"/>
      <c r="M41" s="136"/>
      <c r="N41" s="13"/>
      <c r="O41" s="13"/>
    </row>
    <row r="42" spans="1:15" ht="15" customHeight="1">
      <c r="A42" s="119" t="s">
        <v>11</v>
      </c>
      <c r="B42" s="119"/>
      <c r="C42" s="137">
        <v>32</v>
      </c>
      <c r="D42" s="138"/>
      <c r="E42" s="137">
        <v>811</v>
      </c>
      <c r="F42" s="138"/>
      <c r="G42" s="139">
        <v>59.31</v>
      </c>
      <c r="H42" s="139"/>
      <c r="I42" s="139">
        <v>53.57</v>
      </c>
      <c r="J42" s="138"/>
      <c r="K42" s="137">
        <v>121</v>
      </c>
      <c r="L42" s="116"/>
      <c r="M42" s="136"/>
      <c r="N42" s="13"/>
      <c r="O42" s="13"/>
    </row>
    <row r="43" spans="1:15" ht="15" customHeight="1">
      <c r="A43" s="140" t="s">
        <v>12</v>
      </c>
      <c r="B43" s="119"/>
      <c r="C43" s="141" t="s">
        <v>73</v>
      </c>
      <c r="D43" s="138"/>
      <c r="E43" s="141" t="s">
        <v>73</v>
      </c>
      <c r="F43" s="138"/>
      <c r="G43" s="142" t="s">
        <v>73</v>
      </c>
      <c r="H43" s="139"/>
      <c r="I43" s="142" t="s">
        <v>73</v>
      </c>
      <c r="J43" s="138"/>
      <c r="K43" s="141" t="s">
        <v>73</v>
      </c>
      <c r="L43" s="116"/>
      <c r="M43" s="136"/>
      <c r="N43" s="13"/>
      <c r="O43" s="13"/>
    </row>
    <row r="44" spans="1:15" ht="15" customHeight="1">
      <c r="A44" s="119" t="s">
        <v>13</v>
      </c>
      <c r="B44" s="119"/>
      <c r="C44" s="137">
        <v>215</v>
      </c>
      <c r="D44" s="138"/>
      <c r="E44" s="137">
        <v>10582</v>
      </c>
      <c r="F44" s="138"/>
      <c r="G44" s="139">
        <v>23.38</v>
      </c>
      <c r="H44" s="139"/>
      <c r="I44" s="139">
        <v>25.09</v>
      </c>
      <c r="J44" s="138"/>
      <c r="K44" s="137">
        <v>801</v>
      </c>
      <c r="L44" s="116"/>
      <c r="M44" s="136"/>
      <c r="N44" s="13"/>
      <c r="O44" s="13"/>
    </row>
    <row r="45" spans="1:15" ht="15" customHeight="1">
      <c r="A45" s="119" t="s">
        <v>55</v>
      </c>
      <c r="B45" s="119"/>
      <c r="C45" s="137">
        <v>34</v>
      </c>
      <c r="D45" s="138"/>
      <c r="E45" s="137">
        <v>3414</v>
      </c>
      <c r="F45" s="138"/>
      <c r="G45" s="139">
        <v>7.75</v>
      </c>
      <c r="H45" s="139"/>
      <c r="I45" s="139">
        <v>9.3800000000000008</v>
      </c>
      <c r="J45" s="138"/>
      <c r="K45" s="137">
        <v>144</v>
      </c>
      <c r="L45" s="116"/>
      <c r="M45" s="136"/>
      <c r="N45" s="13"/>
      <c r="O45" s="13"/>
    </row>
    <row r="46" spans="1:15" ht="15" customHeight="1">
      <c r="A46" s="119" t="s">
        <v>14</v>
      </c>
      <c r="B46" s="119"/>
      <c r="C46" s="137">
        <v>48</v>
      </c>
      <c r="D46" s="138"/>
      <c r="E46" s="137">
        <v>6733</v>
      </c>
      <c r="F46" s="138"/>
      <c r="G46" s="139">
        <v>44.97</v>
      </c>
      <c r="H46" s="139"/>
      <c r="I46" s="139">
        <v>35.229999999999997</v>
      </c>
      <c r="J46" s="138"/>
      <c r="K46" s="137">
        <v>346</v>
      </c>
      <c r="L46" s="116"/>
      <c r="M46" s="136"/>
      <c r="N46" s="13"/>
      <c r="O46" s="13"/>
    </row>
    <row r="47" spans="1:15" ht="15" customHeight="1">
      <c r="A47" s="122" t="s">
        <v>28</v>
      </c>
      <c r="B47" s="119"/>
      <c r="C47" s="133">
        <v>78</v>
      </c>
      <c r="D47" s="138"/>
      <c r="E47" s="133">
        <v>5821</v>
      </c>
      <c r="F47" s="138"/>
      <c r="G47" s="135">
        <v>24.57</v>
      </c>
      <c r="H47" s="139"/>
      <c r="I47" s="135">
        <v>23.81</v>
      </c>
      <c r="J47" s="138"/>
      <c r="K47" s="133">
        <v>362</v>
      </c>
      <c r="L47" s="116"/>
      <c r="M47" s="136"/>
      <c r="N47" s="13"/>
      <c r="O47" s="13"/>
    </row>
    <row r="48" spans="1:15" ht="15" customHeight="1">
      <c r="A48" s="119" t="s">
        <v>15</v>
      </c>
      <c r="B48" s="119"/>
      <c r="C48" s="137">
        <v>13</v>
      </c>
      <c r="D48" s="138"/>
      <c r="E48" s="137">
        <v>630</v>
      </c>
      <c r="F48" s="138"/>
      <c r="G48" s="139">
        <v>14.68</v>
      </c>
      <c r="H48" s="139"/>
      <c r="I48" s="139">
        <v>31.87</v>
      </c>
      <c r="J48" s="138"/>
      <c r="K48" s="137">
        <v>39</v>
      </c>
      <c r="L48" s="116"/>
      <c r="M48" s="136"/>
      <c r="N48" s="13"/>
      <c r="O48" s="13"/>
    </row>
    <row r="49" spans="1:18" ht="15" customHeight="1">
      <c r="A49" s="119" t="s">
        <v>16</v>
      </c>
      <c r="B49" s="119"/>
      <c r="C49" s="137">
        <v>224</v>
      </c>
      <c r="D49" s="138"/>
      <c r="E49" s="137">
        <v>9806</v>
      </c>
      <c r="F49" s="138"/>
      <c r="G49" s="139">
        <v>25.23</v>
      </c>
      <c r="H49" s="139"/>
      <c r="I49" s="139">
        <v>31.02</v>
      </c>
      <c r="J49" s="138"/>
      <c r="K49" s="137">
        <v>807</v>
      </c>
      <c r="L49" s="116"/>
      <c r="M49" s="136"/>
      <c r="N49" s="13"/>
      <c r="O49" s="13"/>
    </row>
    <row r="50" spans="1:18" ht="15" customHeight="1">
      <c r="A50" s="119" t="s">
        <v>41</v>
      </c>
      <c r="B50" s="119"/>
      <c r="C50" s="137">
        <v>55</v>
      </c>
      <c r="D50" s="138"/>
      <c r="E50" s="137">
        <v>6528</v>
      </c>
      <c r="F50" s="138"/>
      <c r="G50" s="139">
        <v>62.19</v>
      </c>
      <c r="H50" s="139"/>
      <c r="I50" s="139">
        <v>72.680000000000007</v>
      </c>
      <c r="J50" s="138"/>
      <c r="K50" s="137">
        <v>440</v>
      </c>
      <c r="L50" s="116"/>
      <c r="M50" s="136"/>
      <c r="N50" s="13"/>
      <c r="O50" s="13"/>
    </row>
    <row r="51" spans="1:18" ht="15" customHeight="1">
      <c r="A51" s="119" t="s">
        <v>42</v>
      </c>
      <c r="B51" s="119"/>
      <c r="C51" s="137">
        <v>9</v>
      </c>
      <c r="D51" s="138"/>
      <c r="E51" s="137">
        <v>703</v>
      </c>
      <c r="F51" s="138"/>
      <c r="G51" s="139">
        <v>26.52</v>
      </c>
      <c r="H51" s="139"/>
      <c r="I51" s="139">
        <v>30.51</v>
      </c>
      <c r="J51" s="138"/>
      <c r="K51" s="137">
        <v>37</v>
      </c>
      <c r="L51" s="116"/>
      <c r="M51" s="136"/>
      <c r="N51" s="13"/>
      <c r="O51" s="13"/>
    </row>
    <row r="52" spans="1:18" ht="15" customHeight="1">
      <c r="A52" s="119" t="s">
        <v>43</v>
      </c>
      <c r="B52" s="119"/>
      <c r="C52" s="137">
        <v>70</v>
      </c>
      <c r="D52" s="138"/>
      <c r="E52" s="137">
        <v>3237</v>
      </c>
      <c r="F52" s="138"/>
      <c r="G52" s="139">
        <v>32.39</v>
      </c>
      <c r="H52" s="139"/>
      <c r="I52" s="139">
        <v>36.22</v>
      </c>
      <c r="J52" s="138"/>
      <c r="K52" s="137">
        <v>179</v>
      </c>
      <c r="L52" s="116"/>
      <c r="M52" s="136"/>
      <c r="N52" s="13"/>
      <c r="O52" s="13"/>
    </row>
    <row r="53" spans="1:18" ht="15" customHeight="1">
      <c r="A53" s="140" t="s">
        <v>18</v>
      </c>
      <c r="B53" s="119"/>
      <c r="C53" s="141">
        <v>65</v>
      </c>
      <c r="D53" s="138"/>
      <c r="E53" s="141">
        <v>4347</v>
      </c>
      <c r="F53" s="138"/>
      <c r="G53" s="142">
        <v>30.32</v>
      </c>
      <c r="H53" s="139"/>
      <c r="I53" s="142">
        <v>32.78</v>
      </c>
      <c r="J53" s="138"/>
      <c r="K53" s="141">
        <v>330</v>
      </c>
      <c r="L53" s="116"/>
      <c r="M53" s="136"/>
      <c r="N53" s="13"/>
      <c r="O53" s="13"/>
    </row>
    <row r="54" spans="1:18" ht="15" customHeight="1">
      <c r="A54" s="119" t="s">
        <v>44</v>
      </c>
      <c r="B54" s="119"/>
      <c r="C54" s="137">
        <v>20</v>
      </c>
      <c r="D54" s="138"/>
      <c r="E54" s="137">
        <v>831</v>
      </c>
      <c r="F54" s="138"/>
      <c r="G54" s="139">
        <v>13.14</v>
      </c>
      <c r="H54" s="139"/>
      <c r="I54" s="139">
        <v>19.07</v>
      </c>
      <c r="J54" s="138"/>
      <c r="K54" s="137">
        <v>37</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122</v>
      </c>
      <c r="B57" s="119"/>
      <c r="C57" s="7">
        <v>6.33</v>
      </c>
      <c r="D57" s="139"/>
      <c r="E57" s="7">
        <v>7.42</v>
      </c>
      <c r="F57" s="139"/>
      <c r="G57" s="7">
        <v>16.47</v>
      </c>
      <c r="H57" s="139"/>
      <c r="I57" s="7">
        <v>16.309999999999999</v>
      </c>
      <c r="J57" s="139"/>
      <c r="K57" s="7">
        <v>17.850000000000001</v>
      </c>
      <c r="M57" s="13"/>
      <c r="N57" s="13"/>
      <c r="O57" s="13"/>
    </row>
    <row r="58" spans="1:18" ht="15" customHeight="1">
      <c r="A58" s="122" t="s">
        <v>123</v>
      </c>
      <c r="B58" s="122"/>
      <c r="C58" s="7">
        <v>7</v>
      </c>
      <c r="D58" s="135"/>
      <c r="E58" s="7">
        <v>10.15</v>
      </c>
      <c r="F58" s="135"/>
      <c r="G58" s="7">
        <v>16.25</v>
      </c>
      <c r="H58" s="135"/>
      <c r="I58" s="7">
        <v>19.37</v>
      </c>
      <c r="J58" s="135"/>
      <c r="K58" s="7">
        <v>6.84</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290</v>
      </c>
      <c r="P63" s="116"/>
      <c r="Q63" s="116"/>
      <c r="R63" s="116"/>
    </row>
    <row r="64" spans="1:18" ht="15" customHeight="1">
      <c r="A64" s="13"/>
      <c r="B64" s="13"/>
      <c r="C64" s="13"/>
      <c r="D64" s="13"/>
      <c r="E64" s="13"/>
      <c r="F64" s="13"/>
      <c r="G64" s="13"/>
      <c r="H64" s="13"/>
      <c r="I64" s="13"/>
      <c r="J64" s="13"/>
      <c r="L64" s="13"/>
      <c r="M64" s="13"/>
      <c r="N64" s="13"/>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130" zoomScaleNormal="130" workbookViewId="0">
      <selection activeCell="C3" sqref="C3"/>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267</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348019</v>
      </c>
      <c r="D6" s="3"/>
      <c r="E6" s="4">
        <v>100</v>
      </c>
      <c r="F6" s="3"/>
      <c r="G6" s="1">
        <v>684662</v>
      </c>
      <c r="H6" s="3"/>
      <c r="I6" s="4">
        <v>100</v>
      </c>
    </row>
    <row r="7" spans="1:9" ht="15" customHeight="1">
      <c r="A7" s="80" t="s">
        <v>20</v>
      </c>
      <c r="B7" s="84"/>
      <c r="C7" s="95">
        <v>181644</v>
      </c>
      <c r="D7" s="3"/>
      <c r="E7" s="96">
        <v>52.19</v>
      </c>
      <c r="F7" s="3"/>
      <c r="G7" s="95">
        <v>363402</v>
      </c>
      <c r="H7" s="3"/>
      <c r="I7" s="96">
        <v>53.08</v>
      </c>
    </row>
    <row r="8" spans="1:9" ht="15" customHeight="1">
      <c r="A8" s="83" t="s">
        <v>21</v>
      </c>
      <c r="B8" s="84"/>
      <c r="C8" s="1">
        <v>166375</v>
      </c>
      <c r="D8" s="84"/>
      <c r="E8" s="4">
        <v>47.81</v>
      </c>
      <c r="F8" s="84"/>
      <c r="G8" s="1">
        <v>321260</v>
      </c>
      <c r="H8" s="84"/>
      <c r="I8" s="4">
        <v>46.92</v>
      </c>
    </row>
    <row r="9" spans="1:9" ht="15" customHeight="1">
      <c r="A9" s="89" t="s">
        <v>22</v>
      </c>
      <c r="B9" s="84"/>
      <c r="C9" s="95">
        <v>166375</v>
      </c>
      <c r="D9" s="84"/>
      <c r="E9" s="96">
        <v>100</v>
      </c>
      <c r="F9" s="84"/>
      <c r="G9" s="95">
        <v>321260</v>
      </c>
      <c r="H9" s="84"/>
      <c r="I9" s="96">
        <v>100</v>
      </c>
    </row>
    <row r="10" spans="1:9" ht="15" customHeight="1">
      <c r="A10" s="85" t="s">
        <v>59</v>
      </c>
      <c r="B10" s="84"/>
      <c r="C10" s="1">
        <v>74437</v>
      </c>
      <c r="D10" s="3"/>
      <c r="E10" s="4">
        <v>44.74</v>
      </c>
      <c r="F10" s="3"/>
      <c r="G10" s="1">
        <v>135313</v>
      </c>
      <c r="H10" s="3"/>
      <c r="I10" s="4">
        <v>42.12</v>
      </c>
    </row>
    <row r="11" spans="1:9" ht="15" customHeight="1">
      <c r="A11" s="80" t="s">
        <v>29</v>
      </c>
      <c r="B11" s="84"/>
      <c r="C11" s="95">
        <v>19543</v>
      </c>
      <c r="D11" s="3"/>
      <c r="E11" s="96">
        <v>11.75</v>
      </c>
      <c r="F11" s="3"/>
      <c r="G11" s="95">
        <v>34806</v>
      </c>
      <c r="H11" s="3"/>
      <c r="I11" s="96">
        <v>10.83</v>
      </c>
    </row>
    <row r="12" spans="1:9" ht="15" customHeight="1">
      <c r="A12" s="80" t="s">
        <v>31</v>
      </c>
      <c r="B12" s="84"/>
      <c r="C12" s="95">
        <v>1495</v>
      </c>
      <c r="D12" s="3"/>
      <c r="E12" s="96">
        <v>0.9</v>
      </c>
      <c r="F12" s="3"/>
      <c r="G12" s="95">
        <v>3604</v>
      </c>
      <c r="H12" s="3"/>
      <c r="I12" s="96">
        <v>1.1200000000000001</v>
      </c>
    </row>
    <row r="13" spans="1:9" ht="15" customHeight="1">
      <c r="A13" s="80" t="s">
        <v>32</v>
      </c>
      <c r="B13" s="84"/>
      <c r="C13" s="95">
        <v>11672</v>
      </c>
      <c r="D13" s="3"/>
      <c r="E13" s="96">
        <v>7.02</v>
      </c>
      <c r="F13" s="3"/>
      <c r="G13" s="95">
        <v>20683</v>
      </c>
      <c r="H13" s="3"/>
      <c r="I13" s="96">
        <v>6.44</v>
      </c>
    </row>
    <row r="14" spans="1:9" ht="15" customHeight="1">
      <c r="A14" s="80" t="s">
        <v>33</v>
      </c>
      <c r="B14" s="84"/>
      <c r="C14" s="95">
        <v>12739</v>
      </c>
      <c r="D14" s="3"/>
      <c r="E14" s="96">
        <v>7.66</v>
      </c>
      <c r="F14" s="3"/>
      <c r="G14" s="95">
        <v>27352</v>
      </c>
      <c r="H14" s="3"/>
      <c r="I14" s="96">
        <v>8.51</v>
      </c>
    </row>
    <row r="15" spans="1:9" ht="15" customHeight="1">
      <c r="A15" s="89" t="s">
        <v>34</v>
      </c>
      <c r="B15" s="84"/>
      <c r="C15" s="95">
        <v>4408</v>
      </c>
      <c r="D15" s="3"/>
      <c r="E15" s="96">
        <v>2.65</v>
      </c>
      <c r="F15" s="3"/>
      <c r="G15" s="95">
        <v>8084</v>
      </c>
      <c r="H15" s="3"/>
      <c r="I15" s="96">
        <v>2.52</v>
      </c>
    </row>
    <row r="16" spans="1:9" ht="15" customHeight="1">
      <c r="A16" s="85" t="s">
        <v>35</v>
      </c>
      <c r="B16" s="84"/>
      <c r="C16" s="1">
        <v>9063</v>
      </c>
      <c r="D16" s="3"/>
      <c r="E16" s="4">
        <v>5.45</v>
      </c>
      <c r="F16" s="3"/>
      <c r="G16" s="1">
        <v>12191</v>
      </c>
      <c r="H16" s="3"/>
      <c r="I16" s="4">
        <v>3.79</v>
      </c>
    </row>
    <row r="17" spans="1:23" ht="15" customHeight="1">
      <c r="A17" s="80" t="s">
        <v>50</v>
      </c>
      <c r="B17" s="84"/>
      <c r="C17" s="246">
        <v>8761</v>
      </c>
      <c r="D17" s="247"/>
      <c r="E17" s="248">
        <v>5.27</v>
      </c>
      <c r="F17" s="247"/>
      <c r="G17" s="246">
        <v>19070</v>
      </c>
      <c r="H17" s="247"/>
      <c r="I17" s="248">
        <v>5.94</v>
      </c>
    </row>
    <row r="18" spans="1:23" ht="15" customHeight="1">
      <c r="A18" s="80" t="s">
        <v>49</v>
      </c>
      <c r="B18" s="84"/>
      <c r="C18" s="246">
        <v>2910</v>
      </c>
      <c r="D18" s="247"/>
      <c r="E18" s="248">
        <v>1.75</v>
      </c>
      <c r="F18" s="247"/>
      <c r="G18" s="246">
        <v>4986</v>
      </c>
      <c r="H18" s="247"/>
      <c r="I18" s="248">
        <v>1.55</v>
      </c>
    </row>
    <row r="19" spans="1:23" ht="15" customHeight="1">
      <c r="A19" s="80" t="s">
        <v>56</v>
      </c>
      <c r="C19" s="246">
        <v>30031</v>
      </c>
      <c r="D19" s="247"/>
      <c r="E19" s="248">
        <v>18.05</v>
      </c>
      <c r="F19" s="247"/>
      <c r="G19" s="246">
        <v>56669</v>
      </c>
      <c r="H19" s="247"/>
      <c r="I19" s="248">
        <v>17.64</v>
      </c>
    </row>
    <row r="20" spans="1:23" ht="15" customHeight="1">
      <c r="A20" s="80" t="s">
        <v>23</v>
      </c>
      <c r="C20" s="95">
        <v>13918</v>
      </c>
      <c r="D20" s="3"/>
      <c r="E20" s="96">
        <v>8.3699999999999992</v>
      </c>
      <c r="F20" s="3"/>
      <c r="G20" s="95">
        <v>23517</v>
      </c>
      <c r="H20" s="3"/>
      <c r="I20" s="96">
        <v>7.32</v>
      </c>
    </row>
    <row r="21" spans="1:23" ht="15" customHeight="1">
      <c r="A21" s="83" t="s">
        <v>27</v>
      </c>
      <c r="B21" s="221"/>
      <c r="C21" s="1">
        <v>51836</v>
      </c>
      <c r="D21" s="222"/>
      <c r="E21" s="4">
        <v>31.16</v>
      </c>
      <c r="F21" s="222"/>
      <c r="G21" s="1">
        <v>110296</v>
      </c>
      <c r="H21" s="222"/>
      <c r="I21" s="4">
        <v>34.33</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289</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C3" sqref="C3"/>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268</v>
      </c>
      <c r="I2" s="14"/>
    </row>
    <row r="3" spans="1:15" ht="15" customHeight="1">
      <c r="A3" s="302" t="s">
        <v>74</v>
      </c>
      <c r="B3" s="297"/>
      <c r="C3" s="304"/>
      <c r="D3" s="297"/>
      <c r="E3" s="305"/>
      <c r="F3" s="297"/>
      <c r="G3" s="297"/>
      <c r="H3" s="297"/>
      <c r="I3" s="304"/>
      <c r="J3" s="297"/>
      <c r="K3" s="297"/>
      <c r="L3" s="297"/>
      <c r="M3" s="297"/>
      <c r="N3" s="297"/>
      <c r="O3" s="297"/>
    </row>
    <row r="4" spans="1:15" ht="15" customHeight="1">
      <c r="A4" s="307" t="s">
        <v>136</v>
      </c>
      <c r="B4" s="299"/>
      <c r="C4" s="299"/>
      <c r="D4" s="299"/>
      <c r="E4" s="300" t="s">
        <v>75</v>
      </c>
      <c r="F4" s="299"/>
      <c r="G4" s="299"/>
      <c r="H4" s="299"/>
      <c r="I4" s="299"/>
      <c r="J4" s="299"/>
      <c r="K4" s="299"/>
      <c r="L4" s="299"/>
      <c r="M4" s="299"/>
      <c r="N4" s="299"/>
    </row>
    <row r="5" spans="1:15" ht="15" customHeight="1">
      <c r="A5" s="16"/>
    </row>
    <row r="6" spans="1:15" ht="20.100000000000001" customHeight="1" thickBot="1">
      <c r="A6" s="26" t="s">
        <v>269</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158.74</v>
      </c>
      <c r="D9" s="72">
        <v>158.74</v>
      </c>
      <c r="E9" s="71">
        <v>12.909000000000001</v>
      </c>
      <c r="F9" s="35"/>
      <c r="G9" s="20"/>
      <c r="H9" s="36"/>
      <c r="I9" s="22"/>
      <c r="J9" s="22"/>
      <c r="K9" s="36"/>
    </row>
    <row r="10" spans="1:15" ht="15" customHeight="1">
      <c r="A10" s="37" t="s">
        <v>64</v>
      </c>
      <c r="B10" s="19"/>
      <c r="C10" s="73">
        <v>139.56</v>
      </c>
      <c r="D10" s="38"/>
      <c r="E10" s="73">
        <v>13.71</v>
      </c>
      <c r="F10" s="35"/>
      <c r="G10" s="22"/>
      <c r="H10" s="36"/>
      <c r="I10" s="22"/>
      <c r="J10" s="22"/>
      <c r="K10" s="36"/>
    </row>
    <row r="11" spans="1:15" ht="15" customHeight="1">
      <c r="A11" s="37" t="s">
        <v>271</v>
      </c>
      <c r="B11" s="19"/>
      <c r="C11" s="71">
        <v>156.16999999999999</v>
      </c>
      <c r="D11" s="38"/>
      <c r="E11" s="71">
        <v>12.457000000000001</v>
      </c>
      <c r="F11" s="35"/>
      <c r="G11" s="22"/>
      <c r="H11" s="36"/>
      <c r="I11" s="22"/>
      <c r="J11" s="22"/>
      <c r="K11" s="36"/>
    </row>
    <row r="12" spans="1:15" ht="15" customHeight="1">
      <c r="A12" s="39" t="s">
        <v>272</v>
      </c>
      <c r="B12" s="18"/>
      <c r="C12" s="74">
        <v>177.95</v>
      </c>
      <c r="D12" s="75"/>
      <c r="E12" s="74">
        <v>12.420999999999999</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270</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158.74</v>
      </c>
      <c r="D17" s="72"/>
      <c r="E17" s="71">
        <v>12.909000000000001</v>
      </c>
      <c r="F17" s="22"/>
      <c r="G17" s="22"/>
      <c r="H17" s="40"/>
      <c r="I17" s="41"/>
      <c r="J17" s="41"/>
      <c r="K17" s="41"/>
    </row>
    <row r="18" spans="1:11" ht="15" customHeight="1">
      <c r="A18" s="37" t="s">
        <v>273</v>
      </c>
      <c r="B18" s="38"/>
      <c r="C18" s="73">
        <v>189.86</v>
      </c>
      <c r="D18" s="38"/>
      <c r="E18" s="73">
        <v>17.117000000000001</v>
      </c>
      <c r="F18" s="22"/>
      <c r="G18" s="22"/>
      <c r="H18" s="40"/>
      <c r="I18" s="41"/>
      <c r="J18" s="41"/>
      <c r="K18" s="41"/>
    </row>
    <row r="19" spans="1:11" ht="15" customHeight="1">
      <c r="A19" s="37" t="s">
        <v>274</v>
      </c>
      <c r="B19" s="38"/>
      <c r="C19" s="71">
        <v>150.15</v>
      </c>
      <c r="D19" s="38"/>
      <c r="E19" s="71">
        <v>11.962</v>
      </c>
      <c r="F19" s="22"/>
      <c r="G19" s="22"/>
      <c r="H19" s="40"/>
      <c r="I19" s="41"/>
      <c r="J19" s="41"/>
      <c r="K19" s="41"/>
    </row>
    <row r="20" spans="1:11" ht="15" customHeight="1">
      <c r="A20" s="24" t="s">
        <v>275</v>
      </c>
      <c r="B20" s="18"/>
      <c r="C20" s="74">
        <v>171.53</v>
      </c>
      <c r="D20" s="75"/>
      <c r="E20" s="74">
        <v>12.91</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288</v>
      </c>
      <c r="G25" s="44"/>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C3" sqref="C3"/>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276</v>
      </c>
      <c r="I2" s="14"/>
    </row>
    <row r="3" spans="1:11" ht="15" customHeight="1">
      <c r="A3" s="302" t="s">
        <v>74</v>
      </c>
      <c r="B3" s="297"/>
      <c r="C3" s="304"/>
      <c r="D3" s="297"/>
      <c r="E3" s="305"/>
      <c r="I3" s="14"/>
    </row>
    <row r="4" spans="1:11" ht="15" customHeight="1">
      <c r="A4" s="307" t="s">
        <v>136</v>
      </c>
      <c r="B4" s="299"/>
      <c r="C4" s="299"/>
      <c r="D4" s="299"/>
      <c r="E4" s="300" t="s">
        <v>75</v>
      </c>
    </row>
    <row r="5" spans="1:11" ht="15" customHeight="1">
      <c r="A5" s="16"/>
    </row>
    <row r="6" spans="1:11" ht="20.100000000000001" customHeight="1" thickBot="1">
      <c r="A6" s="46" t="s">
        <v>269</v>
      </c>
      <c r="B6" s="47"/>
      <c r="C6" s="47"/>
      <c r="D6" s="47"/>
      <c r="E6" s="47"/>
      <c r="F6" s="47"/>
      <c r="G6" s="48"/>
      <c r="J6" s="49"/>
    </row>
    <row r="7" spans="1:11" ht="15" customHeight="1">
      <c r="A7" s="50"/>
      <c r="B7" s="49"/>
      <c r="C7" s="51" t="s">
        <v>277</v>
      </c>
      <c r="D7" s="49"/>
      <c r="E7" s="51" t="s">
        <v>278</v>
      </c>
      <c r="F7" s="49"/>
      <c r="G7" s="49"/>
      <c r="J7" s="52"/>
    </row>
    <row r="8" spans="1:11" ht="15" customHeight="1">
      <c r="A8" s="53"/>
      <c r="B8" s="54"/>
      <c r="C8" s="53"/>
      <c r="D8" s="54"/>
      <c r="E8" s="55" t="s">
        <v>279</v>
      </c>
      <c r="F8" s="49"/>
      <c r="G8" s="52"/>
      <c r="I8" s="52"/>
      <c r="J8" s="56"/>
    </row>
    <row r="9" spans="1:11" ht="15" customHeight="1">
      <c r="A9" s="18" t="s">
        <v>0</v>
      </c>
      <c r="B9" s="19"/>
      <c r="C9" s="57">
        <v>158.02000000000001</v>
      </c>
      <c r="D9" s="57">
        <v>158.02000000000001</v>
      </c>
      <c r="E9" s="57">
        <v>7.5709999999999997</v>
      </c>
      <c r="F9" s="35"/>
      <c r="G9" s="20"/>
      <c r="H9" s="36"/>
      <c r="I9" s="22"/>
      <c r="J9" s="22"/>
      <c r="K9" s="36"/>
    </row>
    <row r="10" spans="1:11" ht="15" customHeight="1">
      <c r="A10" s="37" t="s">
        <v>65</v>
      </c>
      <c r="B10" s="19"/>
      <c r="C10" s="59">
        <v>144.49</v>
      </c>
      <c r="D10" s="60"/>
      <c r="E10" s="59">
        <v>8.6780000000000008</v>
      </c>
      <c r="F10" s="35"/>
      <c r="G10" s="22"/>
      <c r="H10" s="36"/>
      <c r="I10" s="61"/>
      <c r="J10" s="22"/>
      <c r="K10" s="36"/>
    </row>
    <row r="11" spans="1:11" ht="15" customHeight="1">
      <c r="A11" s="37" t="s">
        <v>66</v>
      </c>
      <c r="B11" s="19"/>
      <c r="C11" s="57">
        <v>199.1</v>
      </c>
      <c r="D11" s="60"/>
      <c r="E11" s="57">
        <v>3.48</v>
      </c>
      <c r="F11" s="35"/>
      <c r="G11" s="22"/>
      <c r="H11" s="36"/>
      <c r="I11" s="61"/>
      <c r="J11" s="22"/>
      <c r="K11" s="36"/>
    </row>
    <row r="12" spans="1:11" ht="15" customHeight="1">
      <c r="A12" s="21" t="s">
        <v>67</v>
      </c>
      <c r="B12" s="19"/>
      <c r="C12" s="57">
        <v>164.89</v>
      </c>
      <c r="D12" s="58"/>
      <c r="E12" s="57">
        <v>3.44</v>
      </c>
      <c r="F12" s="35"/>
      <c r="G12" s="22"/>
      <c r="H12" s="36"/>
      <c r="I12" s="61"/>
      <c r="J12" s="22"/>
      <c r="K12" s="36"/>
    </row>
    <row r="13" spans="1:11" ht="15" customHeight="1">
      <c r="A13" s="24" t="s">
        <v>71</v>
      </c>
      <c r="B13" s="18"/>
      <c r="C13" s="62">
        <v>116.79</v>
      </c>
      <c r="D13" s="63"/>
      <c r="E13" s="62">
        <v>9.8260000000000005</v>
      </c>
      <c r="F13" s="35"/>
      <c r="G13" s="64"/>
      <c r="H13" s="36"/>
      <c r="I13" s="61"/>
      <c r="J13" s="22"/>
      <c r="K13" s="36"/>
    </row>
    <row r="14" spans="1:11" ht="15" customHeight="1">
      <c r="A14" s="65" t="s">
        <v>281</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280</v>
      </c>
      <c r="B16" s="47"/>
      <c r="C16" s="66"/>
      <c r="D16" s="66"/>
      <c r="E16" s="66"/>
      <c r="F16" s="47"/>
      <c r="G16" s="48"/>
      <c r="J16" s="49"/>
    </row>
    <row r="17" spans="1:11" ht="15" customHeight="1">
      <c r="A17" s="50"/>
      <c r="B17" s="49"/>
      <c r="C17" s="67" t="s">
        <v>277</v>
      </c>
      <c r="D17" s="67"/>
      <c r="E17" s="67" t="s">
        <v>278</v>
      </c>
      <c r="F17" s="49"/>
      <c r="G17" s="49"/>
      <c r="I17" s="42"/>
    </row>
    <row r="18" spans="1:11" ht="15" customHeight="1">
      <c r="A18" s="53"/>
      <c r="B18" s="54"/>
      <c r="C18" s="68"/>
      <c r="D18" s="69"/>
      <c r="E18" s="68" t="s">
        <v>279</v>
      </c>
      <c r="F18" s="54"/>
      <c r="G18" s="54"/>
    </row>
    <row r="19" spans="1:11" ht="15" customHeight="1">
      <c r="A19" s="18" t="s">
        <v>0</v>
      </c>
      <c r="B19" s="38"/>
      <c r="C19" s="57">
        <v>158.02000000000001</v>
      </c>
      <c r="D19" s="58"/>
      <c r="E19" s="57">
        <v>7.5709999999999997</v>
      </c>
      <c r="F19" s="22"/>
      <c r="G19" s="22"/>
      <c r="H19" s="40"/>
      <c r="I19" s="41"/>
      <c r="J19" s="41"/>
      <c r="K19" s="41"/>
    </row>
    <row r="20" spans="1:11" ht="15" customHeight="1">
      <c r="A20" s="37" t="s">
        <v>188</v>
      </c>
      <c r="B20" s="38"/>
      <c r="C20" s="59">
        <v>156.32</v>
      </c>
      <c r="D20" s="60"/>
      <c r="E20" s="59">
        <v>8.4049999999999994</v>
      </c>
      <c r="F20" s="22"/>
      <c r="G20" s="22"/>
      <c r="H20" s="40"/>
      <c r="I20" s="41"/>
      <c r="J20" s="41"/>
      <c r="K20" s="41"/>
    </row>
    <row r="21" spans="1:11" ht="15" customHeight="1">
      <c r="A21" s="37" t="s">
        <v>189</v>
      </c>
      <c r="B21" s="38"/>
      <c r="C21" s="57">
        <v>156.5</v>
      </c>
      <c r="D21" s="60"/>
      <c r="E21" s="57">
        <v>6.51</v>
      </c>
      <c r="F21" s="22"/>
      <c r="G21" s="22"/>
      <c r="H21" s="40"/>
      <c r="I21" s="41"/>
      <c r="J21" s="41"/>
      <c r="K21" s="41"/>
    </row>
    <row r="22" spans="1:11" ht="15" customHeight="1">
      <c r="A22" s="24" t="s">
        <v>190</v>
      </c>
      <c r="B22" s="18"/>
      <c r="C22" s="62">
        <v>151.21</v>
      </c>
      <c r="D22" s="63"/>
      <c r="E22" s="62">
        <v>11.494999999999999</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287</v>
      </c>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tabSelected="1" zoomScaleNormal="100" workbookViewId="0">
      <selection activeCell="A2" sqref="A2"/>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74</v>
      </c>
      <c r="B3" s="297"/>
      <c r="C3" s="304"/>
      <c r="D3" s="297"/>
      <c r="E3" s="305"/>
      <c r="I3" s="14"/>
    </row>
    <row r="4" spans="1:9" ht="15" customHeight="1">
      <c r="A4" s="307" t="s">
        <v>136</v>
      </c>
      <c r="B4" s="299"/>
      <c r="C4" s="299"/>
      <c r="D4" s="299"/>
      <c r="E4" s="300" t="s">
        <v>75</v>
      </c>
    </row>
    <row r="5" spans="1:9" ht="15" customHeight="1">
      <c r="A5" s="16"/>
    </row>
    <row r="6" spans="1:9" s="17" customFormat="1" ht="15" customHeight="1">
      <c r="A6" s="338" t="s">
        <v>282</v>
      </c>
      <c r="B6" s="338"/>
      <c r="C6" s="338"/>
      <c r="D6" s="338"/>
      <c r="E6" s="338"/>
      <c r="F6" s="338"/>
    </row>
    <row r="7" spans="1:9" s="17" customFormat="1" ht="20.100000000000001" customHeight="1" thickBot="1">
      <c r="A7" s="339" t="s">
        <v>283</v>
      </c>
      <c r="B7" s="339"/>
      <c r="C7" s="339"/>
      <c r="D7" s="339"/>
      <c r="E7" s="339"/>
      <c r="F7" s="339"/>
    </row>
    <row r="8" spans="1:9" ht="15" customHeight="1">
      <c r="A8" s="324"/>
      <c r="B8" s="325"/>
      <c r="C8" s="325" t="s">
        <v>277</v>
      </c>
      <c r="D8" s="325"/>
      <c r="E8" s="325" t="s">
        <v>284</v>
      </c>
      <c r="F8" s="309"/>
    </row>
    <row r="9" spans="1:9" ht="15" customHeight="1">
      <c r="A9" s="326"/>
      <c r="B9" s="327"/>
      <c r="C9" s="326"/>
      <c r="D9" s="327"/>
      <c r="E9" s="326" t="s">
        <v>198</v>
      </c>
      <c r="F9" s="310"/>
    </row>
    <row r="10" spans="1:9" ht="15" customHeight="1">
      <c r="A10" s="18" t="s">
        <v>0</v>
      </c>
      <c r="B10" s="19"/>
      <c r="C10" s="311">
        <v>164.93</v>
      </c>
      <c r="D10" s="312"/>
      <c r="E10" s="311">
        <v>4.048</v>
      </c>
      <c r="F10" s="20"/>
    </row>
    <row r="11" spans="1:9" ht="15" customHeight="1">
      <c r="A11" s="21" t="s">
        <v>9</v>
      </c>
      <c r="B11" s="19"/>
      <c r="C11" s="23">
        <v>165.35</v>
      </c>
      <c r="D11" s="312"/>
      <c r="E11" s="23">
        <v>-0.36599999999999999</v>
      </c>
      <c r="F11" s="22"/>
    </row>
    <row r="12" spans="1:9" ht="15" customHeight="1">
      <c r="A12" s="21" t="s">
        <v>10</v>
      </c>
      <c r="B12" s="19"/>
      <c r="C12" s="23">
        <v>176.78</v>
      </c>
      <c r="D12" s="312"/>
      <c r="E12" s="23">
        <v>1.704</v>
      </c>
      <c r="F12" s="22"/>
    </row>
    <row r="13" spans="1:9" ht="15" customHeight="1">
      <c r="A13" s="21" t="s">
        <v>39</v>
      </c>
      <c r="B13" s="19"/>
      <c r="C13" s="23">
        <v>161.55000000000001</v>
      </c>
      <c r="D13" s="312"/>
      <c r="E13" s="23">
        <v>12.56</v>
      </c>
      <c r="F13" s="22"/>
    </row>
    <row r="14" spans="1:9" ht="15" customHeight="1">
      <c r="A14" s="21" t="s">
        <v>40</v>
      </c>
      <c r="B14" s="19"/>
      <c r="C14" s="23">
        <v>143.16999999999999</v>
      </c>
      <c r="D14" s="312"/>
      <c r="E14" s="23">
        <v>1.6180000000000001</v>
      </c>
      <c r="F14" s="22"/>
    </row>
    <row r="15" spans="1:9" ht="15" customHeight="1">
      <c r="A15" s="24" t="s">
        <v>11</v>
      </c>
      <c r="B15" s="19"/>
      <c r="C15" s="311">
        <v>131.85</v>
      </c>
      <c r="D15" s="312"/>
      <c r="E15" s="311">
        <v>6.5739999999999998</v>
      </c>
      <c r="F15" s="22"/>
    </row>
    <row r="16" spans="1:9" ht="15" customHeight="1">
      <c r="A16" s="21" t="s">
        <v>12</v>
      </c>
      <c r="B16" s="19"/>
      <c r="C16" s="23">
        <v>201.61</v>
      </c>
      <c r="D16" s="312"/>
      <c r="E16" s="23">
        <v>3.504</v>
      </c>
      <c r="F16" s="22"/>
    </row>
    <row r="17" spans="1:10" ht="15" customHeight="1">
      <c r="A17" s="21" t="s">
        <v>13</v>
      </c>
      <c r="B17" s="19"/>
      <c r="C17" s="23">
        <v>159.97</v>
      </c>
      <c r="D17" s="312"/>
      <c r="E17" s="23">
        <v>3.7130000000000001</v>
      </c>
      <c r="F17" s="22"/>
    </row>
    <row r="18" spans="1:10" ht="15" customHeight="1">
      <c r="A18" s="21" t="s">
        <v>45</v>
      </c>
      <c r="B18" s="19"/>
      <c r="C18" s="23">
        <v>170.61</v>
      </c>
      <c r="D18" s="312"/>
      <c r="E18" s="23">
        <v>6.9930000000000003</v>
      </c>
      <c r="F18" s="25"/>
    </row>
    <row r="19" spans="1:10" ht="15" customHeight="1">
      <c r="A19" s="21" t="s">
        <v>14</v>
      </c>
      <c r="B19" s="19"/>
      <c r="C19" s="23">
        <v>188.01</v>
      </c>
      <c r="D19" s="312"/>
      <c r="E19" s="23">
        <v>5.9189999999999996</v>
      </c>
      <c r="F19" s="22"/>
    </row>
    <row r="20" spans="1:10" ht="15" customHeight="1">
      <c r="A20" s="24" t="s">
        <v>28</v>
      </c>
      <c r="B20" s="19"/>
      <c r="C20" s="311">
        <v>194.75</v>
      </c>
      <c r="D20" s="312"/>
      <c r="E20" s="311">
        <v>12.211</v>
      </c>
      <c r="F20" s="22"/>
    </row>
    <row r="21" spans="1:10" ht="15" customHeight="1">
      <c r="A21" s="21" t="s">
        <v>15</v>
      </c>
      <c r="B21" s="19"/>
      <c r="C21" s="23">
        <v>114.87</v>
      </c>
      <c r="D21" s="312"/>
      <c r="E21" s="23">
        <v>3.2189999999999999</v>
      </c>
      <c r="F21" s="22"/>
    </row>
    <row r="22" spans="1:10" ht="15" customHeight="1">
      <c r="A22" s="21" t="s">
        <v>16</v>
      </c>
      <c r="B22" s="19"/>
      <c r="C22" s="23">
        <v>174.96</v>
      </c>
      <c r="D22" s="312"/>
      <c r="E22" s="23">
        <v>3.4129999999999998</v>
      </c>
      <c r="F22" s="22"/>
    </row>
    <row r="23" spans="1:10" ht="15" customHeight="1">
      <c r="A23" s="21" t="s">
        <v>41</v>
      </c>
      <c r="B23" s="19"/>
      <c r="C23" s="23">
        <v>155.38999999999999</v>
      </c>
      <c r="D23" s="312"/>
      <c r="E23" s="23">
        <v>-4.7549999999999999</v>
      </c>
      <c r="F23" s="22"/>
    </row>
    <row r="24" spans="1:10" ht="15" customHeight="1">
      <c r="A24" s="21" t="s">
        <v>42</v>
      </c>
      <c r="B24" s="19"/>
      <c r="C24" s="23">
        <v>170.41</v>
      </c>
      <c r="D24" s="312"/>
      <c r="E24" s="23">
        <v>6.58</v>
      </c>
      <c r="F24" s="22"/>
    </row>
    <row r="25" spans="1:10" ht="15" customHeight="1">
      <c r="A25" s="24" t="s">
        <v>43</v>
      </c>
      <c r="B25" s="19"/>
      <c r="C25" s="311">
        <v>201.87</v>
      </c>
      <c r="D25" s="312"/>
      <c r="E25" s="311">
        <v>5.7839999999999998</v>
      </c>
      <c r="F25" s="22"/>
    </row>
    <row r="26" spans="1:10" ht="15" customHeight="1">
      <c r="A26" s="21" t="s">
        <v>18</v>
      </c>
      <c r="B26" s="19"/>
      <c r="C26" s="23">
        <v>188.7</v>
      </c>
      <c r="D26" s="312"/>
      <c r="E26" s="23">
        <v>11.057</v>
      </c>
      <c r="F26" s="22"/>
    </row>
    <row r="27" spans="1:10" ht="15" customHeight="1">
      <c r="A27" s="21" t="s">
        <v>44</v>
      </c>
      <c r="B27" s="19"/>
      <c r="C27" s="23">
        <v>180.37</v>
      </c>
      <c r="D27" s="312"/>
      <c r="E27" s="23">
        <v>-7.0529999999999999</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329" t="s">
        <v>285</v>
      </c>
      <c r="B31" s="330"/>
      <c r="C31" s="330"/>
      <c r="D31" s="330"/>
      <c r="E31" s="330"/>
      <c r="F31" s="27"/>
      <c r="G31" s="28"/>
      <c r="J31" s="29"/>
    </row>
    <row r="32" spans="1:10" ht="15" customHeight="1">
      <c r="A32" s="332"/>
      <c r="B32" s="331"/>
      <c r="C32" s="331" t="s">
        <v>277</v>
      </c>
      <c r="D32" s="331"/>
      <c r="E32" s="331" t="s">
        <v>278</v>
      </c>
      <c r="F32" s="29"/>
      <c r="G32" s="29"/>
      <c r="J32" s="31"/>
    </row>
    <row r="33" spans="1:11" ht="15" customHeight="1">
      <c r="A33" s="333"/>
      <c r="B33" s="334"/>
      <c r="C33" s="333"/>
      <c r="D33" s="334"/>
      <c r="E33" s="333" t="s">
        <v>279</v>
      </c>
      <c r="F33" s="29"/>
      <c r="G33" s="31"/>
      <c r="I33" s="31"/>
      <c r="J33" s="34"/>
    </row>
    <row r="34" spans="1:11" ht="15" customHeight="1">
      <c r="A34" s="18" t="s">
        <v>0</v>
      </c>
      <c r="B34" s="19"/>
      <c r="C34" s="315">
        <v>164.93</v>
      </c>
      <c r="D34" s="316"/>
      <c r="E34" s="315">
        <v>4.048</v>
      </c>
      <c r="F34" s="35"/>
      <c r="G34" s="20"/>
      <c r="H34" s="36"/>
      <c r="I34" s="22"/>
      <c r="J34" s="22"/>
      <c r="K34" s="36"/>
    </row>
    <row r="35" spans="1:11" ht="15" customHeight="1">
      <c r="A35" s="37" t="s">
        <v>64</v>
      </c>
      <c r="B35" s="19"/>
      <c r="C35" s="317">
        <v>163.82</v>
      </c>
      <c r="D35" s="38"/>
      <c r="E35" s="317">
        <v>3.181</v>
      </c>
      <c r="F35" s="35"/>
      <c r="G35" s="22"/>
      <c r="H35" s="36"/>
      <c r="I35" s="22"/>
      <c r="J35" s="22"/>
      <c r="K35" s="36"/>
    </row>
    <row r="36" spans="1:11" ht="15" customHeight="1">
      <c r="A36" s="39" t="s">
        <v>63</v>
      </c>
      <c r="B36" s="18"/>
      <c r="C36" s="318">
        <v>167.95</v>
      </c>
      <c r="D36" s="319"/>
      <c r="E36" s="318">
        <v>4.4720000000000004</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329" t="s">
        <v>286</v>
      </c>
      <c r="B38" s="330"/>
      <c r="C38" s="330"/>
      <c r="D38" s="330"/>
      <c r="E38" s="330"/>
      <c r="F38" s="27"/>
      <c r="G38" s="28"/>
      <c r="J38" s="29"/>
    </row>
    <row r="39" spans="1:11" ht="15" customHeight="1">
      <c r="A39" s="332"/>
      <c r="B39" s="331"/>
      <c r="C39" s="331" t="s">
        <v>277</v>
      </c>
      <c r="D39" s="331"/>
      <c r="E39" s="331" t="s">
        <v>278</v>
      </c>
      <c r="F39" s="29"/>
      <c r="G39" s="29"/>
      <c r="I39" s="42"/>
    </row>
    <row r="40" spans="1:11" ht="15" customHeight="1">
      <c r="A40" s="333"/>
      <c r="B40" s="334"/>
      <c r="C40" s="333"/>
      <c r="D40" s="334"/>
      <c r="E40" s="333" t="s">
        <v>279</v>
      </c>
      <c r="F40" s="33"/>
      <c r="G40" s="33"/>
    </row>
    <row r="41" spans="1:11" ht="15" customHeight="1">
      <c r="A41" s="18" t="s">
        <v>0</v>
      </c>
      <c r="B41" s="38"/>
      <c r="C41" s="315">
        <v>164.93</v>
      </c>
      <c r="D41" s="315"/>
      <c r="E41" s="315">
        <v>4.048</v>
      </c>
      <c r="F41" s="22"/>
      <c r="G41" s="22"/>
      <c r="H41" s="40"/>
      <c r="I41" s="41"/>
      <c r="J41" s="41"/>
      <c r="K41" s="41"/>
    </row>
    <row r="42" spans="1:11" ht="15" customHeight="1">
      <c r="A42" s="37" t="s">
        <v>69</v>
      </c>
      <c r="B42" s="38"/>
      <c r="C42" s="317">
        <v>141.63999999999999</v>
      </c>
      <c r="D42" s="38"/>
      <c r="E42" s="317">
        <v>5.117</v>
      </c>
      <c r="F42" s="22"/>
      <c r="G42" s="22"/>
      <c r="H42" s="40"/>
      <c r="I42" s="41"/>
      <c r="J42" s="41"/>
      <c r="K42" s="41"/>
    </row>
    <row r="43" spans="1:11" ht="15" customHeight="1">
      <c r="A43" s="39" t="s">
        <v>70</v>
      </c>
      <c r="B43" s="18"/>
      <c r="C43" s="318">
        <v>176.49</v>
      </c>
      <c r="D43" s="319"/>
      <c r="E43" s="318">
        <v>3.6360000000000001</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287</v>
      </c>
      <c r="F48" s="22"/>
      <c r="G48" s="22"/>
      <c r="H48" s="40"/>
      <c r="I48" s="41"/>
      <c r="J48" s="41"/>
      <c r="K48" s="41"/>
    </row>
    <row r="49" spans="1:11" ht="15" customHeight="1">
      <c r="A49" s="37"/>
      <c r="B49" s="38"/>
      <c r="C49" s="38"/>
      <c r="D49" s="38"/>
      <c r="E49" s="38"/>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zoomScaleNormal="100" workbookViewId="0">
      <selection activeCell="C3" sqref="C3"/>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74</v>
      </c>
      <c r="B4" s="297"/>
      <c r="C4" s="297"/>
      <c r="D4" s="297"/>
      <c r="E4" s="297"/>
      <c r="F4" s="297"/>
      <c r="G4" s="297"/>
      <c r="H4" s="297"/>
      <c r="I4" s="297"/>
      <c r="J4" s="297"/>
      <c r="K4" s="297"/>
      <c r="L4" s="297"/>
      <c r="M4" s="297"/>
      <c r="N4" s="297"/>
      <c r="O4" s="297"/>
      <c r="P4" s="297"/>
    </row>
    <row r="5" spans="1:16" ht="15" customHeight="1">
      <c r="A5" s="298" t="s">
        <v>136</v>
      </c>
      <c r="B5" s="299"/>
      <c r="C5" s="299"/>
      <c r="D5" s="299"/>
      <c r="E5" s="299"/>
      <c r="F5" s="299"/>
      <c r="G5" s="299"/>
      <c r="H5" s="299"/>
      <c r="I5" s="299"/>
      <c r="J5" s="299"/>
      <c r="K5" s="299"/>
      <c r="L5" s="299"/>
      <c r="M5" s="299"/>
      <c r="N5" s="299"/>
      <c r="O5" s="300" t="s">
        <v>75</v>
      </c>
      <c r="P5" s="299"/>
    </row>
    <row r="6" spans="1:16" ht="15" customHeight="1">
      <c r="A6" s="150"/>
    </row>
    <row r="7" spans="1:16" ht="20.100000000000001" customHeight="1" thickBot="1">
      <c r="A7" s="105" t="s">
        <v>111</v>
      </c>
      <c r="B7" s="106"/>
      <c r="C7" s="106"/>
      <c r="D7" s="106"/>
      <c r="E7" s="106"/>
      <c r="F7" s="106"/>
      <c r="G7" s="106"/>
      <c r="H7" s="106"/>
      <c r="I7" s="106"/>
      <c r="J7" s="106"/>
      <c r="K7" s="106"/>
      <c r="L7" s="106"/>
      <c r="M7" s="106"/>
      <c r="N7" s="106"/>
      <c r="O7" s="106"/>
    </row>
    <row r="8" spans="1:16" ht="15" customHeight="1">
      <c r="A8" s="101" t="s">
        <v>112</v>
      </c>
      <c r="B8" s="101"/>
      <c r="C8" s="109" t="s">
        <v>113</v>
      </c>
      <c r="D8" s="110"/>
      <c r="E8" s="109"/>
      <c r="F8" s="110"/>
      <c r="G8" s="109"/>
      <c r="H8" s="101"/>
      <c r="I8" s="109" t="s">
        <v>114</v>
      </c>
      <c r="J8" s="110"/>
      <c r="K8" s="109"/>
      <c r="L8" s="110"/>
      <c r="M8" s="109"/>
      <c r="N8" s="101"/>
      <c r="O8" s="127" t="s">
        <v>115</v>
      </c>
      <c r="P8" s="111"/>
    </row>
    <row r="9" spans="1:16" ht="15" customHeight="1">
      <c r="A9" s="101" t="s">
        <v>116</v>
      </c>
      <c r="B9" s="101"/>
      <c r="C9" s="101" t="s">
        <v>17</v>
      </c>
      <c r="D9" s="101"/>
      <c r="E9" s="101" t="s">
        <v>117</v>
      </c>
      <c r="F9" s="101"/>
      <c r="G9" s="101" t="s">
        <v>117</v>
      </c>
      <c r="H9" s="101"/>
      <c r="I9" s="101" t="s">
        <v>17</v>
      </c>
      <c r="J9" s="101"/>
      <c r="K9" s="101" t="s">
        <v>117</v>
      </c>
      <c r="L9" s="101"/>
      <c r="M9" s="101" t="s">
        <v>117</v>
      </c>
      <c r="N9" s="101"/>
      <c r="O9" s="113" t="s">
        <v>118</v>
      </c>
    </row>
    <row r="10" spans="1:16" ht="15" customHeight="1">
      <c r="A10" s="110"/>
      <c r="B10" s="101"/>
      <c r="C10" s="110"/>
      <c r="D10" s="101"/>
      <c r="E10" s="110" t="s">
        <v>119</v>
      </c>
      <c r="F10" s="101"/>
      <c r="G10" s="110" t="s">
        <v>120</v>
      </c>
      <c r="H10" s="101"/>
      <c r="I10" s="110"/>
      <c r="J10" s="101"/>
      <c r="K10" s="110" t="s">
        <v>119</v>
      </c>
      <c r="L10" s="101" t="s">
        <v>121</v>
      </c>
      <c r="M10" s="110" t="s">
        <v>120</v>
      </c>
      <c r="N10" s="101"/>
      <c r="O10" s="110"/>
    </row>
    <row r="11" spans="1:16" ht="15" customHeight="1">
      <c r="A11" s="115" t="s">
        <v>0</v>
      </c>
      <c r="B11" s="116"/>
      <c r="C11" s="6">
        <v>969977</v>
      </c>
      <c r="D11" s="2"/>
      <c r="E11" s="6">
        <v>417968</v>
      </c>
      <c r="F11" s="2"/>
      <c r="G11" s="6">
        <v>552009</v>
      </c>
      <c r="H11" s="2"/>
      <c r="I11" s="6">
        <v>4882025</v>
      </c>
      <c r="J11" s="2"/>
      <c r="K11" s="6">
        <v>1326277</v>
      </c>
      <c r="L11" s="158"/>
      <c r="M11" s="6">
        <v>3555748</v>
      </c>
      <c r="N11" s="184"/>
      <c r="O11" s="7">
        <v>5.03</v>
      </c>
      <c r="P11" s="117"/>
    </row>
    <row r="12" spans="1:16" ht="15" customHeight="1">
      <c r="A12" s="119" t="s">
        <v>9</v>
      </c>
      <c r="B12" s="116"/>
      <c r="C12" s="2">
        <v>214383</v>
      </c>
      <c r="D12" s="2"/>
      <c r="E12" s="2">
        <v>110183</v>
      </c>
      <c r="F12" s="2"/>
      <c r="G12" s="2">
        <v>104200</v>
      </c>
      <c r="H12" s="2"/>
      <c r="I12" s="2">
        <v>787477</v>
      </c>
      <c r="J12" s="2"/>
      <c r="K12" s="2">
        <v>312805</v>
      </c>
      <c r="L12" s="158"/>
      <c r="M12" s="2">
        <v>474672</v>
      </c>
      <c r="N12" s="184"/>
      <c r="O12" s="5">
        <v>3.67</v>
      </c>
      <c r="P12" s="117"/>
    </row>
    <row r="13" spans="1:16" ht="15" customHeight="1">
      <c r="A13" s="119" t="s">
        <v>10</v>
      </c>
      <c r="B13" s="116"/>
      <c r="C13" s="2">
        <v>17726</v>
      </c>
      <c r="D13" s="2"/>
      <c r="E13" s="2">
        <v>15571</v>
      </c>
      <c r="F13" s="2"/>
      <c r="G13" s="2">
        <v>2155</v>
      </c>
      <c r="H13" s="2"/>
      <c r="I13" s="2">
        <v>50858</v>
      </c>
      <c r="J13" s="2"/>
      <c r="K13" s="2">
        <v>41040</v>
      </c>
      <c r="L13" s="158"/>
      <c r="M13" s="2">
        <v>9817</v>
      </c>
      <c r="N13" s="184"/>
      <c r="O13" s="5">
        <v>2.87</v>
      </c>
      <c r="P13" s="117"/>
    </row>
    <row r="14" spans="1:16" ht="15" customHeight="1">
      <c r="A14" s="119" t="s">
        <v>39</v>
      </c>
      <c r="B14" s="116"/>
      <c r="C14" s="2">
        <v>5864</v>
      </c>
      <c r="D14" s="2"/>
      <c r="E14" s="2">
        <v>5761</v>
      </c>
      <c r="F14" s="2"/>
      <c r="G14" s="2">
        <v>103</v>
      </c>
      <c r="H14" s="2"/>
      <c r="I14" s="2">
        <v>21095</v>
      </c>
      <c r="J14" s="2"/>
      <c r="K14" s="2">
        <v>20734</v>
      </c>
      <c r="L14" s="158"/>
      <c r="M14" s="2">
        <v>361</v>
      </c>
      <c r="N14" s="184"/>
      <c r="O14" s="5">
        <v>3.6</v>
      </c>
      <c r="P14" s="117"/>
    </row>
    <row r="15" spans="1:16" ht="15" customHeight="1">
      <c r="A15" s="119" t="s">
        <v>40</v>
      </c>
      <c r="B15" s="116"/>
      <c r="C15" s="2">
        <v>22570</v>
      </c>
      <c r="D15" s="2"/>
      <c r="E15" s="2">
        <v>6251</v>
      </c>
      <c r="F15" s="2"/>
      <c r="G15" s="2">
        <v>16319</v>
      </c>
      <c r="H15" s="2"/>
      <c r="I15" s="2">
        <v>105361</v>
      </c>
      <c r="J15" s="2"/>
      <c r="K15" s="2">
        <v>21629</v>
      </c>
      <c r="L15" s="158"/>
      <c r="M15" s="2">
        <v>83733</v>
      </c>
      <c r="N15" s="184"/>
      <c r="O15" s="5">
        <v>4.67</v>
      </c>
      <c r="P15" s="117"/>
    </row>
    <row r="16" spans="1:16" ht="15" customHeight="1">
      <c r="A16" s="122" t="s">
        <v>11</v>
      </c>
      <c r="B16" s="116"/>
      <c r="C16" s="6">
        <v>315680</v>
      </c>
      <c r="D16" s="2"/>
      <c r="E16" s="6">
        <v>41017</v>
      </c>
      <c r="F16" s="2"/>
      <c r="G16" s="6">
        <v>274663</v>
      </c>
      <c r="H16" s="2"/>
      <c r="I16" s="6">
        <v>2406389</v>
      </c>
      <c r="J16" s="2"/>
      <c r="K16" s="6">
        <v>182876</v>
      </c>
      <c r="L16" s="158"/>
      <c r="M16" s="6">
        <v>2223513</v>
      </c>
      <c r="N16" s="184"/>
      <c r="O16" s="7">
        <v>7.62</v>
      </c>
      <c r="P16" s="117"/>
    </row>
    <row r="17" spans="1:16" ht="15" customHeight="1">
      <c r="A17" s="119" t="s">
        <v>12</v>
      </c>
      <c r="B17" s="116"/>
      <c r="C17" s="2">
        <v>10545</v>
      </c>
      <c r="D17" s="2"/>
      <c r="E17" s="2">
        <v>9467</v>
      </c>
      <c r="F17" s="2"/>
      <c r="G17" s="2">
        <v>1078</v>
      </c>
      <c r="H17" s="2"/>
      <c r="I17" s="2">
        <v>37006</v>
      </c>
      <c r="J17" s="2"/>
      <c r="K17" s="2">
        <v>32187</v>
      </c>
      <c r="L17" s="158"/>
      <c r="M17" s="2">
        <v>4819</v>
      </c>
      <c r="N17" s="184"/>
      <c r="O17" s="5">
        <v>3.51</v>
      </c>
      <c r="P17" s="117"/>
    </row>
    <row r="18" spans="1:16" ht="15" customHeight="1">
      <c r="A18" s="119" t="s">
        <v>13</v>
      </c>
      <c r="B18" s="116"/>
      <c r="C18" s="2">
        <v>25729</v>
      </c>
      <c r="D18" s="2"/>
      <c r="E18" s="2">
        <v>22789</v>
      </c>
      <c r="F18" s="2"/>
      <c r="G18" s="2">
        <v>2941</v>
      </c>
      <c r="H18" s="2"/>
      <c r="I18" s="2">
        <v>58310</v>
      </c>
      <c r="J18" s="2"/>
      <c r="K18" s="2">
        <v>51566</v>
      </c>
      <c r="L18" s="158"/>
      <c r="M18" s="2">
        <v>6745</v>
      </c>
      <c r="N18" s="184"/>
      <c r="O18" s="5">
        <v>2.27</v>
      </c>
      <c r="P18" s="117"/>
    </row>
    <row r="19" spans="1:16" ht="15" customHeight="1">
      <c r="A19" s="119" t="s">
        <v>55</v>
      </c>
      <c r="B19" s="116"/>
      <c r="C19" s="2">
        <v>10123</v>
      </c>
      <c r="D19" s="2"/>
      <c r="E19" s="2">
        <v>9559</v>
      </c>
      <c r="F19" s="2"/>
      <c r="G19" s="2">
        <v>564</v>
      </c>
      <c r="H19" s="2"/>
      <c r="I19" s="2">
        <v>33803</v>
      </c>
      <c r="J19" s="2"/>
      <c r="K19" s="2">
        <v>31242</v>
      </c>
      <c r="L19" s="158"/>
      <c r="M19" s="2">
        <v>2561</v>
      </c>
      <c r="N19" s="184"/>
      <c r="O19" s="5">
        <v>3.34</v>
      </c>
      <c r="P19" s="117"/>
    </row>
    <row r="20" spans="1:16" ht="15" customHeight="1">
      <c r="A20" s="119" t="s">
        <v>14</v>
      </c>
      <c r="B20" s="116"/>
      <c r="C20" s="2">
        <v>58378</v>
      </c>
      <c r="D20" s="2"/>
      <c r="E20" s="2">
        <v>34443</v>
      </c>
      <c r="F20" s="2"/>
      <c r="G20" s="2">
        <v>23934</v>
      </c>
      <c r="H20" s="2"/>
      <c r="I20" s="2">
        <v>265425</v>
      </c>
      <c r="J20" s="2"/>
      <c r="K20" s="2">
        <v>146555</v>
      </c>
      <c r="L20" s="158"/>
      <c r="M20" s="2">
        <v>118870</v>
      </c>
      <c r="N20" s="184"/>
      <c r="O20" s="5">
        <v>4.55</v>
      </c>
      <c r="P20" s="117"/>
    </row>
    <row r="21" spans="1:16" ht="15" customHeight="1">
      <c r="A21" s="122" t="s">
        <v>28</v>
      </c>
      <c r="B21" s="116"/>
      <c r="C21" s="6">
        <v>138634</v>
      </c>
      <c r="D21" s="2"/>
      <c r="E21" s="6">
        <v>62653</v>
      </c>
      <c r="F21" s="2"/>
      <c r="G21" s="6">
        <v>75980</v>
      </c>
      <c r="H21" s="2"/>
      <c r="I21" s="6">
        <v>661021</v>
      </c>
      <c r="J21" s="2"/>
      <c r="K21" s="6">
        <v>222506</v>
      </c>
      <c r="L21" s="158"/>
      <c r="M21" s="6">
        <v>438515</v>
      </c>
      <c r="N21" s="184"/>
      <c r="O21" s="7">
        <v>4.7699999999999996</v>
      </c>
      <c r="P21" s="117"/>
    </row>
    <row r="22" spans="1:16" ht="15" customHeight="1">
      <c r="A22" s="119" t="s">
        <v>15</v>
      </c>
      <c r="B22" s="116"/>
      <c r="C22" s="2">
        <v>19719</v>
      </c>
      <c r="D22" s="2"/>
      <c r="E22" s="2">
        <v>17371</v>
      </c>
      <c r="F22" s="2"/>
      <c r="G22" s="2">
        <v>2348</v>
      </c>
      <c r="H22" s="2"/>
      <c r="I22" s="2">
        <v>40056</v>
      </c>
      <c r="J22" s="2"/>
      <c r="K22" s="2">
        <v>35625</v>
      </c>
      <c r="L22" s="158"/>
      <c r="M22" s="2">
        <v>4431</v>
      </c>
      <c r="N22" s="184"/>
      <c r="O22" s="5">
        <v>2.0299999999999998</v>
      </c>
      <c r="P22" s="117"/>
    </row>
    <row r="23" spans="1:16" ht="15" customHeight="1">
      <c r="A23" s="119" t="s">
        <v>16</v>
      </c>
      <c r="B23" s="116"/>
      <c r="C23" s="2">
        <v>15338</v>
      </c>
      <c r="D23" s="2"/>
      <c r="E23" s="2">
        <v>12937</v>
      </c>
      <c r="F23" s="2"/>
      <c r="G23" s="2">
        <v>2401</v>
      </c>
      <c r="H23" s="2"/>
      <c r="I23" s="2">
        <v>37657</v>
      </c>
      <c r="J23" s="2"/>
      <c r="K23" s="2">
        <v>29772</v>
      </c>
      <c r="L23" s="158"/>
      <c r="M23" s="2">
        <v>7884</v>
      </c>
      <c r="N23" s="184"/>
      <c r="O23" s="5">
        <v>2.46</v>
      </c>
      <c r="P23" s="117"/>
    </row>
    <row r="24" spans="1:16" ht="15" customHeight="1">
      <c r="A24" s="119" t="s">
        <v>41</v>
      </c>
      <c r="B24" s="116"/>
      <c r="C24" s="2">
        <v>68678</v>
      </c>
      <c r="D24" s="2"/>
      <c r="E24" s="2">
        <v>33113</v>
      </c>
      <c r="F24" s="2"/>
      <c r="G24" s="2">
        <v>35565</v>
      </c>
      <c r="H24" s="2"/>
      <c r="I24" s="2">
        <v>226241</v>
      </c>
      <c r="J24" s="2"/>
      <c r="K24" s="2">
        <v>92957</v>
      </c>
      <c r="L24" s="158"/>
      <c r="M24" s="2">
        <v>133284</v>
      </c>
      <c r="N24" s="184"/>
      <c r="O24" s="5">
        <v>3.29</v>
      </c>
      <c r="P24" s="117"/>
    </row>
    <row r="25" spans="1:16" ht="15" customHeight="1">
      <c r="A25" s="119" t="s">
        <v>42</v>
      </c>
      <c r="B25" s="116"/>
      <c r="C25" s="2">
        <v>8935</v>
      </c>
      <c r="D25" s="2"/>
      <c r="E25" s="2">
        <v>6471</v>
      </c>
      <c r="F25" s="2"/>
      <c r="G25" s="2">
        <v>2464</v>
      </c>
      <c r="H25" s="2"/>
      <c r="I25" s="2">
        <v>48199</v>
      </c>
      <c r="J25" s="2"/>
      <c r="K25" s="2">
        <v>30038</v>
      </c>
      <c r="L25" s="158"/>
      <c r="M25" s="2">
        <v>18161</v>
      </c>
      <c r="N25" s="184"/>
      <c r="O25" s="5">
        <v>5.39</v>
      </c>
      <c r="P25" s="117"/>
    </row>
    <row r="26" spans="1:16" ht="15" customHeight="1">
      <c r="A26" s="122" t="s">
        <v>43</v>
      </c>
      <c r="B26" s="116"/>
      <c r="C26" s="6">
        <v>13805</v>
      </c>
      <c r="D26" s="2"/>
      <c r="E26" s="6">
        <v>12098</v>
      </c>
      <c r="F26" s="2"/>
      <c r="G26" s="6">
        <v>1707</v>
      </c>
      <c r="H26" s="2"/>
      <c r="I26" s="6">
        <v>28545</v>
      </c>
      <c r="J26" s="2"/>
      <c r="K26" s="6">
        <v>22097</v>
      </c>
      <c r="L26" s="158"/>
      <c r="M26" s="6">
        <v>6448</v>
      </c>
      <c r="N26" s="184"/>
      <c r="O26" s="7">
        <v>2.0699999999999998</v>
      </c>
      <c r="P26" s="117"/>
    </row>
    <row r="27" spans="1:16" ht="15" customHeight="1">
      <c r="A27" s="119" t="s">
        <v>18</v>
      </c>
      <c r="B27" s="116"/>
      <c r="C27" s="2">
        <v>19078</v>
      </c>
      <c r="D27" s="2"/>
      <c r="E27" s="2">
        <v>13745</v>
      </c>
      <c r="F27" s="2"/>
      <c r="G27" s="2">
        <v>5333</v>
      </c>
      <c r="H27" s="2"/>
      <c r="I27" s="2">
        <v>63395</v>
      </c>
      <c r="J27" s="2"/>
      <c r="K27" s="2">
        <v>42324</v>
      </c>
      <c r="L27" s="108"/>
      <c r="M27" s="2">
        <v>21071</v>
      </c>
      <c r="N27" s="117"/>
      <c r="O27" s="5">
        <v>3.32</v>
      </c>
      <c r="P27" s="117"/>
    </row>
    <row r="28" spans="1:16" ht="15" customHeight="1">
      <c r="A28" s="119" t="s">
        <v>44</v>
      </c>
      <c r="B28" s="116"/>
      <c r="C28" s="2">
        <v>4793</v>
      </c>
      <c r="D28" s="2"/>
      <c r="E28" s="2">
        <v>4538</v>
      </c>
      <c r="F28" s="2"/>
      <c r="G28" s="2">
        <v>254</v>
      </c>
      <c r="H28" s="2"/>
      <c r="I28" s="2">
        <v>11188</v>
      </c>
      <c r="J28" s="2"/>
      <c r="K28" s="2">
        <v>10325</v>
      </c>
      <c r="L28" s="108"/>
      <c r="M28" s="2">
        <v>864</v>
      </c>
      <c r="N28" s="117"/>
      <c r="O28" s="5">
        <v>2.33</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122</v>
      </c>
      <c r="B31" s="116"/>
      <c r="C31" s="7">
        <v>25.66</v>
      </c>
      <c r="D31" s="5"/>
      <c r="E31" s="7">
        <v>39.86</v>
      </c>
      <c r="F31" s="5"/>
      <c r="G31" s="7">
        <v>16.690000000000001</v>
      </c>
      <c r="H31" s="5"/>
      <c r="I31" s="7">
        <v>18.809999999999999</v>
      </c>
      <c r="J31" s="5"/>
      <c r="K31" s="7">
        <v>40.53</v>
      </c>
      <c r="L31" s="156"/>
      <c r="M31" s="7">
        <v>12.34</v>
      </c>
      <c r="N31" s="117"/>
      <c r="O31" s="7">
        <v>-5.45</v>
      </c>
      <c r="P31" s="117"/>
    </row>
    <row r="32" spans="1:16" ht="15" customHeight="1">
      <c r="A32" s="122" t="s">
        <v>123</v>
      </c>
      <c r="B32" s="123"/>
      <c r="C32" s="7">
        <v>11.97</v>
      </c>
      <c r="D32" s="7"/>
      <c r="E32" s="7">
        <v>12.38</v>
      </c>
      <c r="F32" s="7"/>
      <c r="G32" s="7">
        <v>11.71</v>
      </c>
      <c r="H32" s="7"/>
      <c r="I32" s="7">
        <v>10.039999999999999</v>
      </c>
      <c r="J32" s="7"/>
      <c r="K32" s="7">
        <v>11.82</v>
      </c>
      <c r="L32" s="244"/>
      <c r="M32" s="7">
        <v>9.51</v>
      </c>
      <c r="N32" s="232"/>
      <c r="O32" s="7">
        <v>-1.73</v>
      </c>
      <c r="P32" s="117"/>
    </row>
    <row r="33" spans="1:16" ht="21" customHeight="1"/>
    <row r="34" spans="1:16" ht="20.100000000000001" customHeight="1" thickBot="1">
      <c r="A34" s="105" t="s">
        <v>124</v>
      </c>
      <c r="B34" s="106"/>
      <c r="C34" s="106"/>
      <c r="D34" s="106"/>
      <c r="E34" s="106"/>
      <c r="F34" s="106"/>
      <c r="G34" s="106"/>
      <c r="H34" s="106"/>
      <c r="I34" s="106"/>
      <c r="J34" s="106"/>
      <c r="K34" s="106"/>
      <c r="L34" s="106"/>
      <c r="M34" s="106"/>
      <c r="N34" s="106"/>
      <c r="O34" s="106"/>
    </row>
    <row r="35" spans="1:16" ht="15" customHeight="1">
      <c r="A35" s="127" t="s">
        <v>112</v>
      </c>
      <c r="B35" s="127"/>
      <c r="C35" s="128" t="s">
        <v>125</v>
      </c>
      <c r="D35" s="128"/>
      <c r="E35" s="128"/>
      <c r="F35" s="127"/>
      <c r="G35" s="128" t="s">
        <v>126</v>
      </c>
      <c r="H35" s="128"/>
      <c r="I35" s="128"/>
      <c r="J35" s="128"/>
      <c r="K35" s="128"/>
      <c r="L35" s="128"/>
      <c r="M35" s="128"/>
      <c r="N35" s="127"/>
      <c r="O35" s="129" t="s">
        <v>127</v>
      </c>
    </row>
    <row r="36" spans="1:16" ht="15" customHeight="1">
      <c r="A36" s="101" t="s">
        <v>116</v>
      </c>
      <c r="B36" s="101"/>
      <c r="C36" s="127" t="s">
        <v>128</v>
      </c>
      <c r="D36" s="101"/>
      <c r="E36" s="113" t="s">
        <v>128</v>
      </c>
      <c r="F36" s="101"/>
      <c r="G36" s="127" t="s">
        <v>129</v>
      </c>
      <c r="H36" s="101"/>
      <c r="I36" s="113" t="s">
        <v>129</v>
      </c>
      <c r="J36" s="132"/>
      <c r="K36" s="113" t="s">
        <v>130</v>
      </c>
      <c r="L36" s="113"/>
      <c r="M36" s="113" t="s">
        <v>130</v>
      </c>
      <c r="N36" s="113"/>
      <c r="O36" s="101" t="s">
        <v>131</v>
      </c>
    </row>
    <row r="37" spans="1:16" ht="15" customHeight="1">
      <c r="A37" s="101"/>
      <c r="B37" s="101"/>
      <c r="C37" s="127" t="s">
        <v>132</v>
      </c>
      <c r="D37" s="101"/>
      <c r="E37" s="113" t="s">
        <v>133</v>
      </c>
      <c r="F37" s="101"/>
      <c r="G37" s="127" t="s">
        <v>132</v>
      </c>
      <c r="H37" s="101"/>
      <c r="I37" s="113" t="s">
        <v>132</v>
      </c>
      <c r="J37" s="132"/>
      <c r="K37" s="113" t="s">
        <v>134</v>
      </c>
      <c r="L37" s="113"/>
      <c r="M37" s="119" t="s">
        <v>134</v>
      </c>
      <c r="N37" s="113"/>
      <c r="O37" s="101"/>
    </row>
    <row r="38" spans="1:16" ht="15" customHeight="1">
      <c r="A38" s="110"/>
      <c r="B38" s="101"/>
      <c r="C38" s="82"/>
      <c r="D38" s="101"/>
      <c r="E38" s="82" t="s">
        <v>134</v>
      </c>
      <c r="F38" s="101"/>
      <c r="G38" s="82"/>
      <c r="H38" s="101"/>
      <c r="I38" s="82" t="s">
        <v>135</v>
      </c>
      <c r="J38" s="113"/>
      <c r="K38" s="82"/>
      <c r="L38" s="113"/>
      <c r="M38" s="82" t="s">
        <v>135</v>
      </c>
      <c r="N38" s="113"/>
      <c r="O38" s="82"/>
    </row>
    <row r="39" spans="1:16" ht="15" customHeight="1">
      <c r="A39" s="122" t="s">
        <v>0</v>
      </c>
      <c r="B39" s="111"/>
      <c r="C39" s="133">
        <v>465040</v>
      </c>
      <c r="D39" s="134"/>
      <c r="E39" s="133">
        <v>120330</v>
      </c>
      <c r="F39" s="134"/>
      <c r="G39" s="135">
        <v>33.58</v>
      </c>
      <c r="H39" s="134"/>
      <c r="I39" s="197">
        <v>37.11</v>
      </c>
      <c r="J39" s="134"/>
      <c r="K39" s="135">
        <v>56.71</v>
      </c>
      <c r="L39" s="134"/>
      <c r="M39" s="135">
        <v>60.6</v>
      </c>
      <c r="N39" s="283"/>
      <c r="O39" s="133">
        <v>27432</v>
      </c>
    </row>
    <row r="40" spans="1:16" ht="15" customHeight="1">
      <c r="A40" s="119" t="s">
        <v>9</v>
      </c>
      <c r="B40" s="116"/>
      <c r="C40" s="2">
        <v>76383</v>
      </c>
      <c r="D40" s="138"/>
      <c r="E40" s="137">
        <v>19487</v>
      </c>
      <c r="F40" s="138"/>
      <c r="G40" s="5">
        <v>33.049999999999997</v>
      </c>
      <c r="H40" s="138"/>
      <c r="I40" s="98">
        <v>38.43</v>
      </c>
      <c r="J40" s="98"/>
      <c r="K40" s="139">
        <v>52.54</v>
      </c>
      <c r="L40" s="2"/>
      <c r="M40" s="139">
        <v>58.56</v>
      </c>
      <c r="N40" s="2"/>
      <c r="O40" s="137">
        <v>4971</v>
      </c>
      <c r="P40" s="98"/>
    </row>
    <row r="41" spans="1:16" ht="15" customHeight="1">
      <c r="A41" s="119" t="s">
        <v>10</v>
      </c>
      <c r="B41" s="116"/>
      <c r="C41" s="2">
        <v>7693</v>
      </c>
      <c r="D41" s="138"/>
      <c r="E41" s="2">
        <v>1753</v>
      </c>
      <c r="F41" s="138"/>
      <c r="G41" s="5">
        <v>21.26</v>
      </c>
      <c r="H41" s="138"/>
      <c r="I41" s="98">
        <v>31.71</v>
      </c>
      <c r="J41" s="98"/>
      <c r="K41" s="139">
        <v>34.479999999999997</v>
      </c>
      <c r="L41" s="2"/>
      <c r="M41" s="139">
        <v>48.29</v>
      </c>
      <c r="N41" s="2"/>
      <c r="O41" s="137">
        <v>499</v>
      </c>
      <c r="P41" s="98"/>
    </row>
    <row r="42" spans="1:16" ht="15" customHeight="1">
      <c r="A42" s="119" t="s">
        <v>39</v>
      </c>
      <c r="B42" s="116"/>
      <c r="C42" s="2">
        <v>4543</v>
      </c>
      <c r="D42" s="138"/>
      <c r="E42" s="2">
        <v>1252</v>
      </c>
      <c r="F42" s="138"/>
      <c r="G42" s="5">
        <v>14.96</v>
      </c>
      <c r="H42" s="138"/>
      <c r="I42" s="98">
        <v>22.59</v>
      </c>
      <c r="J42" s="98"/>
      <c r="K42" s="139">
        <v>22.03</v>
      </c>
      <c r="L42" s="2"/>
      <c r="M42" s="139">
        <v>30.45</v>
      </c>
      <c r="N42" s="2"/>
      <c r="O42" s="137">
        <v>395</v>
      </c>
      <c r="P42" s="98"/>
    </row>
    <row r="43" spans="1:16" ht="15" customHeight="1">
      <c r="A43" s="119" t="s">
        <v>40</v>
      </c>
      <c r="B43" s="116"/>
      <c r="C43" s="2">
        <v>13626</v>
      </c>
      <c r="D43" s="138"/>
      <c r="E43" s="2">
        <v>4135</v>
      </c>
      <c r="F43" s="138"/>
      <c r="G43" s="5">
        <v>24.86</v>
      </c>
      <c r="H43" s="138"/>
      <c r="I43" s="98">
        <v>28.37</v>
      </c>
      <c r="J43" s="98"/>
      <c r="K43" s="139">
        <v>35.6</v>
      </c>
      <c r="L43" s="2"/>
      <c r="M43" s="139">
        <v>39.880000000000003</v>
      </c>
      <c r="N43" s="2"/>
      <c r="O43" s="137">
        <v>1056</v>
      </c>
      <c r="P43" s="98"/>
    </row>
    <row r="44" spans="1:16" ht="15" customHeight="1">
      <c r="A44" s="122" t="s">
        <v>11</v>
      </c>
      <c r="B44" s="116"/>
      <c r="C44" s="6">
        <v>134622</v>
      </c>
      <c r="D44" s="2"/>
      <c r="E44" s="6">
        <v>41308</v>
      </c>
      <c r="F44" s="138"/>
      <c r="G44" s="7">
        <v>57.1</v>
      </c>
      <c r="H44" s="138"/>
      <c r="I44" s="118">
        <v>58.05</v>
      </c>
      <c r="J44" s="98"/>
      <c r="K44" s="7">
        <v>84.76</v>
      </c>
      <c r="L44" s="2"/>
      <c r="M44" s="7">
        <v>85.44</v>
      </c>
      <c r="N44" s="2"/>
      <c r="O44" s="6">
        <v>10997</v>
      </c>
      <c r="P44" s="98"/>
    </row>
    <row r="45" spans="1:16" ht="15" customHeight="1">
      <c r="A45" s="119" t="s">
        <v>12</v>
      </c>
      <c r="B45" s="116"/>
      <c r="C45" s="2">
        <v>4547</v>
      </c>
      <c r="D45" s="138"/>
      <c r="E45" s="2">
        <v>1120</v>
      </c>
      <c r="F45" s="138"/>
      <c r="G45" s="5">
        <v>26.22</v>
      </c>
      <c r="H45" s="138"/>
      <c r="I45" s="98">
        <v>32.81</v>
      </c>
      <c r="J45" s="98"/>
      <c r="K45" s="139">
        <v>49.06</v>
      </c>
      <c r="L45" s="2"/>
      <c r="M45" s="139">
        <v>54.24</v>
      </c>
      <c r="N45" s="2"/>
      <c r="O45" s="137">
        <v>431</v>
      </c>
      <c r="P45" s="98"/>
    </row>
    <row r="46" spans="1:16" ht="15" customHeight="1">
      <c r="A46" s="119" t="s">
        <v>13</v>
      </c>
      <c r="B46" s="116"/>
      <c r="C46" s="2">
        <v>7934</v>
      </c>
      <c r="D46" s="138"/>
      <c r="E46" s="2">
        <v>1944</v>
      </c>
      <c r="F46" s="138"/>
      <c r="G46" s="5">
        <v>23.66</v>
      </c>
      <c r="H46" s="138"/>
      <c r="I46" s="98">
        <v>35.75</v>
      </c>
      <c r="J46" s="98"/>
      <c r="K46" s="139">
        <v>37.17</v>
      </c>
      <c r="L46" s="2"/>
      <c r="M46" s="139">
        <v>50.5</v>
      </c>
      <c r="N46" s="2"/>
      <c r="O46" s="137">
        <v>754</v>
      </c>
      <c r="P46" s="98"/>
    </row>
    <row r="47" spans="1:16" ht="15" customHeight="1">
      <c r="A47" s="119" t="s">
        <v>55</v>
      </c>
      <c r="B47" s="116"/>
      <c r="C47" s="2">
        <v>6032</v>
      </c>
      <c r="D47" s="138"/>
      <c r="E47" s="2">
        <v>1435</v>
      </c>
      <c r="F47" s="138"/>
      <c r="G47" s="5">
        <v>18.059999999999999</v>
      </c>
      <c r="H47" s="138"/>
      <c r="I47" s="98">
        <v>24.28</v>
      </c>
      <c r="J47" s="98"/>
      <c r="K47" s="139">
        <v>32.42</v>
      </c>
      <c r="L47" s="2"/>
      <c r="M47" s="139">
        <v>39.97</v>
      </c>
      <c r="N47" s="2"/>
      <c r="O47" s="137">
        <v>478</v>
      </c>
      <c r="P47" s="98"/>
    </row>
    <row r="48" spans="1:16" ht="15" customHeight="1">
      <c r="A48" s="119" t="s">
        <v>14</v>
      </c>
      <c r="B48" s="116"/>
      <c r="C48" s="2">
        <v>36721</v>
      </c>
      <c r="D48" s="138"/>
      <c r="E48" s="2">
        <v>8448</v>
      </c>
      <c r="F48" s="138"/>
      <c r="G48" s="5">
        <v>23.02</v>
      </c>
      <c r="H48" s="138"/>
      <c r="I48" s="98">
        <v>27.43</v>
      </c>
      <c r="J48" s="98"/>
      <c r="K48" s="139">
        <v>39.99</v>
      </c>
      <c r="L48" s="2"/>
      <c r="M48" s="139">
        <v>45.41</v>
      </c>
      <c r="N48" s="2"/>
      <c r="O48" s="137">
        <v>1182</v>
      </c>
      <c r="P48" s="98"/>
    </row>
    <row r="49" spans="1:16" ht="15" customHeight="1">
      <c r="A49" s="122" t="s">
        <v>28</v>
      </c>
      <c r="B49" s="116"/>
      <c r="C49" s="6">
        <v>126310</v>
      </c>
      <c r="D49" s="2"/>
      <c r="E49" s="6">
        <v>25885</v>
      </c>
      <c r="F49" s="138"/>
      <c r="G49" s="7">
        <v>16.87</v>
      </c>
      <c r="H49" s="138"/>
      <c r="I49" s="118">
        <v>19.239999999999998</v>
      </c>
      <c r="J49" s="98"/>
      <c r="K49" s="7">
        <v>33.14</v>
      </c>
      <c r="L49" s="2"/>
      <c r="M49" s="7">
        <v>36.26</v>
      </c>
      <c r="N49" s="2"/>
      <c r="O49" s="6">
        <v>3293</v>
      </c>
      <c r="P49" s="98"/>
    </row>
    <row r="50" spans="1:16" ht="15" customHeight="1">
      <c r="A50" s="119" t="s">
        <v>15</v>
      </c>
      <c r="B50" s="116"/>
      <c r="C50" s="2">
        <v>4842</v>
      </c>
      <c r="D50" s="138"/>
      <c r="E50" s="2">
        <v>1100</v>
      </c>
      <c r="F50" s="138"/>
      <c r="G50" s="5">
        <v>26.68</v>
      </c>
      <c r="H50" s="138"/>
      <c r="I50" s="98">
        <v>36.659999999999997</v>
      </c>
      <c r="J50" s="98"/>
      <c r="K50" s="139">
        <v>38.450000000000003</v>
      </c>
      <c r="L50" s="2"/>
      <c r="M50" s="139">
        <v>51.27</v>
      </c>
      <c r="N50" s="2"/>
      <c r="O50" s="137">
        <v>861</v>
      </c>
      <c r="P50" s="98"/>
    </row>
    <row r="51" spans="1:16" ht="15" customHeight="1">
      <c r="A51" s="119" t="s">
        <v>16</v>
      </c>
      <c r="B51" s="116"/>
      <c r="C51" s="2">
        <v>7911</v>
      </c>
      <c r="D51" s="138"/>
      <c r="E51" s="2">
        <v>2054</v>
      </c>
      <c r="F51" s="138"/>
      <c r="G51" s="5">
        <v>15.34</v>
      </c>
      <c r="H51" s="138"/>
      <c r="I51" s="98">
        <v>19.75</v>
      </c>
      <c r="J51" s="98"/>
      <c r="K51" s="139">
        <v>26</v>
      </c>
      <c r="L51" s="2"/>
      <c r="M51" s="139">
        <v>32.25</v>
      </c>
      <c r="N51" s="2"/>
      <c r="O51" s="137">
        <v>550</v>
      </c>
      <c r="P51" s="98"/>
    </row>
    <row r="52" spans="1:16" ht="15" customHeight="1">
      <c r="A52" s="119" t="s">
        <v>41</v>
      </c>
      <c r="B52" s="116"/>
      <c r="C52" s="2">
        <v>13427</v>
      </c>
      <c r="D52" s="138"/>
      <c r="E52" s="2">
        <v>4868</v>
      </c>
      <c r="F52" s="138"/>
      <c r="G52" s="5">
        <v>54.33</v>
      </c>
      <c r="H52" s="138"/>
      <c r="I52" s="98">
        <v>60.47</v>
      </c>
      <c r="J52" s="98"/>
      <c r="K52" s="139">
        <v>75.069999999999993</v>
      </c>
      <c r="L52" s="2"/>
      <c r="M52" s="139">
        <v>80.37</v>
      </c>
      <c r="N52" s="2"/>
      <c r="O52" s="137">
        <v>604</v>
      </c>
      <c r="P52" s="98"/>
    </row>
    <row r="53" spans="1:16" ht="15" customHeight="1">
      <c r="A53" s="119" t="s">
        <v>42</v>
      </c>
      <c r="B53" s="116"/>
      <c r="C53" s="2">
        <v>9944</v>
      </c>
      <c r="D53" s="138"/>
      <c r="E53" s="2">
        <v>2265</v>
      </c>
      <c r="F53" s="138"/>
      <c r="G53" s="5">
        <v>15.64</v>
      </c>
      <c r="H53" s="138"/>
      <c r="I53" s="98">
        <v>19.73</v>
      </c>
      <c r="J53" s="98"/>
      <c r="K53" s="139">
        <v>30.37</v>
      </c>
      <c r="L53" s="2"/>
      <c r="M53" s="139">
        <v>36.33</v>
      </c>
      <c r="N53" s="2"/>
      <c r="O53" s="137">
        <v>268</v>
      </c>
      <c r="P53" s="98"/>
    </row>
    <row r="54" spans="1:16" ht="15" customHeight="1">
      <c r="A54" s="122" t="s">
        <v>43</v>
      </c>
      <c r="B54" s="116"/>
      <c r="C54" s="6">
        <v>2467</v>
      </c>
      <c r="D54" s="2"/>
      <c r="E54" s="6">
        <v>831</v>
      </c>
      <c r="F54" s="138"/>
      <c r="G54" s="7">
        <v>36.64</v>
      </c>
      <c r="H54" s="138"/>
      <c r="I54" s="118">
        <v>52.27</v>
      </c>
      <c r="J54" s="98"/>
      <c r="K54" s="7">
        <v>51.49</v>
      </c>
      <c r="L54" s="2"/>
      <c r="M54" s="7">
        <v>70.290000000000006</v>
      </c>
      <c r="N54" s="2"/>
      <c r="O54" s="6">
        <v>591</v>
      </c>
      <c r="P54" s="98"/>
    </row>
    <row r="55" spans="1:16" ht="15" customHeight="1">
      <c r="A55" s="119" t="s">
        <v>18</v>
      </c>
      <c r="B55" s="116"/>
      <c r="C55" s="2">
        <v>5872</v>
      </c>
      <c r="D55" s="138"/>
      <c r="E55" s="2">
        <v>1941</v>
      </c>
      <c r="F55" s="138"/>
      <c r="G55" s="98">
        <v>33.9</v>
      </c>
      <c r="H55" s="138"/>
      <c r="I55" s="98">
        <v>40.97</v>
      </c>
      <c r="J55" s="98"/>
      <c r="K55" s="139">
        <v>59.47</v>
      </c>
      <c r="L55" s="2"/>
      <c r="M55" s="139">
        <v>66.010000000000005</v>
      </c>
      <c r="N55" s="2"/>
      <c r="O55" s="137">
        <v>349</v>
      </c>
      <c r="P55" s="98"/>
    </row>
    <row r="56" spans="1:16" ht="15" customHeight="1">
      <c r="A56" s="119" t="s">
        <v>44</v>
      </c>
      <c r="B56" s="116"/>
      <c r="C56" s="2">
        <v>2166</v>
      </c>
      <c r="D56" s="138"/>
      <c r="E56" s="2">
        <v>506</v>
      </c>
      <c r="F56" s="138"/>
      <c r="G56" s="98">
        <v>16.64</v>
      </c>
      <c r="H56" s="138"/>
      <c r="I56" s="98">
        <v>30.63</v>
      </c>
      <c r="J56" s="98"/>
      <c r="K56" s="5">
        <v>23.61</v>
      </c>
      <c r="L56" s="2"/>
      <c r="M56" s="5">
        <v>40.5</v>
      </c>
      <c r="N56" s="2"/>
      <c r="O56" s="2">
        <v>153</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122</v>
      </c>
      <c r="B59" s="116"/>
      <c r="C59" s="7">
        <v>16.45</v>
      </c>
      <c r="D59" s="139"/>
      <c r="E59" s="7">
        <v>13.7</v>
      </c>
      <c r="F59" s="139"/>
      <c r="G59" s="7">
        <v>1.65</v>
      </c>
      <c r="H59" s="139"/>
      <c r="I59" s="7">
        <v>0.03</v>
      </c>
      <c r="J59" s="5"/>
      <c r="K59" s="7">
        <v>-0.77</v>
      </c>
      <c r="L59" s="2"/>
      <c r="M59" s="7">
        <v>-2.02</v>
      </c>
      <c r="N59" s="2"/>
      <c r="O59" s="7">
        <v>6.42</v>
      </c>
      <c r="P59" s="98"/>
    </row>
    <row r="60" spans="1:16" ht="15" customHeight="1">
      <c r="A60" s="122" t="s">
        <v>123</v>
      </c>
      <c r="B60" s="123"/>
      <c r="C60" s="7">
        <v>8.94</v>
      </c>
      <c r="D60" s="135"/>
      <c r="E60" s="7">
        <v>7.48</v>
      </c>
      <c r="F60" s="135"/>
      <c r="G60" s="7">
        <v>-0.37</v>
      </c>
      <c r="H60" s="135"/>
      <c r="I60" s="7">
        <v>-1.33</v>
      </c>
      <c r="J60" s="7"/>
      <c r="K60" s="135">
        <v>-1.1000000000000001</v>
      </c>
      <c r="L60" s="6"/>
      <c r="M60" s="135">
        <v>-1.92</v>
      </c>
      <c r="N60" s="2"/>
      <c r="O60" s="135">
        <v>4.92</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382</v>
      </c>
    </row>
    <row r="66" spans="1:15" ht="12.75" customHeight="1">
      <c r="A66" s="101"/>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5"/>
  <sheetViews>
    <sheetView showGridLines="0" zoomScaleNormal="100" workbookViewId="0">
      <selection activeCell="C3" sqref="C3"/>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137</v>
      </c>
    </row>
    <row r="4" spans="1:25" s="255" customFormat="1" ht="20.100000000000001" customHeight="1" thickBot="1">
      <c r="A4" s="256" t="s">
        <v>138</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139</v>
      </c>
      <c r="B5" s="258"/>
      <c r="C5" s="259" t="s">
        <v>113</v>
      </c>
      <c r="D5" s="259"/>
      <c r="E5" s="259"/>
      <c r="F5" s="258"/>
      <c r="G5" s="259" t="s">
        <v>114</v>
      </c>
      <c r="H5" s="259"/>
      <c r="I5" s="259"/>
      <c r="J5" s="258"/>
      <c r="K5" s="260" t="s">
        <v>115</v>
      </c>
      <c r="L5" s="258"/>
      <c r="M5" s="259" t="s">
        <v>125</v>
      </c>
      <c r="N5" s="259"/>
      <c r="O5" s="259"/>
      <c r="P5" s="258"/>
      <c r="Q5" s="259" t="s">
        <v>126</v>
      </c>
      <c r="R5" s="259"/>
      <c r="S5" s="259"/>
      <c r="T5" s="259"/>
      <c r="U5" s="259"/>
      <c r="V5" s="260"/>
      <c r="W5" s="260" t="s">
        <v>127</v>
      </c>
    </row>
    <row r="6" spans="1:25" ht="15" customHeight="1">
      <c r="A6" s="258"/>
      <c r="B6" s="258"/>
      <c r="C6" s="260" t="s">
        <v>117</v>
      </c>
      <c r="D6" s="260"/>
      <c r="E6" s="260" t="s">
        <v>117</v>
      </c>
      <c r="F6" s="260"/>
      <c r="G6" s="260" t="s">
        <v>117</v>
      </c>
      <c r="H6" s="260"/>
      <c r="I6" s="260" t="s">
        <v>117</v>
      </c>
      <c r="J6" s="260"/>
      <c r="K6" s="258" t="s">
        <v>118</v>
      </c>
      <c r="L6" s="260"/>
      <c r="M6" s="260" t="s">
        <v>128</v>
      </c>
      <c r="N6" s="260"/>
      <c r="O6" s="260" t="s">
        <v>128</v>
      </c>
      <c r="P6" s="260"/>
      <c r="Q6" s="260" t="s">
        <v>129</v>
      </c>
      <c r="R6" s="258"/>
      <c r="S6" s="258" t="s">
        <v>140</v>
      </c>
      <c r="T6" s="258"/>
      <c r="U6" s="258" t="s">
        <v>130</v>
      </c>
      <c r="V6" s="258"/>
      <c r="W6" s="258" t="s">
        <v>131</v>
      </c>
    </row>
    <row r="7" spans="1:25" ht="15" customHeight="1">
      <c r="A7" s="258"/>
      <c r="B7" s="258"/>
      <c r="C7" s="258" t="s">
        <v>119</v>
      </c>
      <c r="D7" s="258"/>
      <c r="E7" s="258" t="s">
        <v>120</v>
      </c>
      <c r="F7" s="258"/>
      <c r="G7" s="258" t="s">
        <v>119</v>
      </c>
      <c r="H7" s="258"/>
      <c r="I7" s="258" t="s">
        <v>120</v>
      </c>
      <c r="J7" s="258"/>
      <c r="K7" s="261"/>
      <c r="L7" s="258"/>
      <c r="M7" s="258" t="s">
        <v>141</v>
      </c>
      <c r="N7" s="258"/>
      <c r="O7" s="258" t="s">
        <v>142</v>
      </c>
      <c r="P7" s="258"/>
      <c r="Q7" s="258" t="s">
        <v>141</v>
      </c>
      <c r="R7" s="258"/>
      <c r="S7" s="258" t="s">
        <v>143</v>
      </c>
      <c r="T7" s="258"/>
      <c r="U7" s="258" t="s">
        <v>134</v>
      </c>
      <c r="V7" s="258"/>
      <c r="W7" s="258"/>
    </row>
    <row r="8" spans="1:25" ht="15" customHeight="1">
      <c r="A8" s="259"/>
      <c r="B8" s="258"/>
      <c r="C8" s="259"/>
      <c r="D8" s="258"/>
      <c r="E8" s="262"/>
      <c r="F8" s="261"/>
      <c r="G8" s="259"/>
      <c r="H8" s="261"/>
      <c r="I8" s="262"/>
      <c r="J8" s="261"/>
      <c r="K8" s="263"/>
      <c r="L8" s="261"/>
      <c r="M8" s="262" t="s">
        <v>144</v>
      </c>
      <c r="N8" s="261"/>
      <c r="O8" s="262" t="s">
        <v>134</v>
      </c>
      <c r="P8" s="261"/>
      <c r="Q8" s="262" t="s">
        <v>144</v>
      </c>
      <c r="R8" s="258"/>
      <c r="S8" s="259" t="s">
        <v>134</v>
      </c>
      <c r="T8" s="258"/>
      <c r="U8" s="259" t="s">
        <v>135</v>
      </c>
      <c r="V8" s="258"/>
      <c r="W8" s="259"/>
    </row>
    <row r="9" spans="1:25" ht="15" customHeight="1">
      <c r="A9" s="264" t="s">
        <v>364</v>
      </c>
      <c r="B9" s="265"/>
      <c r="C9" s="246">
        <v>24329</v>
      </c>
      <c r="D9" s="247"/>
      <c r="E9" s="246">
        <v>170133</v>
      </c>
      <c r="F9" s="247"/>
      <c r="G9" s="246">
        <v>112115</v>
      </c>
      <c r="H9" s="247"/>
      <c r="I9" s="246">
        <v>1418525</v>
      </c>
      <c r="J9" s="247"/>
      <c r="K9" s="248">
        <v>7.87</v>
      </c>
      <c r="L9" s="248"/>
      <c r="M9" s="246">
        <v>82862</v>
      </c>
      <c r="N9" s="248"/>
      <c r="O9" s="246">
        <v>26407</v>
      </c>
      <c r="P9" s="248"/>
      <c r="Q9" s="248">
        <v>58.83</v>
      </c>
      <c r="R9" s="248"/>
      <c r="S9" s="248">
        <v>85.5</v>
      </c>
      <c r="T9" s="248"/>
      <c r="U9" s="266">
        <v>86.14</v>
      </c>
      <c r="V9" s="267"/>
      <c r="W9" s="246">
        <v>656</v>
      </c>
      <c r="X9" s="268"/>
      <c r="Y9" s="267"/>
    </row>
    <row r="10" spans="1:25" ht="15" customHeight="1">
      <c r="A10" s="264" t="s">
        <v>315</v>
      </c>
      <c r="B10" s="265"/>
      <c r="C10" s="246">
        <v>16688</v>
      </c>
      <c r="D10" s="247"/>
      <c r="E10" s="246">
        <v>104530</v>
      </c>
      <c r="F10" s="247"/>
      <c r="G10" s="246">
        <v>70761</v>
      </c>
      <c r="H10" s="247"/>
      <c r="I10" s="246">
        <v>804988</v>
      </c>
      <c r="J10" s="247"/>
      <c r="K10" s="248">
        <v>7.22</v>
      </c>
      <c r="L10" s="248"/>
      <c r="M10" s="246">
        <v>51760</v>
      </c>
      <c r="N10" s="248"/>
      <c r="O10" s="246">
        <v>14900</v>
      </c>
      <c r="P10" s="248"/>
      <c r="Q10" s="248">
        <v>54.32</v>
      </c>
      <c r="R10" s="248"/>
      <c r="S10" s="248">
        <v>83.46</v>
      </c>
      <c r="T10" s="248"/>
      <c r="U10" s="266">
        <v>84.2</v>
      </c>
      <c r="V10" s="267"/>
      <c r="W10" s="246">
        <v>443</v>
      </c>
    </row>
    <row r="11" spans="1:25" ht="15" customHeight="1">
      <c r="A11" s="264" t="s">
        <v>352</v>
      </c>
      <c r="B11" s="265"/>
      <c r="C11" s="246">
        <v>27713</v>
      </c>
      <c r="D11" s="247"/>
      <c r="E11" s="246">
        <v>51688</v>
      </c>
      <c r="F11" s="247"/>
      <c r="G11" s="246">
        <v>115484</v>
      </c>
      <c r="H11" s="247"/>
      <c r="I11" s="246">
        <v>339582</v>
      </c>
      <c r="J11" s="247"/>
      <c r="K11" s="248">
        <v>5.73</v>
      </c>
      <c r="L11" s="248"/>
      <c r="M11" s="246">
        <v>92669</v>
      </c>
      <c r="N11" s="248"/>
      <c r="O11" s="246">
        <v>19039</v>
      </c>
      <c r="P11" s="248"/>
      <c r="Q11" s="248">
        <v>15.83</v>
      </c>
      <c r="R11" s="248"/>
      <c r="S11" s="248">
        <v>32.770000000000003</v>
      </c>
      <c r="T11" s="248"/>
      <c r="U11" s="266">
        <v>34.5</v>
      </c>
      <c r="V11" s="267"/>
      <c r="W11" s="246">
        <v>248</v>
      </c>
    </row>
    <row r="12" spans="1:25" ht="15" customHeight="1">
      <c r="A12" s="264" t="s">
        <v>310</v>
      </c>
      <c r="B12" s="265"/>
      <c r="C12" s="246">
        <v>27248</v>
      </c>
      <c r="D12" s="247"/>
      <c r="E12" s="246">
        <v>61847</v>
      </c>
      <c r="F12" s="247"/>
      <c r="G12" s="246">
        <v>86524</v>
      </c>
      <c r="H12" s="247"/>
      <c r="I12" s="246">
        <v>343025</v>
      </c>
      <c r="J12" s="247"/>
      <c r="K12" s="248">
        <v>4.82</v>
      </c>
      <c r="L12" s="248"/>
      <c r="M12" s="246">
        <v>39330</v>
      </c>
      <c r="N12" s="248"/>
      <c r="O12" s="246">
        <v>9618</v>
      </c>
      <c r="P12" s="248"/>
      <c r="Q12" s="248">
        <v>35</v>
      </c>
      <c r="R12" s="248"/>
      <c r="S12" s="248">
        <v>59.52</v>
      </c>
      <c r="T12" s="248"/>
      <c r="U12" s="266">
        <v>62.13</v>
      </c>
      <c r="V12" s="267"/>
      <c r="W12" s="246">
        <v>240</v>
      </c>
      <c r="X12" s="269"/>
    </row>
    <row r="13" spans="1:25" ht="15" customHeight="1">
      <c r="A13" s="270" t="s">
        <v>313</v>
      </c>
      <c r="B13" s="265"/>
      <c r="C13" s="271">
        <v>7230</v>
      </c>
      <c r="D13" s="247"/>
      <c r="E13" s="271">
        <v>18089</v>
      </c>
      <c r="F13" s="247"/>
      <c r="G13" s="271">
        <v>69210</v>
      </c>
      <c r="H13" s="247"/>
      <c r="I13" s="271">
        <v>87312</v>
      </c>
      <c r="J13" s="247"/>
      <c r="K13" s="250">
        <v>6.18</v>
      </c>
      <c r="L13" s="250"/>
      <c r="M13" s="271">
        <v>8371</v>
      </c>
      <c r="N13" s="248"/>
      <c r="O13" s="271">
        <v>2522</v>
      </c>
      <c r="P13" s="248"/>
      <c r="Q13" s="250">
        <v>60.05</v>
      </c>
      <c r="R13" s="248"/>
      <c r="S13" s="250">
        <v>82.47</v>
      </c>
      <c r="T13" s="248"/>
      <c r="U13" s="272">
        <v>85.5</v>
      </c>
      <c r="V13" s="267"/>
      <c r="W13" s="271">
        <v>47</v>
      </c>
    </row>
    <row r="14" spans="1:25" ht="15" customHeight="1">
      <c r="A14" s="264" t="s">
        <v>365</v>
      </c>
      <c r="B14" s="265"/>
      <c r="C14" s="246">
        <v>23374</v>
      </c>
      <c r="D14" s="247"/>
      <c r="E14" s="246">
        <v>21916</v>
      </c>
      <c r="F14" s="247"/>
      <c r="G14" s="246">
        <v>84734</v>
      </c>
      <c r="H14" s="247"/>
      <c r="I14" s="246">
        <v>62692</v>
      </c>
      <c r="J14" s="247"/>
      <c r="K14" s="248">
        <v>3.26</v>
      </c>
      <c r="L14" s="248"/>
      <c r="M14" s="246">
        <v>8634</v>
      </c>
      <c r="N14" s="248"/>
      <c r="O14" s="246">
        <v>2561</v>
      </c>
      <c r="P14" s="248"/>
      <c r="Q14" s="248">
        <v>55.1</v>
      </c>
      <c r="R14" s="248"/>
      <c r="S14" s="248">
        <v>74.95</v>
      </c>
      <c r="T14" s="248"/>
      <c r="U14" s="266">
        <v>81.62</v>
      </c>
      <c r="V14" s="267"/>
      <c r="W14" s="246">
        <v>81</v>
      </c>
    </row>
    <row r="15" spans="1:25" ht="15" customHeight="1">
      <c r="A15" s="264" t="s">
        <v>354</v>
      </c>
      <c r="B15" s="265"/>
      <c r="C15" s="246">
        <v>20023</v>
      </c>
      <c r="D15" s="247"/>
      <c r="E15" s="246">
        <v>22279</v>
      </c>
      <c r="F15" s="247"/>
      <c r="G15" s="246">
        <v>50672</v>
      </c>
      <c r="H15" s="247"/>
      <c r="I15" s="246">
        <v>82591</v>
      </c>
      <c r="J15" s="247"/>
      <c r="K15" s="248">
        <v>3.15</v>
      </c>
      <c r="L15" s="248"/>
      <c r="M15" s="246">
        <v>10536</v>
      </c>
      <c r="N15" s="248"/>
      <c r="O15" s="246">
        <v>2505</v>
      </c>
      <c r="P15" s="248"/>
      <c r="Q15" s="248">
        <v>40.76</v>
      </c>
      <c r="R15" s="248"/>
      <c r="S15" s="248">
        <v>61.52</v>
      </c>
      <c r="T15" s="248"/>
      <c r="U15" s="266">
        <v>68.709999999999994</v>
      </c>
      <c r="V15" s="267"/>
      <c r="W15" s="246">
        <v>51</v>
      </c>
    </row>
    <row r="16" spans="1:25" ht="15" customHeight="1">
      <c r="A16" s="264" t="s">
        <v>359</v>
      </c>
      <c r="B16" s="265"/>
      <c r="C16" s="246">
        <v>25927</v>
      </c>
      <c r="D16" s="247"/>
      <c r="E16" s="246">
        <v>10249</v>
      </c>
      <c r="F16" s="247"/>
      <c r="G16" s="246">
        <v>53520</v>
      </c>
      <c r="H16" s="247"/>
      <c r="I16" s="246">
        <v>27621</v>
      </c>
      <c r="J16" s="247"/>
      <c r="K16" s="248">
        <v>2.2400000000000002</v>
      </c>
      <c r="L16" s="248"/>
      <c r="M16" s="246">
        <v>6810</v>
      </c>
      <c r="N16" s="248"/>
      <c r="O16" s="246">
        <v>1862</v>
      </c>
      <c r="P16" s="248"/>
      <c r="Q16" s="248">
        <v>38.130000000000003</v>
      </c>
      <c r="R16" s="248"/>
      <c r="S16" s="248">
        <v>49.77</v>
      </c>
      <c r="T16" s="248"/>
      <c r="U16" s="266">
        <v>64.959999999999994</v>
      </c>
      <c r="V16" s="267"/>
      <c r="W16" s="246">
        <v>61</v>
      </c>
    </row>
    <row r="17" spans="1:25" ht="15" customHeight="1">
      <c r="A17" s="264" t="s">
        <v>353</v>
      </c>
      <c r="B17" s="265"/>
      <c r="C17" s="246">
        <v>14917</v>
      </c>
      <c r="D17" s="247"/>
      <c r="E17" s="246">
        <v>2014</v>
      </c>
      <c r="F17" s="247"/>
      <c r="G17" s="246">
        <v>56350</v>
      </c>
      <c r="H17" s="247"/>
      <c r="I17" s="246">
        <v>16341</v>
      </c>
      <c r="J17" s="247"/>
      <c r="K17" s="248">
        <v>4.29</v>
      </c>
      <c r="L17" s="248"/>
      <c r="M17" s="246">
        <v>23105</v>
      </c>
      <c r="N17" s="248"/>
      <c r="O17" s="246">
        <v>4341</v>
      </c>
      <c r="P17" s="248"/>
      <c r="Q17" s="248">
        <v>10.15</v>
      </c>
      <c r="R17" s="248"/>
      <c r="S17" s="248">
        <v>18.36</v>
      </c>
      <c r="T17" s="248"/>
      <c r="U17" s="266">
        <v>25.23</v>
      </c>
      <c r="V17" s="267"/>
      <c r="W17" s="246">
        <v>29</v>
      </c>
    </row>
    <row r="18" spans="1:25" ht="15" customHeight="1">
      <c r="A18" s="270" t="s">
        <v>309</v>
      </c>
      <c r="B18" s="265"/>
      <c r="C18" s="271">
        <v>15162</v>
      </c>
      <c r="D18" s="247"/>
      <c r="E18" s="271">
        <v>2951</v>
      </c>
      <c r="F18" s="247"/>
      <c r="G18" s="271">
        <v>41667</v>
      </c>
      <c r="H18" s="247"/>
      <c r="I18" s="271">
        <v>18198</v>
      </c>
      <c r="J18" s="247"/>
      <c r="K18" s="250">
        <v>3.31</v>
      </c>
      <c r="L18" s="250"/>
      <c r="M18" s="271">
        <v>17444</v>
      </c>
      <c r="N18" s="248"/>
      <c r="O18" s="271">
        <v>3701</v>
      </c>
      <c r="P18" s="248"/>
      <c r="Q18" s="250">
        <v>10.67</v>
      </c>
      <c r="R18" s="248"/>
      <c r="S18" s="250">
        <v>19.28</v>
      </c>
      <c r="T18" s="248"/>
      <c r="U18" s="272">
        <v>24.39</v>
      </c>
      <c r="V18" s="267"/>
      <c r="W18" s="271">
        <v>43</v>
      </c>
    </row>
    <row r="19" spans="1:25" ht="15" customHeight="1">
      <c r="A19" s="264" t="s">
        <v>357</v>
      </c>
      <c r="B19" s="265"/>
      <c r="C19" s="246">
        <v>13944</v>
      </c>
      <c r="D19" s="247"/>
      <c r="E19" s="246">
        <v>5154</v>
      </c>
      <c r="F19" s="247"/>
      <c r="G19" s="246">
        <v>35364</v>
      </c>
      <c r="H19" s="247"/>
      <c r="I19" s="246">
        <v>16573</v>
      </c>
      <c r="J19" s="247"/>
      <c r="K19" s="248">
        <v>2.72</v>
      </c>
      <c r="L19" s="248"/>
      <c r="M19" s="246">
        <v>9670</v>
      </c>
      <c r="N19" s="248"/>
      <c r="O19" s="246">
        <v>2239</v>
      </c>
      <c r="P19" s="248"/>
      <c r="Q19" s="248">
        <v>17.3</v>
      </c>
      <c r="R19" s="248"/>
      <c r="S19" s="248">
        <v>27.52</v>
      </c>
      <c r="T19" s="248"/>
      <c r="U19" s="266">
        <v>35.32</v>
      </c>
      <c r="V19" s="267"/>
      <c r="W19" s="246">
        <v>54</v>
      </c>
    </row>
    <row r="20" spans="1:25" ht="15" customHeight="1">
      <c r="A20" s="264" t="s">
        <v>356</v>
      </c>
      <c r="B20" s="265"/>
      <c r="C20" s="246">
        <v>5610</v>
      </c>
      <c r="D20" s="247"/>
      <c r="E20" s="246">
        <v>1264</v>
      </c>
      <c r="F20" s="247"/>
      <c r="G20" s="246">
        <v>22322</v>
      </c>
      <c r="H20" s="247"/>
      <c r="I20" s="246">
        <v>16224</v>
      </c>
      <c r="J20" s="247"/>
      <c r="K20" s="248">
        <v>5.61</v>
      </c>
      <c r="L20" s="248"/>
      <c r="M20" s="246">
        <v>6930</v>
      </c>
      <c r="N20" s="248"/>
      <c r="O20" s="246">
        <v>1807</v>
      </c>
      <c r="P20" s="248"/>
      <c r="Q20" s="248">
        <v>17.89</v>
      </c>
      <c r="R20" s="248"/>
      <c r="S20" s="248">
        <v>30.14</v>
      </c>
      <c r="T20" s="248"/>
      <c r="U20" s="266">
        <v>33.450000000000003</v>
      </c>
      <c r="V20" s="267"/>
      <c r="W20" s="246">
        <v>20</v>
      </c>
    </row>
    <row r="21" spans="1:25" ht="15" customHeight="1">
      <c r="A21" s="264" t="s">
        <v>340</v>
      </c>
      <c r="B21" s="265"/>
      <c r="C21" s="246">
        <v>7160</v>
      </c>
      <c r="D21" s="247"/>
      <c r="E21" s="246">
        <v>2109</v>
      </c>
      <c r="F21" s="247"/>
      <c r="G21" s="246">
        <v>22331</v>
      </c>
      <c r="H21" s="247"/>
      <c r="I21" s="246">
        <v>10493</v>
      </c>
      <c r="J21" s="247"/>
      <c r="K21" s="248">
        <v>3.54</v>
      </c>
      <c r="L21" s="248"/>
      <c r="M21" s="246">
        <v>9117</v>
      </c>
      <c r="N21" s="248"/>
      <c r="O21" s="246">
        <v>1820</v>
      </c>
      <c r="P21" s="248"/>
      <c r="Q21" s="248">
        <v>11.59</v>
      </c>
      <c r="R21" s="248"/>
      <c r="S21" s="248">
        <v>22.45</v>
      </c>
      <c r="T21" s="248"/>
      <c r="U21" s="266">
        <v>30.41</v>
      </c>
      <c r="V21" s="267"/>
      <c r="W21" s="246">
        <v>16</v>
      </c>
    </row>
    <row r="22" spans="1:25" ht="15" customHeight="1">
      <c r="A22" s="264" t="s">
        <v>320</v>
      </c>
      <c r="B22" s="265"/>
      <c r="C22" s="246">
        <v>3962</v>
      </c>
      <c r="D22" s="247"/>
      <c r="E22" s="246">
        <v>1802</v>
      </c>
      <c r="F22" s="247"/>
      <c r="G22" s="246">
        <v>18470</v>
      </c>
      <c r="H22" s="247"/>
      <c r="I22" s="246">
        <v>9268</v>
      </c>
      <c r="J22" s="247"/>
      <c r="K22" s="248">
        <v>4.8099999999999996</v>
      </c>
      <c r="L22" s="248"/>
      <c r="M22" s="246">
        <v>3076</v>
      </c>
      <c r="N22" s="248"/>
      <c r="O22" s="246">
        <v>998</v>
      </c>
      <c r="P22" s="248"/>
      <c r="Q22" s="248">
        <v>29.07</v>
      </c>
      <c r="R22" s="248"/>
      <c r="S22" s="248">
        <v>56.73</v>
      </c>
      <c r="T22" s="248"/>
      <c r="U22" s="266">
        <v>63.73</v>
      </c>
      <c r="V22" s="267"/>
      <c r="W22" s="246">
        <v>13</v>
      </c>
    </row>
    <row r="23" spans="1:25" ht="15" customHeight="1">
      <c r="A23" s="270" t="s">
        <v>311</v>
      </c>
      <c r="B23" s="273"/>
      <c r="C23" s="271">
        <v>11860</v>
      </c>
      <c r="D23" s="273"/>
      <c r="E23" s="271">
        <v>1487</v>
      </c>
      <c r="F23" s="274"/>
      <c r="G23" s="271">
        <v>24598</v>
      </c>
      <c r="H23" s="271"/>
      <c r="I23" s="271">
        <v>2929</v>
      </c>
      <c r="J23" s="274"/>
      <c r="K23" s="272">
        <v>2.06</v>
      </c>
      <c r="L23" s="273"/>
      <c r="M23" s="271">
        <v>2994</v>
      </c>
      <c r="N23" s="273"/>
      <c r="O23" s="271">
        <v>689</v>
      </c>
      <c r="P23" s="273"/>
      <c r="Q23" s="272">
        <v>29.66</v>
      </c>
      <c r="R23" s="273"/>
      <c r="S23" s="272">
        <v>40.57</v>
      </c>
      <c r="T23" s="273"/>
      <c r="U23" s="272">
        <v>53.68</v>
      </c>
      <c r="W23" s="271">
        <v>54</v>
      </c>
    </row>
    <row r="24" spans="1:25" ht="15" customHeight="1">
      <c r="A24" s="243" t="s">
        <v>145</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146</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147</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148</v>
      </c>
      <c r="B28" s="265"/>
      <c r="C28" s="259" t="s">
        <v>113</v>
      </c>
      <c r="D28" s="259"/>
      <c r="E28" s="259"/>
      <c r="F28" s="258"/>
      <c r="G28" s="259" t="s">
        <v>114</v>
      </c>
      <c r="H28" s="259"/>
      <c r="I28" s="259"/>
      <c r="J28" s="258"/>
      <c r="K28" s="260" t="s">
        <v>115</v>
      </c>
      <c r="L28" s="258"/>
      <c r="M28" s="259" t="s">
        <v>125</v>
      </c>
      <c r="N28" s="259"/>
      <c r="O28" s="259"/>
      <c r="P28" s="258"/>
      <c r="Q28" s="259" t="s">
        <v>126</v>
      </c>
      <c r="R28" s="259"/>
      <c r="S28" s="259"/>
      <c r="T28" s="259"/>
      <c r="U28" s="259"/>
      <c r="V28" s="260"/>
      <c r="W28" s="260" t="s">
        <v>127</v>
      </c>
      <c r="X28" s="268"/>
      <c r="Y28" s="267"/>
    </row>
    <row r="29" spans="1:25" ht="15" customHeight="1">
      <c r="A29" s="265"/>
      <c r="B29" s="265"/>
      <c r="C29" s="260" t="s">
        <v>117</v>
      </c>
      <c r="D29" s="260"/>
      <c r="E29" s="260" t="s">
        <v>117</v>
      </c>
      <c r="F29" s="260"/>
      <c r="G29" s="260" t="s">
        <v>117</v>
      </c>
      <c r="H29" s="260"/>
      <c r="I29" s="260" t="s">
        <v>117</v>
      </c>
      <c r="J29" s="260"/>
      <c r="K29" s="258" t="s">
        <v>118</v>
      </c>
      <c r="L29" s="260"/>
      <c r="M29" s="260" t="s">
        <v>128</v>
      </c>
      <c r="N29" s="260"/>
      <c r="O29" s="260" t="s">
        <v>128</v>
      </c>
      <c r="P29" s="260"/>
      <c r="Q29" s="260" t="s">
        <v>129</v>
      </c>
      <c r="R29" s="258"/>
      <c r="S29" s="258" t="s">
        <v>140</v>
      </c>
      <c r="T29" s="258"/>
      <c r="U29" s="258" t="s">
        <v>130</v>
      </c>
      <c r="V29" s="258"/>
      <c r="W29" s="258" t="s">
        <v>131</v>
      </c>
    </row>
    <row r="30" spans="1:25" ht="15" customHeight="1">
      <c r="A30" s="265"/>
      <c r="B30" s="265"/>
      <c r="C30" s="258" t="s">
        <v>119</v>
      </c>
      <c r="D30" s="258"/>
      <c r="E30" s="258" t="s">
        <v>120</v>
      </c>
      <c r="F30" s="258"/>
      <c r="G30" s="258" t="s">
        <v>119</v>
      </c>
      <c r="H30" s="258"/>
      <c r="I30" s="258" t="s">
        <v>120</v>
      </c>
      <c r="J30" s="258"/>
      <c r="K30" s="261"/>
      <c r="L30" s="258"/>
      <c r="M30" s="258" t="s">
        <v>141</v>
      </c>
      <c r="N30" s="258"/>
      <c r="O30" s="258" t="s">
        <v>142</v>
      </c>
      <c r="P30" s="258"/>
      <c r="Q30" s="258" t="s">
        <v>141</v>
      </c>
      <c r="R30" s="258"/>
      <c r="S30" s="258" t="s">
        <v>143</v>
      </c>
      <c r="T30" s="258"/>
      <c r="U30" s="258" t="s">
        <v>134</v>
      </c>
      <c r="V30" s="258"/>
      <c r="W30" s="258"/>
    </row>
    <row r="31" spans="1:25" ht="15" customHeight="1">
      <c r="A31" s="277"/>
      <c r="B31" s="265"/>
      <c r="C31" s="259"/>
      <c r="D31" s="258"/>
      <c r="E31" s="262"/>
      <c r="F31" s="261"/>
      <c r="G31" s="259"/>
      <c r="H31" s="261"/>
      <c r="I31" s="262"/>
      <c r="J31" s="261"/>
      <c r="K31" s="263"/>
      <c r="L31" s="261"/>
      <c r="M31" s="262" t="s">
        <v>144</v>
      </c>
      <c r="N31" s="261"/>
      <c r="O31" s="262" t="s">
        <v>134</v>
      </c>
      <c r="P31" s="261"/>
      <c r="Q31" s="262" t="s">
        <v>144</v>
      </c>
      <c r="R31" s="258"/>
      <c r="S31" s="259" t="s">
        <v>134</v>
      </c>
      <c r="T31" s="258"/>
      <c r="U31" s="259" t="s">
        <v>135</v>
      </c>
      <c r="V31" s="258"/>
      <c r="W31" s="259"/>
      <c r="X31" s="269"/>
    </row>
    <row r="32" spans="1:25" ht="15" customHeight="1">
      <c r="A32" s="278" t="s">
        <v>366</v>
      </c>
      <c r="B32" s="265"/>
      <c r="C32" s="246">
        <v>13482</v>
      </c>
      <c r="D32" s="247"/>
      <c r="E32" s="246">
        <v>98493</v>
      </c>
      <c r="F32" s="247"/>
      <c r="G32" s="246">
        <v>55495</v>
      </c>
      <c r="H32" s="247"/>
      <c r="I32" s="246">
        <v>747470</v>
      </c>
      <c r="J32" s="247"/>
      <c r="K32" s="266">
        <v>7.17</v>
      </c>
      <c r="L32" s="248"/>
      <c r="M32" s="246">
        <v>46415</v>
      </c>
      <c r="N32" s="248"/>
      <c r="O32" s="246">
        <v>13171</v>
      </c>
      <c r="P32" s="248"/>
      <c r="Q32" s="266">
        <v>55.54</v>
      </c>
      <c r="R32" s="248"/>
      <c r="S32" s="266">
        <v>84.88</v>
      </c>
      <c r="T32" s="248"/>
      <c r="U32" s="266">
        <v>85.58</v>
      </c>
      <c r="V32" s="267"/>
      <c r="W32" s="246">
        <v>393</v>
      </c>
    </row>
    <row r="33" spans="1:24" ht="15" customHeight="1">
      <c r="A33" s="278" t="s">
        <v>367</v>
      </c>
      <c r="B33" s="265"/>
      <c r="C33" s="246">
        <v>12813</v>
      </c>
      <c r="D33" s="247"/>
      <c r="E33" s="246">
        <v>78739</v>
      </c>
      <c r="F33" s="247"/>
      <c r="G33" s="246">
        <v>59578</v>
      </c>
      <c r="H33" s="247"/>
      <c r="I33" s="246">
        <v>705315</v>
      </c>
      <c r="J33" s="247"/>
      <c r="K33" s="266">
        <v>8.35</v>
      </c>
      <c r="L33" s="248"/>
      <c r="M33" s="246">
        <v>42652</v>
      </c>
      <c r="N33" s="248"/>
      <c r="O33" s="246">
        <v>13645</v>
      </c>
      <c r="P33" s="248"/>
      <c r="Q33" s="266">
        <v>57.6</v>
      </c>
      <c r="R33" s="248"/>
      <c r="S33" s="266">
        <v>84.04</v>
      </c>
      <c r="T33" s="248"/>
      <c r="U33" s="266">
        <v>84.98</v>
      </c>
      <c r="V33" s="267"/>
      <c r="W33" s="246">
        <v>308</v>
      </c>
      <c r="X33" s="268"/>
    </row>
    <row r="34" spans="1:24" ht="15" customHeight="1">
      <c r="A34" s="278" t="s">
        <v>368</v>
      </c>
      <c r="B34" s="265"/>
      <c r="C34" s="246">
        <v>7582</v>
      </c>
      <c r="D34" s="247"/>
      <c r="E34" s="246">
        <v>72888</v>
      </c>
      <c r="F34" s="247"/>
      <c r="G34" s="246">
        <v>34411</v>
      </c>
      <c r="H34" s="247"/>
      <c r="I34" s="246">
        <v>549082</v>
      </c>
      <c r="J34" s="247"/>
      <c r="K34" s="266">
        <v>7.25</v>
      </c>
      <c r="L34" s="248"/>
      <c r="M34" s="246">
        <v>29711</v>
      </c>
      <c r="N34" s="248"/>
      <c r="O34" s="246">
        <v>9334</v>
      </c>
      <c r="P34" s="248"/>
      <c r="Q34" s="266">
        <v>61.99</v>
      </c>
      <c r="R34" s="248"/>
      <c r="S34" s="266">
        <v>88.02</v>
      </c>
      <c r="T34" s="248"/>
      <c r="U34" s="266">
        <v>88.28</v>
      </c>
      <c r="V34" s="267"/>
      <c r="W34" s="246">
        <v>270</v>
      </c>
      <c r="X34" s="268"/>
    </row>
    <row r="35" spans="1:24" ht="15" customHeight="1">
      <c r="A35" s="278" t="s">
        <v>327</v>
      </c>
      <c r="B35" s="265"/>
      <c r="C35" s="246">
        <v>27612</v>
      </c>
      <c r="D35" s="247"/>
      <c r="E35" s="246">
        <v>51140</v>
      </c>
      <c r="F35" s="247"/>
      <c r="G35" s="246">
        <v>115079</v>
      </c>
      <c r="H35" s="247"/>
      <c r="I35" s="246">
        <v>320893</v>
      </c>
      <c r="J35" s="247"/>
      <c r="K35" s="266">
        <v>5.54</v>
      </c>
      <c r="L35" s="248"/>
      <c r="M35" s="246">
        <v>90439</v>
      </c>
      <c r="N35" s="248"/>
      <c r="O35" s="246">
        <v>18582</v>
      </c>
      <c r="P35" s="248"/>
      <c r="Q35" s="266">
        <v>15.54</v>
      </c>
      <c r="R35" s="248"/>
      <c r="S35" s="266">
        <v>32.22</v>
      </c>
      <c r="T35" s="248"/>
      <c r="U35" s="266">
        <v>33.99</v>
      </c>
      <c r="V35" s="267"/>
      <c r="W35" s="246">
        <v>244</v>
      </c>
    </row>
    <row r="36" spans="1:24" ht="15" customHeight="1">
      <c r="A36" s="270" t="s">
        <v>369</v>
      </c>
      <c r="B36" s="279"/>
      <c r="C36" s="271">
        <v>25006</v>
      </c>
      <c r="D36" s="279"/>
      <c r="E36" s="271">
        <v>60962</v>
      </c>
      <c r="F36" s="279"/>
      <c r="G36" s="271">
        <v>80124</v>
      </c>
      <c r="H36" s="279"/>
      <c r="I36" s="271">
        <v>341325</v>
      </c>
      <c r="J36" s="279"/>
      <c r="K36" s="250">
        <v>4.9000000000000004</v>
      </c>
      <c r="L36" s="279"/>
      <c r="M36" s="271">
        <v>38011</v>
      </c>
      <c r="N36" s="279"/>
      <c r="O36" s="271">
        <v>9285</v>
      </c>
      <c r="P36" s="279"/>
      <c r="Q36" s="250">
        <v>35.520000000000003</v>
      </c>
      <c r="R36" s="279"/>
      <c r="S36" s="250">
        <v>60.68</v>
      </c>
      <c r="T36" s="279"/>
      <c r="U36" s="272">
        <v>63.22</v>
      </c>
      <c r="V36" s="267"/>
      <c r="W36" s="271">
        <v>225</v>
      </c>
    </row>
    <row r="37" spans="1:24" ht="15" customHeight="1">
      <c r="A37" s="264" t="s">
        <v>370</v>
      </c>
      <c r="B37" s="265"/>
      <c r="C37" s="246">
        <v>3935</v>
      </c>
      <c r="D37" s="247"/>
      <c r="E37" s="246">
        <v>18506</v>
      </c>
      <c r="F37" s="247"/>
      <c r="G37" s="246">
        <v>18127</v>
      </c>
      <c r="H37" s="247"/>
      <c r="I37" s="246">
        <v>164127</v>
      </c>
      <c r="J37" s="247"/>
      <c r="K37" s="248">
        <v>8.1199999999999992</v>
      </c>
      <c r="L37" s="248"/>
      <c r="M37" s="246">
        <v>10499</v>
      </c>
      <c r="N37" s="248"/>
      <c r="O37" s="246">
        <v>3428</v>
      </c>
      <c r="P37" s="248"/>
      <c r="Q37" s="248">
        <v>54.83</v>
      </c>
      <c r="R37" s="248"/>
      <c r="S37" s="248">
        <v>84.36</v>
      </c>
      <c r="T37" s="248"/>
      <c r="U37" s="266">
        <v>84.85</v>
      </c>
      <c r="V37" s="267"/>
      <c r="W37" s="246">
        <v>77</v>
      </c>
    </row>
    <row r="38" spans="1:24" ht="15" customHeight="1">
      <c r="A38" s="264" t="s">
        <v>371</v>
      </c>
      <c r="B38" s="265"/>
      <c r="C38" s="246">
        <v>5652</v>
      </c>
      <c r="D38" s="247"/>
      <c r="E38" s="246">
        <v>16141</v>
      </c>
      <c r="F38" s="247"/>
      <c r="G38" s="246">
        <v>19387</v>
      </c>
      <c r="H38" s="247"/>
      <c r="I38" s="246">
        <v>83311</v>
      </c>
      <c r="J38" s="247"/>
      <c r="K38" s="248">
        <v>4.71</v>
      </c>
      <c r="L38" s="248"/>
      <c r="M38" s="246">
        <v>12442</v>
      </c>
      <c r="N38" s="248"/>
      <c r="O38" s="246">
        <v>3798</v>
      </c>
      <c r="P38" s="248"/>
      <c r="Q38" s="248">
        <v>26.26</v>
      </c>
      <c r="R38" s="248"/>
      <c r="S38" s="248">
        <v>37.229999999999997</v>
      </c>
      <c r="T38" s="248"/>
      <c r="U38" s="266">
        <v>41.51</v>
      </c>
      <c r="V38" s="267"/>
      <c r="W38" s="246">
        <v>98</v>
      </c>
    </row>
    <row r="39" spans="1:24" ht="15" customHeight="1">
      <c r="A39" s="264" t="s">
        <v>372</v>
      </c>
      <c r="B39" s="265"/>
      <c r="C39" s="246">
        <v>4425</v>
      </c>
      <c r="D39" s="247"/>
      <c r="E39" s="246">
        <v>5317</v>
      </c>
      <c r="G39" s="246">
        <v>59790</v>
      </c>
      <c r="H39" s="246"/>
      <c r="I39" s="246">
        <v>36672</v>
      </c>
      <c r="K39" s="266">
        <v>9.9</v>
      </c>
      <c r="L39" s="248"/>
      <c r="M39" s="246">
        <v>4437</v>
      </c>
      <c r="N39" s="248"/>
      <c r="O39" s="246">
        <v>1516</v>
      </c>
      <c r="P39" s="248"/>
      <c r="Q39" s="266">
        <v>70.13</v>
      </c>
      <c r="R39" s="248"/>
      <c r="S39" s="266">
        <v>84.87</v>
      </c>
      <c r="T39" s="248"/>
      <c r="U39" s="266">
        <v>86.83</v>
      </c>
      <c r="V39" s="9"/>
      <c r="W39" s="246">
        <v>17</v>
      </c>
    </row>
    <row r="40" spans="1:24" ht="15" customHeight="1">
      <c r="A40" s="264" t="s">
        <v>330</v>
      </c>
      <c r="B40" s="265"/>
      <c r="C40" s="246">
        <v>13840</v>
      </c>
      <c r="D40" s="247"/>
      <c r="E40" s="246">
        <v>1991</v>
      </c>
      <c r="G40" s="246">
        <v>54009</v>
      </c>
      <c r="H40" s="246"/>
      <c r="I40" s="246">
        <v>16291</v>
      </c>
      <c r="K40" s="266">
        <v>4.4400000000000004</v>
      </c>
      <c r="L40" s="248"/>
      <c r="M40" s="246">
        <v>22666</v>
      </c>
      <c r="N40" s="248"/>
      <c r="O40" s="246">
        <v>4250</v>
      </c>
      <c r="P40" s="248"/>
      <c r="Q40" s="266">
        <v>10</v>
      </c>
      <c r="R40" s="248"/>
      <c r="S40" s="266">
        <v>18.14</v>
      </c>
      <c r="T40" s="248"/>
      <c r="U40" s="266">
        <v>24.75</v>
      </c>
      <c r="W40" s="246">
        <v>27</v>
      </c>
    </row>
    <row r="41" spans="1:24" ht="15" customHeight="1">
      <c r="A41" s="270" t="s">
        <v>313</v>
      </c>
      <c r="B41" s="273"/>
      <c r="C41" s="271">
        <v>2180</v>
      </c>
      <c r="D41" s="273"/>
      <c r="E41" s="271">
        <v>12685</v>
      </c>
      <c r="F41" s="274"/>
      <c r="G41" s="271">
        <v>8122</v>
      </c>
      <c r="H41" s="271"/>
      <c r="I41" s="271">
        <v>50468</v>
      </c>
      <c r="J41" s="274"/>
      <c r="K41" s="272">
        <v>3.94</v>
      </c>
      <c r="L41" s="273"/>
      <c r="M41" s="271">
        <v>3657</v>
      </c>
      <c r="N41" s="273"/>
      <c r="O41" s="271">
        <v>936</v>
      </c>
      <c r="P41" s="273"/>
      <c r="Q41" s="272">
        <v>50.43</v>
      </c>
      <c r="R41" s="273"/>
      <c r="S41" s="272">
        <v>82.34</v>
      </c>
      <c r="T41" s="273"/>
      <c r="U41" s="272">
        <v>85.48</v>
      </c>
      <c r="W41" s="271">
        <v>25</v>
      </c>
    </row>
    <row r="43" spans="1:24" ht="15" customHeight="1">
      <c r="V43" s="267"/>
    </row>
    <row r="44" spans="1:24" ht="15" customHeight="1">
      <c r="A44" s="254" t="s">
        <v>149</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150</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151</v>
      </c>
      <c r="B46" s="258"/>
      <c r="C46" s="259" t="s">
        <v>113</v>
      </c>
      <c r="D46" s="259"/>
      <c r="E46" s="259"/>
      <c r="F46" s="258"/>
      <c r="G46" s="259" t="s">
        <v>114</v>
      </c>
      <c r="H46" s="259"/>
      <c r="I46" s="259"/>
      <c r="J46" s="258"/>
      <c r="K46" s="260" t="s">
        <v>115</v>
      </c>
      <c r="L46" s="258"/>
      <c r="M46" s="259" t="s">
        <v>125</v>
      </c>
      <c r="N46" s="259"/>
      <c r="O46" s="259"/>
      <c r="P46" s="258"/>
      <c r="Q46" s="259" t="s">
        <v>126</v>
      </c>
      <c r="R46" s="259"/>
      <c r="S46" s="259"/>
      <c r="T46" s="259"/>
      <c r="U46" s="259"/>
      <c r="V46" s="260"/>
      <c r="W46" s="260" t="s">
        <v>127</v>
      </c>
    </row>
    <row r="47" spans="1:24" ht="15" customHeight="1">
      <c r="A47" s="258"/>
      <c r="B47" s="258"/>
      <c r="C47" s="260" t="s">
        <v>117</v>
      </c>
      <c r="D47" s="260"/>
      <c r="E47" s="260" t="s">
        <v>117</v>
      </c>
      <c r="F47" s="260"/>
      <c r="G47" s="260" t="s">
        <v>117</v>
      </c>
      <c r="H47" s="260"/>
      <c r="I47" s="260" t="s">
        <v>117</v>
      </c>
      <c r="J47" s="260"/>
      <c r="K47" s="258" t="s">
        <v>118</v>
      </c>
      <c r="L47" s="260"/>
      <c r="M47" s="260" t="s">
        <v>128</v>
      </c>
      <c r="N47" s="260"/>
      <c r="O47" s="260" t="s">
        <v>128</v>
      </c>
      <c r="P47" s="260"/>
      <c r="Q47" s="260" t="s">
        <v>129</v>
      </c>
      <c r="R47" s="258"/>
      <c r="S47" s="258" t="s">
        <v>140</v>
      </c>
      <c r="T47" s="258"/>
      <c r="U47" s="258" t="s">
        <v>130</v>
      </c>
      <c r="V47" s="258"/>
      <c r="W47" s="258" t="s">
        <v>131</v>
      </c>
    </row>
    <row r="48" spans="1:24" ht="15" customHeight="1">
      <c r="A48" s="258"/>
      <c r="B48" s="258"/>
      <c r="C48" s="258" t="s">
        <v>119</v>
      </c>
      <c r="D48" s="258"/>
      <c r="E48" s="258" t="s">
        <v>120</v>
      </c>
      <c r="F48" s="258"/>
      <c r="G48" s="258" t="s">
        <v>119</v>
      </c>
      <c r="H48" s="258"/>
      <c r="I48" s="258" t="s">
        <v>120</v>
      </c>
      <c r="J48" s="258"/>
      <c r="K48" s="261"/>
      <c r="L48" s="258"/>
      <c r="M48" s="258" t="s">
        <v>141</v>
      </c>
      <c r="N48" s="258"/>
      <c r="O48" s="258" t="s">
        <v>142</v>
      </c>
      <c r="P48" s="258"/>
      <c r="Q48" s="258" t="s">
        <v>141</v>
      </c>
      <c r="R48" s="258"/>
      <c r="S48" s="258" t="s">
        <v>143</v>
      </c>
      <c r="T48" s="258"/>
      <c r="U48" s="258" t="s">
        <v>134</v>
      </c>
      <c r="V48" s="258"/>
      <c r="W48" s="258"/>
    </row>
    <row r="49" spans="1:23" s="108" customFormat="1" ht="15" customHeight="1">
      <c r="A49" s="259"/>
      <c r="B49" s="258"/>
      <c r="C49" s="259"/>
      <c r="D49" s="258"/>
      <c r="E49" s="262"/>
      <c r="F49" s="261"/>
      <c r="G49" s="259"/>
      <c r="H49" s="261"/>
      <c r="I49" s="262"/>
      <c r="J49" s="261"/>
      <c r="K49" s="263"/>
      <c r="L49" s="261"/>
      <c r="M49" s="262" t="s">
        <v>144</v>
      </c>
      <c r="N49" s="261"/>
      <c r="O49" s="262" t="s">
        <v>134</v>
      </c>
      <c r="P49" s="261"/>
      <c r="Q49" s="262" t="s">
        <v>144</v>
      </c>
      <c r="R49" s="258"/>
      <c r="S49" s="259" t="s">
        <v>134</v>
      </c>
      <c r="T49" s="258"/>
      <c r="U49" s="259" t="s">
        <v>135</v>
      </c>
      <c r="V49" s="258"/>
      <c r="W49" s="259"/>
    </row>
    <row r="50" spans="1:23" s="76" customFormat="1" ht="15" customHeight="1">
      <c r="A50" s="278" t="s">
        <v>373</v>
      </c>
      <c r="B50" s="265"/>
      <c r="C50" s="246">
        <v>10633</v>
      </c>
      <c r="D50" s="247"/>
      <c r="E50" s="246">
        <v>40624</v>
      </c>
      <c r="F50" s="247"/>
      <c r="G50" s="246">
        <v>46132</v>
      </c>
      <c r="H50" s="247"/>
      <c r="I50" s="246">
        <v>399198</v>
      </c>
      <c r="J50" s="247"/>
      <c r="K50" s="248">
        <v>8.69</v>
      </c>
      <c r="L50" s="248"/>
      <c r="M50" s="246">
        <v>24665</v>
      </c>
      <c r="N50" s="248"/>
      <c r="O50" s="246">
        <v>8279</v>
      </c>
      <c r="P50" s="248"/>
      <c r="Q50" s="248">
        <v>57.87</v>
      </c>
      <c r="R50" s="248"/>
      <c r="S50" s="248">
        <v>85</v>
      </c>
      <c r="T50" s="248"/>
      <c r="U50" s="248">
        <v>86.49</v>
      </c>
      <c r="W50" s="246">
        <v>172</v>
      </c>
    </row>
    <row r="51" spans="1:23" ht="15" customHeight="1">
      <c r="A51" s="278" t="s">
        <v>374</v>
      </c>
      <c r="B51" s="265"/>
      <c r="C51" s="246">
        <v>4466</v>
      </c>
      <c r="D51" s="247"/>
      <c r="E51" s="246">
        <v>41659</v>
      </c>
      <c r="F51" s="247"/>
      <c r="G51" s="246">
        <v>25677</v>
      </c>
      <c r="H51" s="247"/>
      <c r="I51" s="246">
        <v>329051</v>
      </c>
      <c r="J51" s="247"/>
      <c r="K51" s="248">
        <v>7.69</v>
      </c>
      <c r="L51" s="248"/>
      <c r="M51" s="246">
        <v>21184</v>
      </c>
      <c r="N51" s="248"/>
      <c r="O51" s="246">
        <v>5561</v>
      </c>
      <c r="P51" s="248"/>
      <c r="Q51" s="248">
        <v>53.76</v>
      </c>
      <c r="R51" s="248"/>
      <c r="S51" s="248">
        <v>81.849999999999994</v>
      </c>
      <c r="T51" s="248"/>
      <c r="U51" s="248">
        <v>81.790000000000006</v>
      </c>
      <c r="W51" s="246">
        <v>167</v>
      </c>
    </row>
    <row r="52" spans="1:23" s="265" customFormat="1" ht="15" customHeight="1">
      <c r="A52" s="278" t="s">
        <v>375</v>
      </c>
      <c r="C52" s="246">
        <v>2969</v>
      </c>
      <c r="D52" s="247"/>
      <c r="E52" s="246">
        <v>37870</v>
      </c>
      <c r="F52" s="247"/>
      <c r="G52" s="246">
        <v>13828</v>
      </c>
      <c r="H52" s="247"/>
      <c r="I52" s="246">
        <v>292708</v>
      </c>
      <c r="J52" s="247"/>
      <c r="K52" s="248">
        <v>7.51</v>
      </c>
      <c r="L52" s="248"/>
      <c r="M52" s="246">
        <v>14981</v>
      </c>
      <c r="N52" s="248"/>
      <c r="O52" s="246">
        <v>5047</v>
      </c>
      <c r="P52" s="248"/>
      <c r="Q52" s="248">
        <v>64.790000000000006</v>
      </c>
      <c r="R52" s="248"/>
      <c r="S52" s="248">
        <v>86.73</v>
      </c>
      <c r="T52" s="248"/>
      <c r="U52" s="248">
        <v>87.06</v>
      </c>
      <c r="V52" s="247"/>
      <c r="W52" s="246">
        <v>110</v>
      </c>
    </row>
    <row r="53" spans="1:23" ht="15" customHeight="1">
      <c r="A53" s="278" t="s">
        <v>376</v>
      </c>
      <c r="B53" s="265"/>
      <c r="C53" s="246">
        <v>1544</v>
      </c>
      <c r="D53" s="247"/>
      <c r="E53" s="246">
        <v>37627</v>
      </c>
      <c r="F53" s="247"/>
      <c r="G53" s="246">
        <v>6033</v>
      </c>
      <c r="H53" s="247"/>
      <c r="I53" s="246">
        <v>296421</v>
      </c>
      <c r="J53" s="247"/>
      <c r="K53" s="248">
        <v>7.72</v>
      </c>
      <c r="L53" s="248"/>
      <c r="M53" s="246">
        <v>16944</v>
      </c>
      <c r="N53" s="248"/>
      <c r="O53" s="246">
        <v>4944</v>
      </c>
      <c r="P53" s="248"/>
      <c r="Q53" s="248">
        <v>57.39</v>
      </c>
      <c r="R53" s="248"/>
      <c r="S53" s="248">
        <v>83.24</v>
      </c>
      <c r="T53" s="248"/>
      <c r="U53" s="248">
        <v>83.31</v>
      </c>
      <c r="W53" s="246">
        <v>130</v>
      </c>
    </row>
    <row r="54" spans="1:23" ht="15" customHeight="1">
      <c r="A54" s="280" t="s">
        <v>377</v>
      </c>
      <c r="B54" s="265"/>
      <c r="C54" s="271">
        <v>3352</v>
      </c>
      <c r="D54" s="247"/>
      <c r="E54" s="271">
        <v>34155</v>
      </c>
      <c r="F54" s="247"/>
      <c r="G54" s="271">
        <v>14690</v>
      </c>
      <c r="H54" s="247"/>
      <c r="I54" s="271">
        <v>239448</v>
      </c>
      <c r="J54" s="247"/>
      <c r="K54" s="250">
        <v>6.78</v>
      </c>
      <c r="L54" s="248"/>
      <c r="M54" s="271">
        <v>13965</v>
      </c>
      <c r="N54" s="248"/>
      <c r="O54" s="271">
        <v>3969</v>
      </c>
      <c r="P54" s="248"/>
      <c r="Q54" s="250">
        <v>58.42</v>
      </c>
      <c r="R54" s="248"/>
      <c r="S54" s="250">
        <v>89.87</v>
      </c>
      <c r="T54" s="248"/>
      <c r="U54" s="248">
        <v>90.87</v>
      </c>
      <c r="W54" s="246">
        <v>111</v>
      </c>
    </row>
    <row r="55" spans="1:23" ht="15" customHeight="1">
      <c r="A55" s="264" t="s">
        <v>378</v>
      </c>
      <c r="B55" s="265"/>
      <c r="C55" s="246">
        <v>29416</v>
      </c>
      <c r="D55" s="247"/>
      <c r="E55" s="246">
        <v>35073</v>
      </c>
      <c r="F55" s="247"/>
      <c r="G55" s="246">
        <v>78085</v>
      </c>
      <c r="H55" s="247"/>
      <c r="I55" s="246">
        <v>126327</v>
      </c>
      <c r="J55" s="247"/>
      <c r="K55" s="248">
        <v>3.17</v>
      </c>
      <c r="L55" s="248"/>
      <c r="M55" s="246">
        <v>11489</v>
      </c>
      <c r="N55" s="248"/>
      <c r="O55" s="246">
        <v>4212</v>
      </c>
      <c r="P55" s="248"/>
      <c r="Q55" s="248">
        <v>56.74</v>
      </c>
      <c r="S55" s="248">
        <v>74.540000000000006</v>
      </c>
      <c r="T55" s="248"/>
      <c r="U55" s="281">
        <v>79.67</v>
      </c>
      <c r="W55" s="282">
        <v>52</v>
      </c>
    </row>
    <row r="56" spans="1:23" s="265" customFormat="1" ht="15" customHeight="1">
      <c r="A56" s="264" t="s">
        <v>379</v>
      </c>
      <c r="C56" s="246">
        <v>2973</v>
      </c>
      <c r="D56" s="247"/>
      <c r="E56" s="246">
        <v>18767</v>
      </c>
      <c r="F56" s="247"/>
      <c r="G56" s="246">
        <v>13966</v>
      </c>
      <c r="H56" s="247"/>
      <c r="I56" s="246">
        <v>136370</v>
      </c>
      <c r="J56" s="247"/>
      <c r="K56" s="248">
        <v>6.92</v>
      </c>
      <c r="L56" s="248"/>
      <c r="M56" s="246">
        <v>8099</v>
      </c>
      <c r="N56" s="248"/>
      <c r="O56" s="246">
        <v>2475</v>
      </c>
      <c r="P56" s="248"/>
      <c r="Q56" s="248">
        <v>58.35</v>
      </c>
      <c r="R56" s="248"/>
      <c r="S56" s="248">
        <v>83.6</v>
      </c>
      <c r="T56" s="248"/>
      <c r="U56" s="248">
        <v>83.41</v>
      </c>
      <c r="W56" s="246">
        <v>65</v>
      </c>
    </row>
    <row r="57" spans="1:23" ht="15" customHeight="1">
      <c r="A57" s="264" t="s">
        <v>339</v>
      </c>
      <c r="B57" s="265"/>
      <c r="C57" s="246">
        <v>6220</v>
      </c>
      <c r="D57" s="247"/>
      <c r="E57" s="246">
        <v>22845</v>
      </c>
      <c r="F57" s="247"/>
      <c r="G57" s="246">
        <v>17412</v>
      </c>
      <c r="H57" s="247"/>
      <c r="I57" s="246">
        <v>128386</v>
      </c>
      <c r="J57" s="247"/>
      <c r="K57" s="248">
        <v>5.0199999999999996</v>
      </c>
      <c r="L57" s="248"/>
      <c r="M57" s="246">
        <v>14713</v>
      </c>
      <c r="N57" s="248"/>
      <c r="O57" s="246">
        <v>3543</v>
      </c>
      <c r="P57" s="248"/>
      <c r="Q57" s="248">
        <v>31.9</v>
      </c>
      <c r="R57" s="248"/>
      <c r="S57" s="248">
        <v>59.66</v>
      </c>
      <c r="T57" s="248"/>
      <c r="U57" s="248">
        <v>61.95</v>
      </c>
      <c r="W57" s="246">
        <v>49</v>
      </c>
    </row>
    <row r="58" spans="1:23" ht="15" customHeight="1">
      <c r="A58" s="264" t="s">
        <v>365</v>
      </c>
      <c r="B58" s="265"/>
      <c r="C58" s="246">
        <v>18976</v>
      </c>
      <c r="D58" s="247"/>
      <c r="E58" s="246">
        <v>20652</v>
      </c>
      <c r="F58" s="247"/>
      <c r="G58" s="246">
        <v>74025</v>
      </c>
      <c r="H58" s="247"/>
      <c r="I58" s="246">
        <v>57421</v>
      </c>
      <c r="J58" s="247"/>
      <c r="K58" s="248">
        <v>3.32</v>
      </c>
      <c r="L58" s="248"/>
      <c r="M58" s="246">
        <v>7088</v>
      </c>
      <c r="N58" s="248"/>
      <c r="O58" s="246">
        <v>2071</v>
      </c>
      <c r="P58" s="248"/>
      <c r="Q58" s="248">
        <v>59.4</v>
      </c>
      <c r="R58" s="248"/>
      <c r="S58" s="248">
        <v>79.540000000000006</v>
      </c>
      <c r="T58" s="248"/>
      <c r="U58" s="248">
        <v>85.9</v>
      </c>
      <c r="W58" s="246">
        <v>72</v>
      </c>
    </row>
    <row r="59" spans="1:23" ht="15" customHeight="1">
      <c r="A59" s="270" t="s">
        <v>380</v>
      </c>
      <c r="B59" s="273"/>
      <c r="C59" s="271">
        <v>5133</v>
      </c>
      <c r="D59" s="273"/>
      <c r="E59" s="271">
        <v>11312</v>
      </c>
      <c r="F59" s="273"/>
      <c r="G59" s="271">
        <v>17136</v>
      </c>
      <c r="H59" s="273"/>
      <c r="I59" s="271">
        <v>98160</v>
      </c>
      <c r="J59" s="273"/>
      <c r="K59" s="250">
        <v>7.01</v>
      </c>
      <c r="L59" s="273"/>
      <c r="M59" s="271">
        <v>5379</v>
      </c>
      <c r="N59" s="273"/>
      <c r="O59" s="271">
        <v>2099</v>
      </c>
      <c r="P59" s="273"/>
      <c r="Q59" s="250">
        <v>68.92</v>
      </c>
      <c r="R59" s="273"/>
      <c r="S59" s="250">
        <v>90.52</v>
      </c>
      <c r="T59" s="273"/>
      <c r="U59" s="250">
        <v>92.23</v>
      </c>
      <c r="V59" s="274"/>
      <c r="W59" s="271">
        <v>59</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381</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zoomScaleNormal="100" workbookViewId="0">
      <selection activeCell="C3" sqref="C3"/>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152</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969977</v>
      </c>
      <c r="D6" s="3"/>
      <c r="E6" s="4">
        <v>100</v>
      </c>
      <c r="F6" s="3"/>
      <c r="G6" s="1">
        <v>4882025</v>
      </c>
      <c r="H6" s="3"/>
      <c r="I6" s="4">
        <v>100</v>
      </c>
    </row>
    <row r="7" spans="1:9" ht="15" customHeight="1">
      <c r="A7" s="80" t="s">
        <v>154</v>
      </c>
      <c r="B7" s="84"/>
      <c r="C7" s="95">
        <v>417968</v>
      </c>
      <c r="D7" s="3"/>
      <c r="E7" s="96">
        <v>43.09</v>
      </c>
      <c r="F7" s="3"/>
      <c r="G7" s="95">
        <v>1326277</v>
      </c>
      <c r="H7" s="3"/>
      <c r="I7" s="96">
        <v>27.17</v>
      </c>
    </row>
    <row r="8" spans="1:9" ht="15" customHeight="1">
      <c r="A8" s="83" t="s">
        <v>155</v>
      </c>
      <c r="B8" s="84"/>
      <c r="C8" s="1">
        <v>552009</v>
      </c>
      <c r="D8" s="84"/>
      <c r="E8" s="4">
        <v>56.91</v>
      </c>
      <c r="F8" s="84"/>
      <c r="G8" s="1">
        <v>3555748</v>
      </c>
      <c r="H8" s="84"/>
      <c r="I8" s="4">
        <v>72.83</v>
      </c>
    </row>
    <row r="9" spans="1:9" ht="15" customHeight="1">
      <c r="A9" s="89" t="s">
        <v>156</v>
      </c>
      <c r="B9" s="84"/>
      <c r="C9" s="95">
        <v>552009</v>
      </c>
      <c r="D9" s="84"/>
      <c r="E9" s="96">
        <v>100</v>
      </c>
      <c r="F9" s="84"/>
      <c r="G9" s="95">
        <v>3555748</v>
      </c>
      <c r="H9" s="84"/>
      <c r="I9" s="96">
        <v>100</v>
      </c>
    </row>
    <row r="10" spans="1:9" ht="15" customHeight="1">
      <c r="A10" s="85" t="s">
        <v>157</v>
      </c>
      <c r="B10" s="84"/>
      <c r="C10" s="1">
        <v>279249</v>
      </c>
      <c r="D10" s="3"/>
      <c r="E10" s="4">
        <v>50.59</v>
      </c>
      <c r="F10" s="3"/>
      <c r="G10" s="1">
        <v>1895330</v>
      </c>
      <c r="H10" s="3"/>
      <c r="I10" s="4">
        <v>53.3</v>
      </c>
    </row>
    <row r="11" spans="1:9" ht="15" customHeight="1">
      <c r="A11" s="80" t="s">
        <v>158</v>
      </c>
      <c r="B11" s="84"/>
      <c r="C11" s="95">
        <v>60700</v>
      </c>
      <c r="D11" s="3"/>
      <c r="E11" s="96">
        <v>11</v>
      </c>
      <c r="F11" s="3"/>
      <c r="G11" s="95">
        <v>501267</v>
      </c>
      <c r="H11" s="3"/>
      <c r="I11" s="96">
        <v>14.1</v>
      </c>
    </row>
    <row r="12" spans="1:9" ht="15" customHeight="1">
      <c r="A12" s="80" t="s">
        <v>30</v>
      </c>
      <c r="B12" s="84"/>
      <c r="C12" s="95">
        <v>4437</v>
      </c>
      <c r="D12" s="3"/>
      <c r="E12" s="96">
        <v>0.8</v>
      </c>
      <c r="F12" s="3"/>
      <c r="G12" s="95">
        <v>28075</v>
      </c>
      <c r="H12" s="3"/>
      <c r="I12" s="96">
        <v>0.79</v>
      </c>
    </row>
    <row r="13" spans="1:9" ht="15" customHeight="1">
      <c r="A13" s="80" t="s">
        <v>159</v>
      </c>
      <c r="B13" s="84"/>
      <c r="C13" s="95">
        <v>9076</v>
      </c>
      <c r="D13" s="3"/>
      <c r="E13" s="96">
        <v>1.64</v>
      </c>
      <c r="F13" s="3"/>
      <c r="G13" s="95">
        <v>70301</v>
      </c>
      <c r="H13" s="3"/>
      <c r="I13" s="96">
        <v>1.98</v>
      </c>
    </row>
    <row r="14" spans="1:9" ht="15" customHeight="1">
      <c r="A14" s="80" t="s">
        <v>160</v>
      </c>
      <c r="B14" s="84"/>
      <c r="C14" s="95">
        <v>18842</v>
      </c>
      <c r="D14" s="3"/>
      <c r="E14" s="96">
        <v>3.41</v>
      </c>
      <c r="F14" s="3"/>
      <c r="G14" s="95">
        <v>147573</v>
      </c>
      <c r="H14" s="3"/>
      <c r="I14" s="96">
        <v>4.1500000000000004</v>
      </c>
    </row>
    <row r="15" spans="1:9" ht="15" customHeight="1">
      <c r="A15" s="89" t="s">
        <v>161</v>
      </c>
      <c r="B15" s="84"/>
      <c r="C15" s="95">
        <v>12514</v>
      </c>
      <c r="D15" s="3"/>
      <c r="E15" s="96">
        <v>2.27</v>
      </c>
      <c r="F15" s="3"/>
      <c r="G15" s="95">
        <v>113733</v>
      </c>
      <c r="H15" s="3"/>
      <c r="I15" s="96">
        <v>3.2</v>
      </c>
    </row>
    <row r="16" spans="1:9" ht="15" customHeight="1">
      <c r="A16" s="80" t="s">
        <v>162</v>
      </c>
      <c r="B16" s="84"/>
      <c r="C16" s="246">
        <v>25198</v>
      </c>
      <c r="D16" s="247"/>
      <c r="E16" s="248">
        <v>4.5599999999999996</v>
      </c>
      <c r="F16" s="247"/>
      <c r="G16" s="246">
        <v>119319</v>
      </c>
      <c r="H16" s="247"/>
      <c r="I16" s="248">
        <v>3.36</v>
      </c>
    </row>
    <row r="17" spans="1:9" ht="15" customHeight="1">
      <c r="A17" s="80" t="s">
        <v>163</v>
      </c>
      <c r="B17" s="84"/>
      <c r="C17" s="246">
        <v>1420</v>
      </c>
      <c r="D17" s="247"/>
      <c r="E17" s="248">
        <v>0.26</v>
      </c>
      <c r="F17" s="247"/>
      <c r="G17" s="246">
        <v>4025</v>
      </c>
      <c r="H17" s="247"/>
      <c r="I17" s="248">
        <v>0.11</v>
      </c>
    </row>
    <row r="18" spans="1:9" ht="15" customHeight="1">
      <c r="A18" s="80" t="s">
        <v>164</v>
      </c>
      <c r="B18" s="84"/>
      <c r="C18" s="246">
        <v>26237</v>
      </c>
      <c r="D18" s="247"/>
      <c r="E18" s="248">
        <v>4.75</v>
      </c>
      <c r="F18" s="247"/>
      <c r="G18" s="246">
        <v>170949</v>
      </c>
      <c r="H18" s="247"/>
      <c r="I18" s="248">
        <v>4.8099999999999996</v>
      </c>
    </row>
    <row r="19" spans="1:9" ht="15" customHeight="1">
      <c r="A19" s="80" t="s">
        <v>165</v>
      </c>
      <c r="C19" s="246">
        <v>24356</v>
      </c>
      <c r="D19" s="247"/>
      <c r="E19" s="248">
        <v>4.41</v>
      </c>
      <c r="F19" s="247"/>
      <c r="G19" s="246">
        <v>110212</v>
      </c>
      <c r="H19" s="247"/>
      <c r="I19" s="248">
        <v>3.1</v>
      </c>
    </row>
    <row r="20" spans="1:9" ht="15" customHeight="1">
      <c r="A20" s="80" t="s">
        <v>166</v>
      </c>
      <c r="B20" s="84"/>
      <c r="C20" s="246">
        <v>401</v>
      </c>
      <c r="D20" s="247"/>
      <c r="E20" s="248">
        <v>7.0000000000000007E-2</v>
      </c>
      <c r="F20" s="247"/>
      <c r="G20" s="246">
        <v>2802</v>
      </c>
      <c r="H20" s="247"/>
      <c r="I20" s="248">
        <v>0.08</v>
      </c>
    </row>
    <row r="21" spans="1:9" ht="15" customHeight="1">
      <c r="A21" s="80" t="s">
        <v>167</v>
      </c>
      <c r="B21" s="84"/>
      <c r="C21" s="94">
        <v>26211</v>
      </c>
      <c r="D21" s="247"/>
      <c r="E21" s="248">
        <v>4.75</v>
      </c>
      <c r="F21" s="247"/>
      <c r="G21" s="94">
        <v>214140</v>
      </c>
      <c r="H21" s="247"/>
      <c r="I21" s="248">
        <v>6.02</v>
      </c>
    </row>
    <row r="22" spans="1:9" ht="15" customHeight="1">
      <c r="A22" s="287" t="s">
        <v>168</v>
      </c>
      <c r="B22" s="84"/>
      <c r="C22" s="246">
        <v>14704</v>
      </c>
      <c r="D22" s="247"/>
      <c r="E22" s="248">
        <v>2.66</v>
      </c>
      <c r="F22" s="247"/>
      <c r="G22" s="246">
        <v>72077</v>
      </c>
      <c r="H22" s="247"/>
      <c r="I22" s="248">
        <v>2.0299999999999998</v>
      </c>
    </row>
    <row r="23" spans="1:9" ht="15" customHeight="1">
      <c r="A23" s="86" t="s">
        <v>35</v>
      </c>
      <c r="B23" s="84"/>
      <c r="C23" s="246">
        <v>10495</v>
      </c>
      <c r="D23" s="247"/>
      <c r="E23" s="248">
        <v>1.9</v>
      </c>
      <c r="F23" s="247"/>
      <c r="G23" s="246">
        <v>36548</v>
      </c>
      <c r="H23" s="247"/>
      <c r="I23" s="248">
        <v>1.03</v>
      </c>
    </row>
    <row r="24" spans="1:9" ht="15" customHeight="1">
      <c r="A24" s="86" t="s">
        <v>169</v>
      </c>
      <c r="C24" s="246">
        <v>4602</v>
      </c>
      <c r="D24" s="247"/>
      <c r="E24" s="248">
        <v>0.83</v>
      </c>
      <c r="F24" s="247"/>
      <c r="G24" s="246">
        <v>22897</v>
      </c>
      <c r="H24" s="247"/>
      <c r="I24" s="248">
        <v>0.64</v>
      </c>
    </row>
    <row r="25" spans="1:9" ht="15" customHeight="1">
      <c r="A25" s="87" t="s">
        <v>170</v>
      </c>
      <c r="B25" s="84"/>
      <c r="C25" s="246">
        <v>23486</v>
      </c>
      <c r="D25" s="247"/>
      <c r="E25" s="248">
        <v>4.25</v>
      </c>
      <c r="F25" s="247"/>
      <c r="G25" s="246">
        <v>200726</v>
      </c>
      <c r="H25" s="247"/>
      <c r="I25" s="248">
        <v>5.65</v>
      </c>
    </row>
    <row r="26" spans="1:9" ht="15" customHeight="1">
      <c r="A26" s="88" t="s">
        <v>171</v>
      </c>
      <c r="B26" s="84"/>
      <c r="C26" s="249">
        <v>16569</v>
      </c>
      <c r="D26" s="247"/>
      <c r="E26" s="250">
        <v>3</v>
      </c>
      <c r="F26" s="247"/>
      <c r="G26" s="249">
        <v>80687</v>
      </c>
      <c r="H26" s="247"/>
      <c r="I26" s="250">
        <v>2.27</v>
      </c>
    </row>
    <row r="27" spans="1:9" ht="15" customHeight="1">
      <c r="A27" s="89" t="s">
        <v>172</v>
      </c>
      <c r="C27" s="94">
        <v>22550</v>
      </c>
      <c r="D27" s="247"/>
      <c r="E27" s="248">
        <v>4.09</v>
      </c>
      <c r="F27" s="247"/>
      <c r="G27" s="94">
        <v>205344</v>
      </c>
      <c r="H27" s="247"/>
      <c r="I27" s="248">
        <v>5.77</v>
      </c>
    </row>
    <row r="28" spans="1:9" ht="15" customHeight="1">
      <c r="A28" s="80" t="s">
        <v>173</v>
      </c>
      <c r="C28" s="94">
        <v>163929</v>
      </c>
      <c r="D28" s="247"/>
      <c r="E28" s="248">
        <v>29.7</v>
      </c>
      <c r="F28" s="247"/>
      <c r="G28" s="94">
        <v>1060765</v>
      </c>
      <c r="H28" s="247"/>
      <c r="I28" s="248">
        <v>29.83</v>
      </c>
    </row>
    <row r="29" spans="1:9" ht="15" customHeight="1">
      <c r="A29" s="80" t="s">
        <v>174</v>
      </c>
      <c r="C29" s="94">
        <v>6339</v>
      </c>
      <c r="D29" s="247"/>
      <c r="E29" s="248">
        <v>1.1499999999999999</v>
      </c>
      <c r="F29" s="247"/>
      <c r="G29" s="94">
        <v>40922</v>
      </c>
      <c r="H29" s="247"/>
      <c r="I29" s="248">
        <v>1.1499999999999999</v>
      </c>
    </row>
    <row r="30" spans="1:9" ht="15" customHeight="1">
      <c r="A30" s="83" t="s">
        <v>175</v>
      </c>
      <c r="C30" s="249">
        <v>18220</v>
      </c>
      <c r="D30" s="247"/>
      <c r="E30" s="250">
        <v>3.3</v>
      </c>
      <c r="F30" s="247"/>
      <c r="G30" s="249">
        <v>100029</v>
      </c>
      <c r="H30" s="247"/>
      <c r="I30" s="250">
        <v>2.81</v>
      </c>
    </row>
    <row r="31" spans="1:9" ht="15" customHeight="1">
      <c r="A31" s="80" t="s">
        <v>176</v>
      </c>
      <c r="C31" s="94">
        <v>19239</v>
      </c>
      <c r="D31" s="247"/>
      <c r="E31" s="248">
        <v>3.49</v>
      </c>
      <c r="F31" s="247"/>
      <c r="G31" s="94">
        <v>67147</v>
      </c>
      <c r="H31" s="247"/>
      <c r="I31" s="248">
        <v>1.89</v>
      </c>
    </row>
    <row r="32" spans="1:9" ht="15" customHeight="1">
      <c r="A32" s="80" t="s">
        <v>177</v>
      </c>
      <c r="B32" s="84"/>
      <c r="C32" s="95">
        <v>23548</v>
      </c>
      <c r="D32" s="3"/>
      <c r="E32" s="96">
        <v>4.2699999999999996</v>
      </c>
      <c r="F32" s="3"/>
      <c r="G32" s="95">
        <v>109120</v>
      </c>
      <c r="H32" s="3"/>
      <c r="I32" s="96">
        <v>3.07</v>
      </c>
    </row>
    <row r="33" spans="1:23" ht="15" customHeight="1">
      <c r="A33" s="80" t="s">
        <v>178</v>
      </c>
      <c r="C33" s="95">
        <v>3822</v>
      </c>
      <c r="D33" s="3"/>
      <c r="E33" s="96">
        <v>0.69</v>
      </c>
      <c r="F33" s="3"/>
      <c r="G33" s="95">
        <v>21148</v>
      </c>
      <c r="H33" s="3"/>
      <c r="I33" s="96">
        <v>0.59</v>
      </c>
    </row>
    <row r="34" spans="1:23" ht="15" customHeight="1">
      <c r="A34" s="83" t="s">
        <v>179</v>
      </c>
      <c r="B34" s="221"/>
      <c r="C34" s="1">
        <v>15114</v>
      </c>
      <c r="D34" s="222"/>
      <c r="E34" s="4">
        <v>2.74</v>
      </c>
      <c r="F34" s="222"/>
      <c r="G34" s="1">
        <v>55943</v>
      </c>
      <c r="H34" s="222"/>
      <c r="I34" s="4">
        <v>1.57</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363</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9"/>
  <sheetViews>
    <sheetView showGridLines="0" topLeftCell="A13" zoomScaleNormal="100" workbookViewId="0">
      <selection activeCell="C39" sqref="C39:O39"/>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180</v>
      </c>
    </row>
    <row r="3" spans="1:24" ht="20.100000000000001" customHeight="1">
      <c r="A3" s="301" t="s">
        <v>181</v>
      </c>
      <c r="B3" s="299"/>
      <c r="C3" s="299"/>
      <c r="D3" s="299"/>
      <c r="E3" s="299"/>
      <c r="F3" s="299"/>
      <c r="G3" s="299"/>
      <c r="H3" s="299"/>
      <c r="I3" s="299"/>
      <c r="J3" s="299"/>
      <c r="K3" s="299"/>
      <c r="L3" s="299"/>
      <c r="M3" s="299"/>
      <c r="N3" s="299"/>
      <c r="O3" s="299"/>
      <c r="P3" s="299"/>
      <c r="Q3" s="299"/>
    </row>
    <row r="4" spans="1:24" s="149" customFormat="1" ht="15" customHeight="1">
      <c r="A4" s="302" t="s">
        <v>74</v>
      </c>
      <c r="B4" s="297"/>
      <c r="C4" s="303"/>
      <c r="D4" s="297"/>
      <c r="E4" s="297"/>
      <c r="F4" s="297"/>
      <c r="G4" s="297"/>
      <c r="H4" s="297"/>
      <c r="I4" s="297"/>
      <c r="J4" s="297"/>
      <c r="K4" s="297"/>
      <c r="L4" s="297"/>
      <c r="M4" s="297"/>
      <c r="N4" s="297"/>
      <c r="O4" s="297"/>
      <c r="P4" s="297"/>
      <c r="Q4" s="297"/>
    </row>
    <row r="5" spans="1:24" ht="15" customHeight="1">
      <c r="A5" s="298" t="s">
        <v>136</v>
      </c>
      <c r="B5" s="299"/>
      <c r="C5" s="299"/>
      <c r="D5" s="299"/>
      <c r="E5" s="299"/>
      <c r="F5" s="299"/>
      <c r="G5" s="299"/>
      <c r="H5" s="299"/>
      <c r="I5" s="299"/>
      <c r="J5" s="299"/>
      <c r="K5" s="299"/>
      <c r="L5" s="299"/>
      <c r="M5" s="299"/>
      <c r="N5" s="299"/>
      <c r="O5" s="300" t="s">
        <v>75</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182</v>
      </c>
      <c r="B7" s="106"/>
      <c r="C7" s="106"/>
      <c r="D7" s="106"/>
      <c r="E7" s="106"/>
      <c r="F7" s="106"/>
      <c r="G7" s="106"/>
      <c r="H7" s="106"/>
      <c r="I7" s="106"/>
      <c r="J7" s="106"/>
      <c r="K7" s="106"/>
      <c r="L7" s="106"/>
      <c r="M7" s="106"/>
      <c r="N7" s="106"/>
      <c r="O7" s="106"/>
    </row>
    <row r="8" spans="1:24" ht="15" customHeight="1">
      <c r="A8" s="101" t="s">
        <v>183</v>
      </c>
      <c r="B8" s="108"/>
      <c r="C8" s="109" t="s">
        <v>113</v>
      </c>
      <c r="D8" s="110"/>
      <c r="E8" s="109"/>
      <c r="F8" s="110"/>
      <c r="G8" s="109"/>
      <c r="H8" s="101"/>
      <c r="I8" s="109" t="s">
        <v>114</v>
      </c>
      <c r="J8" s="110"/>
      <c r="K8" s="109"/>
      <c r="L8" s="110"/>
      <c r="M8" s="109"/>
      <c r="N8" s="101"/>
      <c r="O8" s="127" t="s">
        <v>115</v>
      </c>
      <c r="P8" s="111"/>
      <c r="Q8" s="111"/>
      <c r="R8" s="111"/>
      <c r="S8" s="111"/>
      <c r="T8" s="111"/>
      <c r="U8" s="111"/>
      <c r="V8" s="111"/>
      <c r="W8" s="111"/>
      <c r="X8" s="111"/>
    </row>
    <row r="9" spans="1:24" ht="15" customHeight="1">
      <c r="A9" s="108"/>
      <c r="B9" s="108"/>
      <c r="C9" s="112" t="s">
        <v>17</v>
      </c>
      <c r="D9" s="101"/>
      <c r="E9" s="112" t="s">
        <v>117</v>
      </c>
      <c r="F9" s="101"/>
      <c r="G9" s="112" t="s">
        <v>117</v>
      </c>
      <c r="H9" s="101"/>
      <c r="I9" s="112" t="s">
        <v>17</v>
      </c>
      <c r="J9" s="101"/>
      <c r="K9" s="101" t="s">
        <v>184</v>
      </c>
      <c r="L9" s="112"/>
      <c r="M9" s="101" t="s">
        <v>117</v>
      </c>
      <c r="N9" s="101"/>
      <c r="O9" s="113" t="s">
        <v>118</v>
      </c>
    </row>
    <row r="10" spans="1:24" ht="15" customHeight="1">
      <c r="A10" s="108"/>
      <c r="B10" s="108"/>
      <c r="C10" s="101"/>
      <c r="D10" s="101"/>
      <c r="E10" s="101" t="s">
        <v>185</v>
      </c>
      <c r="F10" s="101"/>
      <c r="G10" s="101" t="s">
        <v>120</v>
      </c>
      <c r="H10" s="101"/>
      <c r="I10" s="101"/>
      <c r="J10" s="101"/>
      <c r="K10" s="101" t="s">
        <v>186</v>
      </c>
      <c r="L10" s="101"/>
      <c r="M10" s="101" t="s">
        <v>120</v>
      </c>
      <c r="N10" s="101"/>
      <c r="O10" s="113"/>
    </row>
    <row r="11" spans="1:24" ht="15" customHeight="1">
      <c r="A11" s="114"/>
      <c r="B11" s="108"/>
      <c r="C11" s="110"/>
      <c r="D11" s="101"/>
      <c r="E11" s="110" t="s">
        <v>187</v>
      </c>
      <c r="F11" s="101"/>
      <c r="G11" s="110"/>
      <c r="H11" s="101"/>
      <c r="I11" s="110"/>
      <c r="J11" s="101"/>
      <c r="K11" s="110" t="s">
        <v>187</v>
      </c>
      <c r="L11" s="101"/>
      <c r="M11" s="110"/>
      <c r="N11" s="101"/>
      <c r="O11" s="110"/>
    </row>
    <row r="12" spans="1:24" ht="15" customHeight="1">
      <c r="A12" s="124" t="s">
        <v>0</v>
      </c>
      <c r="B12" s="108"/>
      <c r="C12" s="6">
        <v>638004</v>
      </c>
      <c r="D12" s="2"/>
      <c r="E12" s="6">
        <v>431318</v>
      </c>
      <c r="F12" s="2"/>
      <c r="G12" s="6">
        <v>206686</v>
      </c>
      <c r="H12" s="2"/>
      <c r="I12" s="6">
        <v>2756984</v>
      </c>
      <c r="J12" s="2"/>
      <c r="K12" s="6">
        <v>1542228</v>
      </c>
      <c r="L12" s="2"/>
      <c r="M12" s="6">
        <v>1214757</v>
      </c>
      <c r="N12" s="2"/>
      <c r="O12" s="7">
        <v>4.32</v>
      </c>
    </row>
    <row r="13" spans="1:24" ht="15" customHeight="1">
      <c r="A13" s="101" t="s">
        <v>188</v>
      </c>
      <c r="B13" s="108"/>
      <c r="C13" s="2">
        <v>252456</v>
      </c>
      <c r="D13" s="2"/>
      <c r="E13" s="2">
        <v>173872</v>
      </c>
      <c r="F13" s="2"/>
      <c r="G13" s="2">
        <v>78584</v>
      </c>
      <c r="H13" s="2"/>
      <c r="I13" s="2">
        <v>1160950</v>
      </c>
      <c r="J13" s="2"/>
      <c r="K13" s="2">
        <v>680389</v>
      </c>
      <c r="L13" s="2"/>
      <c r="M13" s="2">
        <v>480561</v>
      </c>
      <c r="N13" s="2"/>
      <c r="O13" s="5">
        <v>4.5999999999999996</v>
      </c>
    </row>
    <row r="14" spans="1:24" ht="15" customHeight="1">
      <c r="A14" s="152" t="s">
        <v>189</v>
      </c>
      <c r="B14" s="108"/>
      <c r="C14" s="2">
        <v>315237</v>
      </c>
      <c r="D14" s="2"/>
      <c r="E14" s="2">
        <v>204137</v>
      </c>
      <c r="F14" s="2"/>
      <c r="G14" s="2">
        <v>111101</v>
      </c>
      <c r="H14" s="2"/>
      <c r="I14" s="2">
        <v>1342554</v>
      </c>
      <c r="J14" s="2"/>
      <c r="K14" s="2">
        <v>692027</v>
      </c>
      <c r="L14" s="2"/>
      <c r="M14" s="2">
        <v>650528</v>
      </c>
      <c r="N14" s="2"/>
      <c r="O14" s="5">
        <v>4.26</v>
      </c>
    </row>
    <row r="15" spans="1:24" ht="15" customHeight="1">
      <c r="A15" s="124" t="s">
        <v>190</v>
      </c>
      <c r="B15" s="108"/>
      <c r="C15" s="6">
        <v>70311</v>
      </c>
      <c r="D15" s="2"/>
      <c r="E15" s="6">
        <v>53309</v>
      </c>
      <c r="F15" s="2"/>
      <c r="G15" s="6">
        <v>17002</v>
      </c>
      <c r="H15" s="2"/>
      <c r="I15" s="6">
        <v>253480</v>
      </c>
      <c r="J15" s="2"/>
      <c r="K15" s="6">
        <v>169811</v>
      </c>
      <c r="L15" s="2"/>
      <c r="M15" s="6">
        <v>83669</v>
      </c>
      <c r="N15" s="2"/>
      <c r="O15" s="7">
        <v>3.61</v>
      </c>
    </row>
    <row r="16" spans="1:24" ht="15" customHeight="1">
      <c r="A16" s="124" t="s">
        <v>122</v>
      </c>
      <c r="B16" s="108"/>
      <c r="C16" s="7">
        <v>76.75</v>
      </c>
      <c r="D16" s="5"/>
      <c r="E16" s="7">
        <v>100.07</v>
      </c>
      <c r="F16" s="5"/>
      <c r="G16" s="7">
        <v>42.16</v>
      </c>
      <c r="H16" s="5"/>
      <c r="I16" s="7">
        <v>56.89</v>
      </c>
      <c r="J16" s="5"/>
      <c r="K16" s="7">
        <v>119.94</v>
      </c>
      <c r="L16" s="5"/>
      <c r="M16" s="7">
        <v>15.02</v>
      </c>
      <c r="N16" s="5"/>
      <c r="O16" s="7">
        <v>-11.24</v>
      </c>
    </row>
    <row r="17" spans="1:24" ht="15" customHeight="1">
      <c r="A17" s="124" t="s">
        <v>191</v>
      </c>
      <c r="B17" s="125"/>
      <c r="C17" s="7">
        <v>39.89</v>
      </c>
      <c r="D17" s="7"/>
      <c r="E17" s="7">
        <v>51.69</v>
      </c>
      <c r="F17" s="7"/>
      <c r="G17" s="7">
        <v>25.27</v>
      </c>
      <c r="H17" s="7"/>
      <c r="I17" s="7">
        <v>27.58</v>
      </c>
      <c r="J17" s="7"/>
      <c r="K17" s="7">
        <v>67.75</v>
      </c>
      <c r="L17" s="7"/>
      <c r="M17" s="7">
        <v>10.42</v>
      </c>
      <c r="N17" s="7"/>
      <c r="O17" s="7">
        <v>-8.8000000000000007</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192</v>
      </c>
      <c r="B19" s="106"/>
      <c r="C19" s="106"/>
      <c r="D19" s="106"/>
      <c r="E19" s="106"/>
      <c r="F19" s="106"/>
      <c r="G19" s="106"/>
      <c r="H19" s="106"/>
      <c r="I19" s="106"/>
      <c r="J19" s="106"/>
      <c r="K19" s="106"/>
      <c r="L19" s="106"/>
      <c r="M19" s="106"/>
      <c r="N19" s="106"/>
      <c r="O19" s="106"/>
    </row>
    <row r="20" spans="1:24" ht="15" customHeight="1">
      <c r="A20" s="127" t="s">
        <v>183</v>
      </c>
      <c r="B20" s="101"/>
      <c r="C20" s="127" t="s">
        <v>128</v>
      </c>
      <c r="D20" s="101"/>
      <c r="E20" s="128" t="s">
        <v>125</v>
      </c>
      <c r="F20" s="128"/>
      <c r="G20" s="128"/>
      <c r="H20" s="101"/>
      <c r="I20" s="130" t="s">
        <v>193</v>
      </c>
      <c r="J20" s="101"/>
      <c r="K20" s="130" t="s">
        <v>194</v>
      </c>
      <c r="L20" s="101"/>
      <c r="M20" s="127" t="s">
        <v>195</v>
      </c>
      <c r="N20" s="119"/>
      <c r="O20" s="127" t="s">
        <v>127</v>
      </c>
      <c r="P20" s="131"/>
      <c r="Q20" s="131"/>
      <c r="R20" s="131"/>
      <c r="S20" s="131"/>
      <c r="T20" s="131"/>
      <c r="U20" s="131"/>
      <c r="V20" s="131"/>
      <c r="W20" s="131"/>
      <c r="X20" s="131"/>
    </row>
    <row r="21" spans="1:24" ht="15" customHeight="1">
      <c r="A21" s="101"/>
      <c r="B21" s="101"/>
      <c r="C21" s="113" t="s">
        <v>196</v>
      </c>
      <c r="D21" s="101"/>
      <c r="E21" s="101" t="s">
        <v>128</v>
      </c>
      <c r="F21" s="101"/>
      <c r="G21" s="113" t="s">
        <v>128</v>
      </c>
      <c r="H21" s="101"/>
      <c r="I21" s="119" t="s">
        <v>197</v>
      </c>
      <c r="J21" s="101"/>
      <c r="K21" s="113" t="s">
        <v>198</v>
      </c>
      <c r="L21" s="101"/>
      <c r="M21" s="113" t="s">
        <v>199</v>
      </c>
      <c r="N21" s="113"/>
      <c r="O21" s="113" t="s">
        <v>131</v>
      </c>
      <c r="P21" s="111"/>
      <c r="Q21" s="111"/>
      <c r="R21" s="111"/>
      <c r="S21" s="111"/>
      <c r="T21" s="111"/>
      <c r="U21" s="111"/>
      <c r="V21" s="111"/>
      <c r="W21" s="111"/>
      <c r="X21" s="111"/>
    </row>
    <row r="22" spans="1:24" ht="15" customHeight="1">
      <c r="A22" s="110"/>
      <c r="B22" s="101"/>
      <c r="C22" s="82" t="s">
        <v>200</v>
      </c>
      <c r="D22" s="101"/>
      <c r="E22" s="82" t="s">
        <v>132</v>
      </c>
      <c r="F22" s="101"/>
      <c r="G22" s="82" t="s">
        <v>197</v>
      </c>
      <c r="H22" s="101"/>
      <c r="I22" s="128"/>
      <c r="J22" s="101"/>
      <c r="K22" s="82" t="s">
        <v>201</v>
      </c>
      <c r="L22" s="101"/>
      <c r="M22" s="82" t="s">
        <v>198</v>
      </c>
      <c r="N22" s="113"/>
      <c r="O22" s="82"/>
      <c r="P22" s="131"/>
      <c r="Q22" s="131"/>
      <c r="R22" s="131"/>
      <c r="S22" s="131"/>
      <c r="T22" s="131"/>
      <c r="U22" s="131"/>
      <c r="V22" s="131"/>
      <c r="W22" s="131"/>
      <c r="X22" s="131"/>
    </row>
    <row r="23" spans="1:24" ht="15" customHeight="1">
      <c r="A23" s="124" t="s">
        <v>0</v>
      </c>
      <c r="B23" s="108"/>
      <c r="C23" s="6">
        <v>765</v>
      </c>
      <c r="D23" s="108"/>
      <c r="E23" s="6">
        <v>444956</v>
      </c>
      <c r="F23" s="2"/>
      <c r="G23" s="6">
        <v>138571</v>
      </c>
      <c r="H23" s="108"/>
      <c r="I23" s="6">
        <v>1799998</v>
      </c>
      <c r="J23" s="2"/>
      <c r="K23" s="118">
        <v>41.9</v>
      </c>
      <c r="L23" s="108"/>
      <c r="M23" s="118">
        <v>43.99</v>
      </c>
      <c r="N23" s="108"/>
      <c r="O23" s="6">
        <v>6548</v>
      </c>
    </row>
    <row r="24" spans="1:24" ht="15" customHeight="1">
      <c r="A24" s="101" t="s">
        <v>188</v>
      </c>
      <c r="B24" s="108"/>
      <c r="C24" s="120">
        <v>178</v>
      </c>
      <c r="D24" s="108"/>
      <c r="E24" s="120">
        <v>178152</v>
      </c>
      <c r="F24" s="2"/>
      <c r="G24" s="120">
        <v>54461</v>
      </c>
      <c r="H24" s="108"/>
      <c r="I24" s="120">
        <v>687610</v>
      </c>
      <c r="J24" s="2"/>
      <c r="K24" s="239">
        <v>40.729999999999997</v>
      </c>
      <c r="L24" s="108"/>
      <c r="M24" s="239">
        <v>42.43</v>
      </c>
      <c r="N24" s="158"/>
      <c r="O24" s="120">
        <v>2943</v>
      </c>
    </row>
    <row r="25" spans="1:24" ht="15" customHeight="1">
      <c r="A25" s="101" t="s">
        <v>189</v>
      </c>
      <c r="B25" s="108"/>
      <c r="C25" s="2">
        <v>437</v>
      </c>
      <c r="D25" s="108"/>
      <c r="E25" s="2">
        <v>225457</v>
      </c>
      <c r="F25" s="2"/>
      <c r="G25" s="2">
        <v>71295</v>
      </c>
      <c r="H25" s="108"/>
      <c r="I25" s="2">
        <v>942325</v>
      </c>
      <c r="J25" s="2"/>
      <c r="K25" s="98">
        <v>42.64</v>
      </c>
      <c r="L25" s="108"/>
      <c r="M25" s="98">
        <v>45.22</v>
      </c>
      <c r="N25" s="158"/>
      <c r="O25" s="2">
        <v>2893</v>
      </c>
    </row>
    <row r="26" spans="1:24" ht="15" customHeight="1">
      <c r="A26" s="124" t="s">
        <v>190</v>
      </c>
      <c r="B26" s="108"/>
      <c r="C26" s="6">
        <v>150</v>
      </c>
      <c r="D26" s="108"/>
      <c r="E26" s="6">
        <v>41347</v>
      </c>
      <c r="F26" s="2"/>
      <c r="G26" s="6">
        <v>12815</v>
      </c>
      <c r="H26" s="108"/>
      <c r="I26" s="6">
        <v>170063</v>
      </c>
      <c r="J26" s="2"/>
      <c r="K26" s="118">
        <v>42.81</v>
      </c>
      <c r="L26" s="108"/>
      <c r="M26" s="118">
        <v>43.82</v>
      </c>
      <c r="N26" s="98"/>
      <c r="O26" s="6">
        <v>712</v>
      </c>
    </row>
    <row r="27" spans="1:24" ht="15" customHeight="1">
      <c r="A27" s="124" t="s">
        <v>122</v>
      </c>
      <c r="B27" s="108"/>
      <c r="C27" s="7">
        <v>24.77</v>
      </c>
      <c r="D27" s="5"/>
      <c r="E27" s="7">
        <v>26.75</v>
      </c>
      <c r="F27" s="5"/>
      <c r="G27" s="7">
        <v>25.68</v>
      </c>
      <c r="H27" s="5"/>
      <c r="I27" s="7">
        <v>33.659999999999997</v>
      </c>
      <c r="J27" s="5"/>
      <c r="K27" s="7">
        <v>6.35</v>
      </c>
      <c r="L27" s="156"/>
      <c r="M27" s="7">
        <v>4.74</v>
      </c>
      <c r="N27" s="5"/>
      <c r="O27" s="7">
        <v>40.79</v>
      </c>
    </row>
    <row r="28" spans="1:24" ht="15" customHeight="1">
      <c r="A28" s="124" t="s">
        <v>191</v>
      </c>
      <c r="B28" s="125"/>
      <c r="C28" s="7">
        <v>12.95</v>
      </c>
      <c r="D28" s="7"/>
      <c r="E28" s="7">
        <v>11.64</v>
      </c>
      <c r="F28" s="7"/>
      <c r="G28" s="7">
        <v>11.14</v>
      </c>
      <c r="H28" s="7"/>
      <c r="I28" s="7">
        <v>16.48</v>
      </c>
      <c r="J28" s="7"/>
      <c r="K28" s="7">
        <v>3.45</v>
      </c>
      <c r="L28" s="244"/>
      <c r="M28" s="7">
        <v>2.4500000000000002</v>
      </c>
      <c r="N28" s="7"/>
      <c r="O28" s="7">
        <v>20.23</v>
      </c>
    </row>
    <row r="30" spans="1:24" ht="15" customHeight="1" thickBot="1">
      <c r="A30" s="105" t="s">
        <v>202</v>
      </c>
      <c r="B30" s="106"/>
      <c r="C30" s="106"/>
      <c r="D30" s="106"/>
      <c r="E30" s="106"/>
      <c r="F30" s="106"/>
      <c r="G30" s="106"/>
      <c r="H30" s="106"/>
      <c r="I30" s="106"/>
      <c r="J30" s="106"/>
      <c r="K30" s="106"/>
      <c r="L30" s="106"/>
      <c r="M30" s="106"/>
      <c r="N30" s="106"/>
      <c r="O30" s="106"/>
    </row>
    <row r="31" spans="1:24" ht="15" customHeight="1">
      <c r="A31" s="101" t="s">
        <v>203</v>
      </c>
      <c r="B31" s="108"/>
      <c r="C31" s="109" t="s">
        <v>113</v>
      </c>
      <c r="D31" s="110"/>
      <c r="E31" s="109"/>
      <c r="F31" s="110"/>
      <c r="G31" s="109"/>
      <c r="H31" s="101"/>
      <c r="I31" s="109" t="s">
        <v>114</v>
      </c>
      <c r="J31" s="110"/>
      <c r="K31" s="109"/>
      <c r="L31" s="110"/>
      <c r="M31" s="109"/>
      <c r="N31" s="101"/>
      <c r="O31" s="127" t="s">
        <v>115</v>
      </c>
      <c r="P31" s="111"/>
      <c r="Q31" s="111"/>
      <c r="R31" s="111"/>
      <c r="S31" s="111"/>
      <c r="T31" s="111"/>
      <c r="U31" s="111"/>
      <c r="V31" s="111"/>
      <c r="W31" s="111"/>
      <c r="X31" s="111"/>
    </row>
    <row r="32" spans="1:24" ht="15" customHeight="1">
      <c r="A32" s="101" t="s">
        <v>204</v>
      </c>
      <c r="B32" s="108"/>
      <c r="C32" s="112" t="s">
        <v>17</v>
      </c>
      <c r="D32" s="101"/>
      <c r="E32" s="112" t="s">
        <v>117</v>
      </c>
      <c r="F32" s="101"/>
      <c r="G32" s="112" t="s">
        <v>117</v>
      </c>
      <c r="H32" s="101"/>
      <c r="I32" s="112" t="s">
        <v>17</v>
      </c>
      <c r="J32" s="101"/>
      <c r="K32" s="101" t="s">
        <v>117</v>
      </c>
      <c r="L32" s="112"/>
      <c r="M32" s="101" t="s">
        <v>117</v>
      </c>
      <c r="N32" s="101"/>
      <c r="O32" s="113" t="s">
        <v>118</v>
      </c>
    </row>
    <row r="33" spans="1:23" ht="15" customHeight="1">
      <c r="A33" s="108"/>
      <c r="B33" s="108"/>
      <c r="C33" s="101"/>
      <c r="D33" s="101"/>
      <c r="E33" s="101" t="s">
        <v>186</v>
      </c>
      <c r="F33" s="101"/>
      <c r="G33" s="101" t="s">
        <v>120</v>
      </c>
      <c r="H33" s="101"/>
      <c r="I33" s="101"/>
      <c r="J33" s="101"/>
      <c r="K33" s="101" t="s">
        <v>186</v>
      </c>
      <c r="L33" s="101" t="s">
        <v>121</v>
      </c>
      <c r="M33" s="101" t="s">
        <v>120</v>
      </c>
      <c r="N33" s="101"/>
      <c r="O33" s="113"/>
    </row>
    <row r="34" spans="1:23" ht="15" customHeight="1">
      <c r="A34" s="114"/>
      <c r="B34" s="108"/>
      <c r="C34" s="110"/>
      <c r="D34" s="101"/>
      <c r="E34" s="110" t="s">
        <v>187</v>
      </c>
      <c r="F34" s="101"/>
      <c r="G34" s="110"/>
      <c r="H34" s="101"/>
      <c r="I34" s="110"/>
      <c r="J34" s="101"/>
      <c r="K34" s="110" t="s">
        <v>187</v>
      </c>
      <c r="L34" s="101"/>
      <c r="M34" s="110"/>
      <c r="N34" s="101"/>
      <c r="O34" s="110"/>
    </row>
    <row r="35" spans="1:23" ht="15" customHeight="1">
      <c r="A35" s="115" t="s">
        <v>0</v>
      </c>
      <c r="B35" s="116"/>
      <c r="C35" s="2">
        <v>638004</v>
      </c>
      <c r="D35" s="2"/>
      <c r="E35" s="2">
        <v>431318</v>
      </c>
      <c r="F35" s="2"/>
      <c r="G35" s="245">
        <v>206686</v>
      </c>
      <c r="H35" s="2"/>
      <c r="I35" s="6">
        <v>2756984</v>
      </c>
      <c r="J35" s="2"/>
      <c r="K35" s="6">
        <v>1542228</v>
      </c>
      <c r="L35" s="108"/>
      <c r="M35" s="6">
        <v>1214757</v>
      </c>
      <c r="N35" s="117"/>
      <c r="O35" s="118">
        <v>4.32</v>
      </c>
    </row>
    <row r="36" spans="1:23" ht="15" customHeight="1">
      <c r="A36" s="119" t="s">
        <v>9</v>
      </c>
      <c r="B36" s="116"/>
      <c r="C36" s="120">
        <v>92806</v>
      </c>
      <c r="D36" s="2"/>
      <c r="E36" s="120">
        <v>42803</v>
      </c>
      <c r="F36" s="2"/>
      <c r="G36" s="120">
        <v>50003</v>
      </c>
      <c r="H36" s="2"/>
      <c r="I36" s="120">
        <v>476668</v>
      </c>
      <c r="J36" s="2"/>
      <c r="K36" s="120">
        <v>222759</v>
      </c>
      <c r="L36" s="108"/>
      <c r="M36" s="120">
        <v>253909</v>
      </c>
      <c r="N36" s="117"/>
      <c r="O36" s="239">
        <v>5.14</v>
      </c>
    </row>
    <row r="37" spans="1:23" ht="15" customHeight="1">
      <c r="A37" s="119" t="s">
        <v>10</v>
      </c>
      <c r="B37" s="116"/>
      <c r="C37" s="2">
        <v>21339</v>
      </c>
      <c r="D37" s="2"/>
      <c r="E37" s="2">
        <v>17179</v>
      </c>
      <c r="F37" s="2"/>
      <c r="G37" s="2">
        <v>4159</v>
      </c>
      <c r="H37" s="2"/>
      <c r="I37" s="2">
        <v>57617</v>
      </c>
      <c r="J37" s="2"/>
      <c r="K37" s="2">
        <v>49230</v>
      </c>
      <c r="L37" s="108"/>
      <c r="M37" s="2">
        <v>8387</v>
      </c>
      <c r="N37" s="117"/>
      <c r="O37" s="98">
        <v>2.7</v>
      </c>
    </row>
    <row r="38" spans="1:23" ht="15" customHeight="1">
      <c r="A38" s="119" t="s">
        <v>39</v>
      </c>
      <c r="B38" s="116"/>
      <c r="C38" s="2">
        <v>6346</v>
      </c>
      <c r="D38" s="2"/>
      <c r="E38" s="2">
        <v>5129</v>
      </c>
      <c r="F38" s="2"/>
      <c r="G38" s="2">
        <v>1217</v>
      </c>
      <c r="H38" s="2"/>
      <c r="I38" s="2">
        <v>24903</v>
      </c>
      <c r="J38" s="2"/>
      <c r="K38" s="2">
        <v>22494</v>
      </c>
      <c r="L38" s="108"/>
      <c r="M38" s="2">
        <v>2409</v>
      </c>
      <c r="N38" s="117"/>
      <c r="O38" s="98">
        <v>3.92</v>
      </c>
    </row>
    <row r="39" spans="1:23" ht="15" customHeight="1">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c r="A40" s="122" t="s">
        <v>11</v>
      </c>
      <c r="B40" s="116"/>
      <c r="C40" s="2">
        <v>3057</v>
      </c>
      <c r="D40" s="2"/>
      <c r="E40" s="2">
        <v>2291</v>
      </c>
      <c r="F40" s="2"/>
      <c r="G40" s="2">
        <v>767</v>
      </c>
      <c r="H40" s="2"/>
      <c r="I40" s="6">
        <v>7475</v>
      </c>
      <c r="J40" s="2"/>
      <c r="K40" s="6">
        <v>5346</v>
      </c>
      <c r="L40" s="108"/>
      <c r="M40" s="6">
        <v>2129</v>
      </c>
      <c r="N40" s="117"/>
      <c r="O40" s="118">
        <v>2.44</v>
      </c>
    </row>
    <row r="41" spans="1:23" ht="15" customHeight="1">
      <c r="A41" s="119" t="s">
        <v>12</v>
      </c>
      <c r="B41" s="116"/>
      <c r="C41" s="120">
        <v>13892</v>
      </c>
      <c r="D41" s="2"/>
      <c r="E41" s="120">
        <v>10530</v>
      </c>
      <c r="F41" s="2"/>
      <c r="G41" s="120">
        <v>3362</v>
      </c>
      <c r="H41" s="2"/>
      <c r="I41" s="120">
        <v>62834</v>
      </c>
      <c r="J41" s="2"/>
      <c r="K41" s="120">
        <v>53372</v>
      </c>
      <c r="L41" s="108"/>
      <c r="M41" s="120">
        <v>9461</v>
      </c>
      <c r="N41" s="117"/>
      <c r="O41" s="239">
        <v>4.5199999999999996</v>
      </c>
    </row>
    <row r="42" spans="1:23" ht="15" customHeight="1">
      <c r="A42" s="119" t="s">
        <v>13</v>
      </c>
      <c r="B42" s="116"/>
      <c r="C42" s="2">
        <v>21541</v>
      </c>
      <c r="D42" s="2"/>
      <c r="E42" s="2">
        <v>13415</v>
      </c>
      <c r="F42" s="2"/>
      <c r="G42" s="2">
        <v>8127</v>
      </c>
      <c r="H42" s="2"/>
      <c r="I42" s="2">
        <v>45808</v>
      </c>
      <c r="J42" s="2"/>
      <c r="K42" s="2">
        <v>33551</v>
      </c>
      <c r="L42" s="108"/>
      <c r="M42" s="2">
        <v>12257</v>
      </c>
      <c r="N42" s="117"/>
      <c r="O42" s="98">
        <v>2.13</v>
      </c>
    </row>
    <row r="43" spans="1:23" ht="15" customHeight="1">
      <c r="A43" s="119" t="s">
        <v>55</v>
      </c>
      <c r="B43" s="116"/>
      <c r="C43" s="2">
        <v>8971</v>
      </c>
      <c r="D43" s="2"/>
      <c r="E43" s="2">
        <v>7214</v>
      </c>
      <c r="F43" s="2"/>
      <c r="G43" s="2">
        <v>1757</v>
      </c>
      <c r="H43" s="2"/>
      <c r="I43" s="2">
        <v>23650</v>
      </c>
      <c r="J43" s="2"/>
      <c r="K43" s="2">
        <v>19393</v>
      </c>
      <c r="L43" s="108"/>
      <c r="M43" s="2">
        <v>4257</v>
      </c>
      <c r="N43" s="117"/>
      <c r="O43" s="98">
        <v>2.64</v>
      </c>
    </row>
    <row r="44" spans="1:23" ht="15" customHeight="1">
      <c r="A44" s="119" t="s">
        <v>14</v>
      </c>
      <c r="B44" s="116"/>
      <c r="C44" s="2">
        <v>266198</v>
      </c>
      <c r="D44" s="2"/>
      <c r="E44" s="2">
        <v>208038</v>
      </c>
      <c r="F44" s="2"/>
      <c r="G44" s="2">
        <v>58160</v>
      </c>
      <c r="H44" s="2"/>
      <c r="I44" s="2">
        <v>877127</v>
      </c>
      <c r="J44" s="2"/>
      <c r="K44" s="2">
        <v>673359</v>
      </c>
      <c r="L44" s="108"/>
      <c r="M44" s="2">
        <v>203768</v>
      </c>
      <c r="N44" s="117"/>
      <c r="O44" s="98">
        <v>3.3</v>
      </c>
      <c r="W44" s="144"/>
    </row>
    <row r="45" spans="1:23" ht="15" customHeight="1">
      <c r="A45" s="122" t="s">
        <v>28</v>
      </c>
      <c r="B45" s="116"/>
      <c r="C45" s="6">
        <v>113720</v>
      </c>
      <c r="D45" s="2"/>
      <c r="E45" s="6">
        <v>60646</v>
      </c>
      <c r="F45" s="2"/>
      <c r="G45" s="6">
        <v>53074</v>
      </c>
      <c r="H45" s="2"/>
      <c r="I45" s="6">
        <v>820320</v>
      </c>
      <c r="J45" s="2"/>
      <c r="K45" s="6">
        <v>241027</v>
      </c>
      <c r="L45" s="108"/>
      <c r="M45" s="6">
        <v>579293</v>
      </c>
      <c r="N45" s="117"/>
      <c r="O45" s="118">
        <v>7.21</v>
      </c>
    </row>
    <row r="46" spans="1:23" ht="15" customHeight="1">
      <c r="A46" s="119" t="s">
        <v>15</v>
      </c>
      <c r="B46" s="116"/>
      <c r="C46" s="2">
        <v>6399</v>
      </c>
      <c r="D46" s="2"/>
      <c r="E46" s="2">
        <v>3926</v>
      </c>
      <c r="F46" s="2"/>
      <c r="G46" s="2">
        <v>2473</v>
      </c>
      <c r="H46" s="2"/>
      <c r="I46" s="120">
        <v>17983</v>
      </c>
      <c r="J46" s="2"/>
      <c r="K46" s="120">
        <v>12521</v>
      </c>
      <c r="L46" s="108"/>
      <c r="M46" s="120">
        <v>5462</v>
      </c>
      <c r="N46" s="117"/>
      <c r="O46" s="239">
        <v>2.81</v>
      </c>
    </row>
    <row r="47" spans="1:23" ht="15" customHeight="1">
      <c r="A47" s="119" t="s">
        <v>16</v>
      </c>
      <c r="B47" s="116"/>
      <c r="C47" s="2">
        <v>6632</v>
      </c>
      <c r="D47" s="2"/>
      <c r="E47" s="2">
        <v>5323</v>
      </c>
      <c r="F47" s="2"/>
      <c r="G47" s="2">
        <v>1309</v>
      </c>
      <c r="H47" s="2"/>
      <c r="I47" s="2">
        <v>10949</v>
      </c>
      <c r="J47" s="2"/>
      <c r="K47" s="2">
        <v>9073</v>
      </c>
      <c r="L47" s="108"/>
      <c r="M47" s="2">
        <v>1876</v>
      </c>
      <c r="N47" s="117"/>
      <c r="O47" s="98">
        <v>1.65</v>
      </c>
    </row>
    <row r="48" spans="1:23" ht="15" customHeight="1">
      <c r="A48" s="119" t="s">
        <v>41</v>
      </c>
      <c r="B48" s="116"/>
      <c r="C48" s="2">
        <v>21798</v>
      </c>
      <c r="D48" s="2"/>
      <c r="E48" s="2">
        <v>19444</v>
      </c>
      <c r="F48" s="2"/>
      <c r="G48" s="2">
        <v>2354</v>
      </c>
      <c r="H48" s="2"/>
      <c r="I48" s="2">
        <v>70760</v>
      </c>
      <c r="J48" s="2"/>
      <c r="K48" s="2">
        <v>64574</v>
      </c>
      <c r="L48" s="108"/>
      <c r="M48" s="2">
        <v>6186</v>
      </c>
      <c r="N48" s="117"/>
      <c r="O48" s="98">
        <v>3.25</v>
      </c>
    </row>
    <row r="49" spans="1:22" ht="15" customHeight="1">
      <c r="A49" s="119" t="s">
        <v>42</v>
      </c>
      <c r="B49" s="116"/>
      <c r="C49" s="2">
        <v>16984</v>
      </c>
      <c r="D49" s="2"/>
      <c r="E49" s="2">
        <v>9483</v>
      </c>
      <c r="F49" s="2"/>
      <c r="G49" s="2">
        <v>7501</v>
      </c>
      <c r="H49" s="2"/>
      <c r="I49" s="2">
        <v>140943</v>
      </c>
      <c r="J49" s="2"/>
      <c r="K49" s="2">
        <v>40443</v>
      </c>
      <c r="L49" s="108"/>
      <c r="M49" s="2">
        <v>100501</v>
      </c>
      <c r="N49" s="117"/>
      <c r="O49" s="98">
        <v>8.3000000000000007</v>
      </c>
    </row>
    <row r="50" spans="1:22" ht="15" customHeight="1">
      <c r="A50" s="122" t="s">
        <v>43</v>
      </c>
      <c r="B50" s="116"/>
      <c r="C50" s="2">
        <v>9675</v>
      </c>
      <c r="D50" s="2"/>
      <c r="E50" s="2">
        <v>8029</v>
      </c>
      <c r="F50" s="2"/>
      <c r="G50" s="2">
        <v>1646</v>
      </c>
      <c r="H50" s="2"/>
      <c r="I50" s="6">
        <v>41390</v>
      </c>
      <c r="J50" s="2"/>
      <c r="K50" s="6">
        <v>37689</v>
      </c>
      <c r="L50" s="108"/>
      <c r="M50" s="6">
        <v>3701</v>
      </c>
      <c r="N50" s="117"/>
      <c r="O50" s="118">
        <v>4.28</v>
      </c>
      <c r="V50" s="107"/>
    </row>
    <row r="51" spans="1:22" ht="15" customHeight="1">
      <c r="A51" s="119" t="s">
        <v>18</v>
      </c>
      <c r="B51" s="116"/>
      <c r="C51" s="120">
        <v>17597</v>
      </c>
      <c r="D51" s="2"/>
      <c r="E51" s="120">
        <v>8041</v>
      </c>
      <c r="F51" s="2"/>
      <c r="G51" s="120">
        <v>9556</v>
      </c>
      <c r="H51" s="2"/>
      <c r="I51" s="120">
        <v>47711</v>
      </c>
      <c r="J51" s="2"/>
      <c r="K51" s="120">
        <v>29525</v>
      </c>
      <c r="L51" s="108"/>
      <c r="M51" s="120">
        <v>18186</v>
      </c>
      <c r="N51" s="117"/>
      <c r="O51" s="239">
        <v>2.71</v>
      </c>
    </row>
    <row r="52" spans="1:22" ht="15" customHeight="1">
      <c r="A52" s="119" t="s">
        <v>44</v>
      </c>
      <c r="B52" s="116"/>
      <c r="C52" s="2">
        <v>10557</v>
      </c>
      <c r="D52" s="2"/>
      <c r="E52" s="2">
        <v>9335</v>
      </c>
      <c r="F52" s="2"/>
      <c r="G52" s="2">
        <v>1222</v>
      </c>
      <c r="H52" s="2"/>
      <c r="I52" s="2">
        <v>27722</v>
      </c>
      <c r="J52" s="2"/>
      <c r="K52" s="2">
        <v>24747</v>
      </c>
      <c r="L52" s="108"/>
      <c r="M52" s="2">
        <v>2975</v>
      </c>
      <c r="N52" s="117"/>
      <c r="O52" s="98">
        <v>2.63</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362</v>
      </c>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4"/>
  <sheetViews>
    <sheetView showGridLines="0" zoomScaleNormal="100" workbookViewId="0">
      <selection activeCell="C12" sqref="C12:O12"/>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205</v>
      </c>
    </row>
    <row r="4" spans="1:19" ht="20.100000000000001" customHeight="1" thickBot="1">
      <c r="A4" s="105" t="s">
        <v>206</v>
      </c>
      <c r="B4" s="106"/>
      <c r="C4" s="106"/>
      <c r="D4" s="106"/>
      <c r="E4" s="106"/>
      <c r="F4" s="106"/>
      <c r="G4" s="106"/>
      <c r="H4" s="106"/>
      <c r="I4" s="106"/>
      <c r="J4" s="106"/>
      <c r="K4" s="106"/>
      <c r="L4" s="106"/>
      <c r="M4" s="106"/>
      <c r="N4" s="106"/>
      <c r="O4" s="106"/>
    </row>
    <row r="5" spans="1:19" ht="15" customHeight="1">
      <c r="A5" s="101" t="s">
        <v>203</v>
      </c>
      <c r="B5" s="101"/>
      <c r="C5" s="101" t="s">
        <v>128</v>
      </c>
      <c r="D5" s="101"/>
      <c r="E5" s="128" t="s">
        <v>125</v>
      </c>
      <c r="F5" s="128"/>
      <c r="G5" s="128"/>
      <c r="H5" s="101"/>
      <c r="I5" s="119" t="s">
        <v>193</v>
      </c>
      <c r="J5" s="127"/>
      <c r="K5" s="119" t="s">
        <v>194</v>
      </c>
      <c r="L5" s="130"/>
      <c r="M5" s="119" t="s">
        <v>195</v>
      </c>
      <c r="N5" s="237"/>
      <c r="O5" s="238" t="s">
        <v>127</v>
      </c>
      <c r="R5" s="131"/>
    </row>
    <row r="6" spans="1:19" ht="15" customHeight="1">
      <c r="A6" s="101" t="s">
        <v>204</v>
      </c>
      <c r="B6" s="101"/>
      <c r="C6" s="113" t="s">
        <v>207</v>
      </c>
      <c r="D6" s="101"/>
      <c r="E6" s="101" t="s">
        <v>128</v>
      </c>
      <c r="F6" s="101"/>
      <c r="G6" s="101" t="s">
        <v>128</v>
      </c>
      <c r="H6" s="101"/>
      <c r="I6" s="119" t="s">
        <v>197</v>
      </c>
      <c r="J6" s="101"/>
      <c r="K6" s="101" t="s">
        <v>208</v>
      </c>
      <c r="L6" s="113"/>
      <c r="M6" s="119" t="s">
        <v>199</v>
      </c>
      <c r="N6" s="101"/>
      <c r="O6" s="113" t="s">
        <v>131</v>
      </c>
      <c r="R6" s="111"/>
    </row>
    <row r="7" spans="1:19" ht="15" customHeight="1">
      <c r="A7" s="110"/>
      <c r="B7" s="101"/>
      <c r="C7" s="82" t="s">
        <v>200</v>
      </c>
      <c r="D7" s="101"/>
      <c r="E7" s="82" t="s">
        <v>132</v>
      </c>
      <c r="F7" s="101"/>
      <c r="G7" s="82" t="s">
        <v>197</v>
      </c>
      <c r="H7" s="101"/>
      <c r="I7" s="128" t="s">
        <v>52</v>
      </c>
      <c r="J7" s="101"/>
      <c r="K7" s="110" t="s">
        <v>209</v>
      </c>
      <c r="L7" s="113"/>
      <c r="M7" s="128" t="s">
        <v>198</v>
      </c>
      <c r="N7" s="152"/>
      <c r="O7" s="82"/>
    </row>
    <row r="8" spans="1:19" ht="15" customHeight="1">
      <c r="A8" s="115" t="s">
        <v>0</v>
      </c>
      <c r="B8" s="116"/>
      <c r="C8" s="6">
        <v>765</v>
      </c>
      <c r="D8" s="2"/>
      <c r="E8" s="6">
        <v>444956</v>
      </c>
      <c r="F8" s="2"/>
      <c r="G8" s="6">
        <v>138571</v>
      </c>
      <c r="H8" s="2"/>
      <c r="I8" s="6">
        <v>1799998</v>
      </c>
      <c r="J8" s="108"/>
      <c r="K8" s="118">
        <v>41.9</v>
      </c>
      <c r="L8" s="117"/>
      <c r="M8" s="98">
        <v>43.99</v>
      </c>
      <c r="N8" s="108"/>
      <c r="O8" s="6">
        <v>6548</v>
      </c>
      <c r="R8" s="117"/>
      <c r="S8" s="2"/>
    </row>
    <row r="9" spans="1:19" ht="15" customHeight="1">
      <c r="A9" s="119" t="s">
        <v>9</v>
      </c>
      <c r="B9" s="116"/>
      <c r="C9" s="2">
        <v>152</v>
      </c>
      <c r="D9" s="116"/>
      <c r="E9" s="2">
        <v>77304</v>
      </c>
      <c r="F9" s="116"/>
      <c r="G9" s="2">
        <v>24326</v>
      </c>
      <c r="H9" s="116"/>
      <c r="I9" s="2">
        <v>270414</v>
      </c>
      <c r="J9" s="116"/>
      <c r="K9" s="98">
        <v>35.86</v>
      </c>
      <c r="L9" s="116"/>
      <c r="M9" s="239">
        <v>35.840000000000003</v>
      </c>
      <c r="N9" s="116"/>
      <c r="O9" s="120">
        <v>1094</v>
      </c>
      <c r="R9" s="116"/>
      <c r="S9" s="2"/>
    </row>
    <row r="10" spans="1:19" ht="15" customHeight="1">
      <c r="A10" s="119" t="s">
        <v>10</v>
      </c>
      <c r="B10" s="116"/>
      <c r="C10" s="2">
        <v>56</v>
      </c>
      <c r="D10" s="116"/>
      <c r="E10" s="2">
        <v>22576</v>
      </c>
      <c r="F10" s="116"/>
      <c r="G10" s="2">
        <v>6963</v>
      </c>
      <c r="H10" s="116"/>
      <c r="I10" s="2">
        <v>52414</v>
      </c>
      <c r="J10" s="116"/>
      <c r="K10" s="98">
        <v>24.28</v>
      </c>
      <c r="L10" s="116"/>
      <c r="M10" s="98">
        <v>29.02</v>
      </c>
      <c r="N10" s="116"/>
      <c r="O10" s="2">
        <v>337</v>
      </c>
      <c r="R10" s="116"/>
      <c r="S10" s="2"/>
    </row>
    <row r="11" spans="1:19" ht="15" customHeight="1">
      <c r="A11" s="119" t="s">
        <v>39</v>
      </c>
      <c r="B11" s="116"/>
      <c r="C11" s="2">
        <v>16</v>
      </c>
      <c r="D11" s="116"/>
      <c r="E11" s="2">
        <v>8028</v>
      </c>
      <c r="F11" s="116"/>
      <c r="G11" s="2">
        <v>2418</v>
      </c>
      <c r="H11" s="116"/>
      <c r="I11" s="2">
        <v>17054</v>
      </c>
      <c r="J11" s="116"/>
      <c r="K11" s="98">
        <v>22.75</v>
      </c>
      <c r="L11" s="116"/>
      <c r="M11" s="98">
        <v>26.65</v>
      </c>
      <c r="N11" s="116"/>
      <c r="O11" s="2">
        <v>68</v>
      </c>
      <c r="R11" s="116"/>
      <c r="S11" s="2"/>
    </row>
    <row r="12" spans="1:19" ht="15" customHeight="1">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c r="A13" s="122" t="s">
        <v>11</v>
      </c>
      <c r="B13" s="116"/>
      <c r="C13" s="6">
        <v>6</v>
      </c>
      <c r="D13" s="2"/>
      <c r="E13" s="6">
        <v>3775</v>
      </c>
      <c r="F13" s="116"/>
      <c r="G13" s="6">
        <v>2219</v>
      </c>
      <c r="H13" s="116"/>
      <c r="I13" s="6">
        <v>3085</v>
      </c>
      <c r="J13" s="116"/>
      <c r="K13" s="118">
        <v>4.49</v>
      </c>
      <c r="L13" s="116"/>
      <c r="M13" s="118">
        <v>6.43</v>
      </c>
      <c r="N13" s="116"/>
      <c r="O13" s="6">
        <v>40</v>
      </c>
      <c r="R13" s="116"/>
      <c r="S13" s="2"/>
    </row>
    <row r="14" spans="1:19" ht="15" customHeight="1">
      <c r="A14" s="119" t="s">
        <v>12</v>
      </c>
      <c r="B14" s="116"/>
      <c r="C14" s="2">
        <v>20</v>
      </c>
      <c r="D14" s="116"/>
      <c r="E14" s="2">
        <v>12292</v>
      </c>
      <c r="F14" s="116"/>
      <c r="G14" s="2">
        <v>4187</v>
      </c>
      <c r="H14" s="116"/>
      <c r="I14" s="2">
        <v>51010</v>
      </c>
      <c r="J14" s="116"/>
      <c r="K14" s="98">
        <v>39.299999999999997</v>
      </c>
      <c r="L14" s="116"/>
      <c r="M14" s="98">
        <v>38.11</v>
      </c>
      <c r="N14" s="116"/>
      <c r="O14" s="120">
        <v>113</v>
      </c>
      <c r="R14" s="116"/>
      <c r="S14" s="2"/>
    </row>
    <row r="15" spans="1:19" ht="15" customHeight="1">
      <c r="A15" s="119" t="s">
        <v>13</v>
      </c>
      <c r="B15" s="116"/>
      <c r="C15" s="2">
        <v>50</v>
      </c>
      <c r="D15" s="116"/>
      <c r="E15" s="2">
        <v>19471</v>
      </c>
      <c r="F15" s="116"/>
      <c r="G15" s="2">
        <v>6042</v>
      </c>
      <c r="H15" s="116"/>
      <c r="I15" s="2">
        <v>54055</v>
      </c>
      <c r="J15" s="116"/>
      <c r="K15" s="98">
        <v>28.86</v>
      </c>
      <c r="L15" s="116"/>
      <c r="M15" s="98">
        <v>29.15</v>
      </c>
      <c r="N15" s="116"/>
      <c r="O15" s="2">
        <v>280</v>
      </c>
      <c r="R15" s="116"/>
      <c r="S15" s="2"/>
    </row>
    <row r="16" spans="1:19" ht="15" customHeight="1">
      <c r="A16" s="119" t="s">
        <v>55</v>
      </c>
      <c r="B16" s="116"/>
      <c r="C16" s="2">
        <v>33</v>
      </c>
      <c r="D16" s="116"/>
      <c r="E16" s="2">
        <v>8780</v>
      </c>
      <c r="F16" s="116"/>
      <c r="G16" s="2">
        <v>3030</v>
      </c>
      <c r="H16" s="116"/>
      <c r="I16" s="2">
        <v>16050</v>
      </c>
      <c r="J16" s="116"/>
      <c r="K16" s="98">
        <v>17.09</v>
      </c>
      <c r="L16" s="116"/>
      <c r="M16" s="98">
        <v>22.71</v>
      </c>
      <c r="N16" s="116"/>
      <c r="O16" s="2">
        <v>118</v>
      </c>
      <c r="R16" s="116"/>
      <c r="S16" s="2"/>
    </row>
    <row r="17" spans="1:25" ht="15" customHeight="1">
      <c r="A17" s="119" t="s">
        <v>14</v>
      </c>
      <c r="B17" s="116"/>
      <c r="C17" s="2">
        <v>155</v>
      </c>
      <c r="D17" s="116"/>
      <c r="E17" s="2">
        <v>136243</v>
      </c>
      <c r="F17" s="116"/>
      <c r="G17" s="2">
        <v>40273</v>
      </c>
      <c r="H17" s="116"/>
      <c r="I17" s="2">
        <v>537313</v>
      </c>
      <c r="J17" s="116"/>
      <c r="K17" s="98">
        <v>43.04</v>
      </c>
      <c r="L17" s="116"/>
      <c r="M17" s="98">
        <v>43.55</v>
      </c>
      <c r="N17" s="116"/>
      <c r="O17" s="2">
        <v>1861</v>
      </c>
      <c r="R17" s="116"/>
      <c r="S17" s="2"/>
    </row>
    <row r="18" spans="1:25" ht="15" customHeight="1">
      <c r="A18" s="122" t="s">
        <v>28</v>
      </c>
      <c r="B18" s="116"/>
      <c r="C18" s="6">
        <v>131</v>
      </c>
      <c r="D18" s="2"/>
      <c r="E18" s="6">
        <v>76218</v>
      </c>
      <c r="F18" s="116"/>
      <c r="G18" s="6">
        <v>23860</v>
      </c>
      <c r="H18" s="116"/>
      <c r="I18" s="6">
        <v>504016</v>
      </c>
      <c r="J18" s="116"/>
      <c r="K18" s="118">
        <v>68.14</v>
      </c>
      <c r="L18" s="116"/>
      <c r="M18" s="98">
        <v>72.459999999999994</v>
      </c>
      <c r="N18" s="116"/>
      <c r="O18" s="6">
        <v>1532</v>
      </c>
      <c r="R18" s="116"/>
      <c r="S18" s="2"/>
    </row>
    <row r="19" spans="1:25" ht="15" customHeight="1">
      <c r="A19" s="119" t="s">
        <v>15</v>
      </c>
      <c r="B19" s="116"/>
      <c r="C19" s="2">
        <v>14</v>
      </c>
      <c r="D19" s="116"/>
      <c r="E19" s="2">
        <v>5421</v>
      </c>
      <c r="F19" s="116"/>
      <c r="G19" s="2">
        <v>1826</v>
      </c>
      <c r="H19" s="116"/>
      <c r="I19" s="2">
        <v>13336</v>
      </c>
      <c r="J19" s="116"/>
      <c r="K19" s="98">
        <v>23.55</v>
      </c>
      <c r="L19" s="116"/>
      <c r="M19" s="239">
        <v>32.11</v>
      </c>
      <c r="N19" s="116"/>
      <c r="O19" s="120">
        <v>95</v>
      </c>
      <c r="R19" s="116"/>
      <c r="S19" s="2"/>
    </row>
    <row r="20" spans="1:25" ht="15" customHeight="1">
      <c r="A20" s="119" t="s">
        <v>16</v>
      </c>
      <c r="B20" s="116"/>
      <c r="C20" s="2">
        <v>53</v>
      </c>
      <c r="D20" s="116"/>
      <c r="E20" s="2">
        <v>11736</v>
      </c>
      <c r="F20" s="116"/>
      <c r="G20" s="2">
        <v>3669</v>
      </c>
      <c r="H20" s="116"/>
      <c r="I20" s="2">
        <v>10284</v>
      </c>
      <c r="J20" s="116"/>
      <c r="K20" s="98">
        <v>9.0399999999999991</v>
      </c>
      <c r="L20" s="116"/>
      <c r="M20" s="98">
        <v>10.24</v>
      </c>
      <c r="N20" s="116"/>
      <c r="O20" s="2">
        <v>136</v>
      </c>
      <c r="R20" s="116"/>
      <c r="S20" s="2"/>
    </row>
    <row r="21" spans="1:25" ht="15" customHeight="1">
      <c r="A21" s="119" t="s">
        <v>41</v>
      </c>
      <c r="B21" s="116"/>
      <c r="C21" s="2">
        <v>19</v>
      </c>
      <c r="D21" s="116"/>
      <c r="E21" s="2">
        <v>18404</v>
      </c>
      <c r="F21" s="116"/>
      <c r="G21" s="2">
        <v>6344</v>
      </c>
      <c r="H21" s="116"/>
      <c r="I21" s="2">
        <v>84397</v>
      </c>
      <c r="J21" s="116"/>
      <c r="K21" s="98">
        <v>42.92</v>
      </c>
      <c r="L21" s="116"/>
      <c r="M21" s="98">
        <v>49.19</v>
      </c>
      <c r="N21" s="116"/>
      <c r="O21" s="2">
        <v>246</v>
      </c>
      <c r="R21" s="116"/>
      <c r="S21" s="2"/>
    </row>
    <row r="22" spans="1:25" ht="15" customHeight="1">
      <c r="A22" s="119" t="s">
        <v>42</v>
      </c>
      <c r="B22" s="116"/>
      <c r="C22" s="2">
        <v>16</v>
      </c>
      <c r="D22" s="116"/>
      <c r="E22" s="2">
        <v>15097</v>
      </c>
      <c r="F22" s="116"/>
      <c r="G22" s="2">
        <v>4809</v>
      </c>
      <c r="H22" s="116"/>
      <c r="I22" s="2">
        <v>74436</v>
      </c>
      <c r="J22" s="116"/>
      <c r="K22" s="98">
        <v>49.93</v>
      </c>
      <c r="L22" s="116"/>
      <c r="M22" s="98">
        <v>57.88</v>
      </c>
      <c r="N22" s="116"/>
      <c r="O22" s="2">
        <v>237</v>
      </c>
      <c r="R22" s="116"/>
      <c r="S22" s="2"/>
    </row>
    <row r="23" spans="1:25" ht="15" customHeight="1">
      <c r="A23" s="122" t="s">
        <v>43</v>
      </c>
      <c r="B23" s="116"/>
      <c r="C23" s="6">
        <v>20</v>
      </c>
      <c r="D23" s="2"/>
      <c r="E23" s="6">
        <v>12788</v>
      </c>
      <c r="F23" s="116"/>
      <c r="G23" s="6">
        <v>3551</v>
      </c>
      <c r="H23" s="116"/>
      <c r="I23" s="6">
        <v>38898</v>
      </c>
      <c r="J23" s="116"/>
      <c r="K23" s="118">
        <v>35.33</v>
      </c>
      <c r="L23" s="116"/>
      <c r="M23" s="118">
        <v>41.47</v>
      </c>
      <c r="N23" s="116"/>
      <c r="O23" s="6">
        <v>157</v>
      </c>
      <c r="R23" s="116"/>
      <c r="S23" s="2"/>
    </row>
    <row r="24" spans="1:25" ht="15" customHeight="1">
      <c r="A24" s="119" t="s">
        <v>18</v>
      </c>
      <c r="B24" s="116"/>
      <c r="C24" s="2">
        <v>16</v>
      </c>
      <c r="D24" s="116"/>
      <c r="E24" s="2">
        <v>9404</v>
      </c>
      <c r="F24" s="116"/>
      <c r="G24" s="2">
        <v>2886</v>
      </c>
      <c r="H24" s="116"/>
      <c r="I24" s="2">
        <v>33159</v>
      </c>
      <c r="J24" s="116"/>
      <c r="K24" s="98">
        <v>37.06</v>
      </c>
      <c r="L24" s="116"/>
      <c r="M24" s="239">
        <v>43.59</v>
      </c>
      <c r="N24" s="116"/>
      <c r="O24" s="120">
        <v>146</v>
      </c>
      <c r="R24" s="116"/>
      <c r="S24" s="2"/>
    </row>
    <row r="25" spans="1:25" ht="15" customHeight="1">
      <c r="A25" s="119" t="s">
        <v>44</v>
      </c>
      <c r="B25" s="116"/>
      <c r="C25" s="2">
        <v>7</v>
      </c>
      <c r="D25" s="116"/>
      <c r="E25" s="2">
        <v>7150</v>
      </c>
      <c r="F25" s="116"/>
      <c r="G25" s="2">
        <v>2101</v>
      </c>
      <c r="H25" s="116"/>
      <c r="I25" s="2">
        <v>38474</v>
      </c>
      <c r="J25" s="116"/>
      <c r="K25" s="98">
        <v>59.08</v>
      </c>
      <c r="L25" s="116"/>
      <c r="M25" s="98">
        <v>63.94</v>
      </c>
      <c r="N25" s="116"/>
      <c r="O25" s="2">
        <v>88</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210</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211</v>
      </c>
      <c r="B30" s="225"/>
      <c r="C30" s="225"/>
      <c r="D30" s="225"/>
      <c r="E30" s="225"/>
      <c r="F30" s="225"/>
      <c r="G30" s="225"/>
      <c r="H30" s="225"/>
      <c r="I30" s="225"/>
      <c r="J30" s="225"/>
      <c r="K30" s="225"/>
      <c r="L30" s="225"/>
      <c r="M30" s="225"/>
      <c r="N30" s="225"/>
      <c r="O30" s="225"/>
      <c r="P30" s="225"/>
      <c r="Q30" s="225"/>
      <c r="R30" s="225"/>
      <c r="S30" s="225"/>
    </row>
    <row r="31" spans="1:25" ht="15" customHeight="1">
      <c r="A31" s="119" t="s">
        <v>139</v>
      </c>
      <c r="B31" s="116"/>
      <c r="C31" s="128" t="s">
        <v>113</v>
      </c>
      <c r="D31" s="128"/>
      <c r="E31" s="128"/>
      <c r="F31" s="119"/>
      <c r="G31" s="128" t="s">
        <v>114</v>
      </c>
      <c r="H31" s="128"/>
      <c r="I31" s="128"/>
      <c r="J31" s="119"/>
      <c r="K31" s="119" t="s">
        <v>115</v>
      </c>
      <c r="L31" s="127"/>
      <c r="M31" s="101" t="s">
        <v>128</v>
      </c>
      <c r="N31" s="130"/>
      <c r="O31" s="119" t="s">
        <v>128</v>
      </c>
      <c r="P31" s="130"/>
      <c r="Q31" s="119" t="s">
        <v>194</v>
      </c>
      <c r="R31" s="130"/>
      <c r="S31" s="119" t="s">
        <v>127</v>
      </c>
      <c r="T31" s="143"/>
      <c r="U31" s="143"/>
      <c r="V31" s="143"/>
      <c r="W31" s="143"/>
      <c r="X31" s="143"/>
      <c r="Y31" s="143"/>
    </row>
    <row r="32" spans="1:25" ht="15" customHeight="1">
      <c r="A32" s="116"/>
      <c r="B32" s="116"/>
      <c r="C32" s="119" t="s">
        <v>117</v>
      </c>
      <c r="D32" s="119"/>
      <c r="E32" s="119" t="s">
        <v>117</v>
      </c>
      <c r="F32" s="119"/>
      <c r="G32" s="119" t="s">
        <v>117</v>
      </c>
      <c r="H32" s="119"/>
      <c r="I32" s="119" t="s">
        <v>117</v>
      </c>
      <c r="J32" s="119"/>
      <c r="K32" s="119" t="s">
        <v>118</v>
      </c>
      <c r="L32" s="101"/>
      <c r="M32" s="113" t="s">
        <v>207</v>
      </c>
      <c r="N32" s="119"/>
      <c r="O32" s="119" t="s">
        <v>197</v>
      </c>
      <c r="P32" s="119"/>
      <c r="Q32" s="119" t="s">
        <v>198</v>
      </c>
      <c r="R32" s="119"/>
      <c r="S32" s="119" t="s">
        <v>131</v>
      </c>
      <c r="T32" s="116"/>
      <c r="U32" s="116"/>
      <c r="V32" s="116"/>
      <c r="W32" s="116"/>
      <c r="X32" s="116"/>
      <c r="Y32" s="116"/>
    </row>
    <row r="33" spans="1:25" ht="15" customHeight="1">
      <c r="A33" s="116"/>
      <c r="B33" s="116"/>
      <c r="C33" s="119" t="s">
        <v>185</v>
      </c>
      <c r="D33" s="119"/>
      <c r="E33" s="119" t="s">
        <v>120</v>
      </c>
      <c r="F33" s="119"/>
      <c r="G33" s="119" t="s">
        <v>186</v>
      </c>
      <c r="H33" s="119"/>
      <c r="I33" s="119" t="s">
        <v>120</v>
      </c>
      <c r="J33" s="119"/>
      <c r="K33" s="119"/>
      <c r="L33" s="101"/>
      <c r="M33" s="113" t="s">
        <v>200</v>
      </c>
      <c r="N33" s="119"/>
      <c r="O33" s="101" t="s">
        <v>52</v>
      </c>
      <c r="P33" s="119"/>
      <c r="Q33" s="101" t="s">
        <v>201</v>
      </c>
      <c r="R33" s="119"/>
      <c r="S33" s="101" t="s">
        <v>52</v>
      </c>
      <c r="T33" s="108"/>
      <c r="U33" s="108"/>
      <c r="V33" s="108"/>
      <c r="W33" s="108"/>
      <c r="X33" s="108"/>
      <c r="Y33" s="108"/>
    </row>
    <row r="34" spans="1:25" ht="15" customHeight="1">
      <c r="A34" s="242"/>
      <c r="B34" s="116"/>
      <c r="C34" s="128" t="s">
        <v>187</v>
      </c>
      <c r="D34" s="119"/>
      <c r="E34" s="128" t="s">
        <v>52</v>
      </c>
      <c r="F34" s="119"/>
      <c r="G34" s="128" t="s">
        <v>187</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352</v>
      </c>
      <c r="B35" s="116"/>
      <c r="C35" s="2">
        <v>24991</v>
      </c>
      <c r="D35" s="2"/>
      <c r="E35" s="2">
        <v>24179</v>
      </c>
      <c r="F35" s="2"/>
      <c r="G35" s="2">
        <v>114333</v>
      </c>
      <c r="H35" s="2"/>
      <c r="I35" s="2">
        <v>344370</v>
      </c>
      <c r="J35" s="2"/>
      <c r="K35" s="98">
        <v>9.33</v>
      </c>
      <c r="L35" s="108"/>
      <c r="M35" s="2">
        <v>52</v>
      </c>
      <c r="N35" s="117"/>
      <c r="O35" s="2">
        <v>11130</v>
      </c>
      <c r="P35" s="117"/>
      <c r="Q35" s="98">
        <v>79.69</v>
      </c>
      <c r="R35" s="117"/>
      <c r="S35" s="2">
        <v>910</v>
      </c>
    </row>
    <row r="36" spans="1:25" ht="15" customHeight="1">
      <c r="A36" s="119" t="s">
        <v>340</v>
      </c>
      <c r="B36" s="116"/>
      <c r="C36" s="2">
        <v>82623</v>
      </c>
      <c r="D36" s="2"/>
      <c r="E36" s="2">
        <v>17434</v>
      </c>
      <c r="F36" s="2"/>
      <c r="G36" s="2">
        <v>261008</v>
      </c>
      <c r="H36" s="2"/>
      <c r="I36" s="2">
        <v>54257</v>
      </c>
      <c r="J36" s="2"/>
      <c r="K36" s="98">
        <v>3.15</v>
      </c>
      <c r="L36" s="108"/>
      <c r="M36" s="2">
        <v>33</v>
      </c>
      <c r="N36" s="117"/>
      <c r="O36" s="2">
        <v>12620</v>
      </c>
      <c r="P36" s="117"/>
      <c r="Q36" s="98">
        <v>35.82</v>
      </c>
      <c r="R36" s="117"/>
      <c r="S36" s="2">
        <v>756</v>
      </c>
    </row>
    <row r="37" spans="1:25" ht="15" customHeight="1">
      <c r="A37" s="119" t="s">
        <v>309</v>
      </c>
      <c r="B37" s="116"/>
      <c r="C37" s="2">
        <v>59277</v>
      </c>
      <c r="D37" s="2"/>
      <c r="E37" s="2">
        <v>24189</v>
      </c>
      <c r="F37" s="2"/>
      <c r="G37" s="2">
        <v>181685</v>
      </c>
      <c r="H37" s="2"/>
      <c r="I37" s="2">
        <v>89467</v>
      </c>
      <c r="J37" s="2"/>
      <c r="K37" s="98">
        <v>3.25</v>
      </c>
      <c r="L37" s="108"/>
      <c r="M37" s="2">
        <v>56</v>
      </c>
      <c r="N37" s="117"/>
      <c r="O37" s="2">
        <v>12316</v>
      </c>
      <c r="P37" s="117"/>
      <c r="Q37" s="98">
        <v>46.79</v>
      </c>
      <c r="R37" s="117"/>
      <c r="S37" s="2">
        <v>570</v>
      </c>
    </row>
    <row r="38" spans="1:25" ht="15" customHeight="1">
      <c r="A38" s="119" t="s">
        <v>313</v>
      </c>
      <c r="B38" s="116"/>
      <c r="C38" s="2">
        <v>48142</v>
      </c>
      <c r="D38" s="2"/>
      <c r="E38" s="2">
        <v>15985</v>
      </c>
      <c r="F38" s="2"/>
      <c r="G38" s="2">
        <v>181954</v>
      </c>
      <c r="H38" s="2"/>
      <c r="I38" s="2">
        <v>58067</v>
      </c>
      <c r="J38" s="2"/>
      <c r="K38" s="98">
        <v>3.74</v>
      </c>
      <c r="L38" s="108"/>
      <c r="M38" s="2">
        <v>39</v>
      </c>
      <c r="N38" s="117"/>
      <c r="O38" s="2">
        <v>10806</v>
      </c>
      <c r="P38" s="117"/>
      <c r="Q38" s="98">
        <v>49.04</v>
      </c>
      <c r="R38" s="117"/>
      <c r="S38" s="2">
        <v>407</v>
      </c>
    </row>
    <row r="39" spans="1:25" ht="15" customHeight="1">
      <c r="A39" s="119" t="s">
        <v>353</v>
      </c>
      <c r="B39" s="116"/>
      <c r="C39" s="2">
        <v>14855</v>
      </c>
      <c r="D39" s="2"/>
      <c r="E39" s="2">
        <v>16979</v>
      </c>
      <c r="F39" s="2"/>
      <c r="G39" s="6">
        <v>60521</v>
      </c>
      <c r="H39" s="2"/>
      <c r="I39" s="6">
        <v>154840</v>
      </c>
      <c r="J39" s="2"/>
      <c r="K39" s="98">
        <v>6.77</v>
      </c>
      <c r="L39" s="108"/>
      <c r="M39" s="2">
        <v>40</v>
      </c>
      <c r="N39" s="117"/>
      <c r="O39" s="2">
        <v>6627</v>
      </c>
      <c r="P39" s="117"/>
      <c r="Q39" s="98">
        <v>58.79</v>
      </c>
      <c r="R39" s="117"/>
      <c r="S39" s="2">
        <v>348</v>
      </c>
      <c r="X39" s="144"/>
    </row>
    <row r="40" spans="1:25" ht="15" customHeight="1">
      <c r="A40" s="140" t="s">
        <v>354</v>
      </c>
      <c r="B40" s="116"/>
      <c r="C40" s="120">
        <v>20800</v>
      </c>
      <c r="D40" s="2"/>
      <c r="E40" s="120">
        <v>11916</v>
      </c>
      <c r="F40" s="2"/>
      <c r="G40" s="2">
        <v>66173</v>
      </c>
      <c r="H40" s="2"/>
      <c r="I40" s="2">
        <v>80083</v>
      </c>
      <c r="J40" s="2"/>
      <c r="K40" s="239">
        <v>4.47</v>
      </c>
      <c r="L40" s="108"/>
      <c r="M40" s="120">
        <v>39</v>
      </c>
      <c r="N40" s="117"/>
      <c r="O40" s="120">
        <v>6104</v>
      </c>
      <c r="P40" s="117"/>
      <c r="Q40" s="239">
        <v>57.24</v>
      </c>
      <c r="R40" s="117"/>
      <c r="S40" s="120">
        <v>274</v>
      </c>
    </row>
    <row r="41" spans="1:25" ht="15" customHeight="1">
      <c r="A41" s="119" t="s">
        <v>310</v>
      </c>
      <c r="B41" s="116"/>
      <c r="C41" s="2">
        <v>8439</v>
      </c>
      <c r="D41" s="2"/>
      <c r="E41" s="2">
        <v>12409</v>
      </c>
      <c r="F41" s="2"/>
      <c r="G41" s="2">
        <v>33205</v>
      </c>
      <c r="H41" s="2"/>
      <c r="I41" s="2">
        <v>96211</v>
      </c>
      <c r="J41" s="2"/>
      <c r="K41" s="98">
        <v>6.21</v>
      </c>
      <c r="L41" s="108"/>
      <c r="M41" s="2">
        <v>33</v>
      </c>
      <c r="N41" s="117"/>
      <c r="O41" s="2">
        <v>4607</v>
      </c>
      <c r="P41" s="117"/>
      <c r="Q41" s="98">
        <v>58.59</v>
      </c>
      <c r="R41" s="117"/>
      <c r="S41" s="2">
        <v>255</v>
      </c>
    </row>
    <row r="42" spans="1:25" ht="15" customHeight="1">
      <c r="A42" s="119" t="s">
        <v>355</v>
      </c>
      <c r="B42" s="116"/>
      <c r="C42" s="2">
        <v>8555</v>
      </c>
      <c r="D42" s="2"/>
      <c r="E42" s="2">
        <v>6187</v>
      </c>
      <c r="F42" s="2"/>
      <c r="G42" s="2">
        <v>106311</v>
      </c>
      <c r="H42" s="2"/>
      <c r="I42" s="2">
        <v>16284</v>
      </c>
      <c r="J42" s="2"/>
      <c r="K42" s="98">
        <v>8.32</v>
      </c>
      <c r="L42" s="108"/>
      <c r="M42" s="2">
        <v>10</v>
      </c>
      <c r="N42" s="117"/>
      <c r="O42" s="2">
        <v>4837</v>
      </c>
      <c r="P42" s="117"/>
      <c r="Q42" s="98">
        <v>30.78</v>
      </c>
      <c r="R42" s="117"/>
      <c r="S42" s="2">
        <v>156</v>
      </c>
    </row>
    <row r="43" spans="1:25" ht="15" customHeight="1">
      <c r="A43" s="119" t="s">
        <v>356</v>
      </c>
      <c r="B43" s="116"/>
      <c r="C43" s="2">
        <v>5122</v>
      </c>
      <c r="D43" s="2"/>
      <c r="E43" s="2">
        <v>10200</v>
      </c>
      <c r="F43" s="2"/>
      <c r="G43" s="2">
        <v>15393</v>
      </c>
      <c r="H43" s="2"/>
      <c r="I43" s="2">
        <v>65099</v>
      </c>
      <c r="J43" s="2"/>
      <c r="K43" s="98">
        <v>5.25</v>
      </c>
      <c r="L43" s="108"/>
      <c r="M43" s="2">
        <v>29</v>
      </c>
      <c r="N43" s="117"/>
      <c r="O43" s="2">
        <v>2995</v>
      </c>
      <c r="P43" s="117"/>
      <c r="Q43" s="98">
        <v>49.14</v>
      </c>
      <c r="R43" s="117"/>
      <c r="S43" s="2">
        <v>138</v>
      </c>
    </row>
    <row r="44" spans="1:25" ht="15" customHeight="1">
      <c r="A44" s="122" t="s">
        <v>357</v>
      </c>
      <c r="B44" s="116"/>
      <c r="C44" s="6">
        <v>11821</v>
      </c>
      <c r="D44" s="2"/>
      <c r="E44" s="6">
        <v>8527</v>
      </c>
      <c r="F44" s="2"/>
      <c r="G44" s="6">
        <v>41849</v>
      </c>
      <c r="H44" s="2"/>
      <c r="I44" s="6">
        <v>31903</v>
      </c>
      <c r="J44" s="2"/>
      <c r="K44" s="118">
        <v>3.62</v>
      </c>
      <c r="L44" s="108"/>
      <c r="M44" s="6">
        <v>30</v>
      </c>
      <c r="N44" s="117"/>
      <c r="O44" s="6">
        <v>6242</v>
      </c>
      <c r="P44" s="117"/>
      <c r="Q44" s="118">
        <v>23.94</v>
      </c>
      <c r="R44" s="117"/>
      <c r="S44" s="6">
        <v>305</v>
      </c>
    </row>
    <row r="45" spans="1:25" ht="15" customHeight="1">
      <c r="A45" s="119" t="s">
        <v>358</v>
      </c>
      <c r="B45" s="116"/>
      <c r="C45" s="2">
        <v>17995</v>
      </c>
      <c r="D45" s="2"/>
      <c r="E45" s="2">
        <v>553</v>
      </c>
      <c r="F45" s="2"/>
      <c r="G45" s="2">
        <v>48712</v>
      </c>
      <c r="H45" s="2"/>
      <c r="I45" s="2">
        <v>1976</v>
      </c>
      <c r="J45" s="2"/>
      <c r="K45" s="98">
        <v>2.73</v>
      </c>
      <c r="L45" s="108"/>
      <c r="M45" s="2">
        <v>27</v>
      </c>
      <c r="N45" s="117"/>
      <c r="O45" s="2">
        <v>4531</v>
      </c>
      <c r="P45" s="117"/>
      <c r="Q45" s="98">
        <v>38.630000000000003</v>
      </c>
      <c r="R45" s="117"/>
      <c r="S45" s="2">
        <v>128</v>
      </c>
      <c r="W45" s="107"/>
    </row>
    <row r="46" spans="1:25" ht="15" customHeight="1">
      <c r="A46" s="119" t="s">
        <v>359</v>
      </c>
      <c r="B46" s="116"/>
      <c r="C46" s="2">
        <v>3833</v>
      </c>
      <c r="D46" s="2"/>
      <c r="E46" s="2">
        <v>7451</v>
      </c>
      <c r="F46" s="2"/>
      <c r="G46" s="2">
        <v>12856</v>
      </c>
      <c r="H46" s="2"/>
      <c r="I46" s="2">
        <v>32203</v>
      </c>
      <c r="J46" s="2"/>
      <c r="K46" s="98">
        <v>3.99</v>
      </c>
      <c r="L46" s="108"/>
      <c r="M46" s="2">
        <v>23</v>
      </c>
      <c r="N46" s="117"/>
      <c r="O46" s="2">
        <v>2521</v>
      </c>
      <c r="P46" s="117"/>
      <c r="Q46" s="98">
        <v>41.51</v>
      </c>
      <c r="R46" s="117"/>
      <c r="S46" s="2">
        <v>127</v>
      </c>
    </row>
    <row r="47" spans="1:25" ht="15" customHeight="1">
      <c r="A47" s="119" t="s">
        <v>317</v>
      </c>
      <c r="B47" s="116"/>
      <c r="C47" s="2">
        <v>9962</v>
      </c>
      <c r="D47" s="2"/>
      <c r="E47" s="2">
        <v>601</v>
      </c>
      <c r="F47" s="2"/>
      <c r="G47" s="2">
        <v>32737</v>
      </c>
      <c r="H47" s="2"/>
      <c r="I47" s="2">
        <v>1708</v>
      </c>
      <c r="J47" s="2"/>
      <c r="K47" s="98">
        <v>3.26</v>
      </c>
      <c r="L47" s="108"/>
      <c r="M47" s="2">
        <v>34</v>
      </c>
      <c r="N47" s="117"/>
      <c r="O47" s="2">
        <v>5117</v>
      </c>
      <c r="P47" s="117"/>
      <c r="Q47" s="98">
        <v>24.88</v>
      </c>
      <c r="R47" s="117"/>
      <c r="S47" s="2">
        <v>232</v>
      </c>
    </row>
    <row r="48" spans="1:25" ht="15" customHeight="1">
      <c r="A48" s="119" t="s">
        <v>320</v>
      </c>
      <c r="B48" s="116"/>
      <c r="C48" s="2">
        <v>3608</v>
      </c>
      <c r="D48" s="2"/>
      <c r="E48" s="2">
        <v>6399</v>
      </c>
      <c r="F48" s="2"/>
      <c r="G48" s="2">
        <v>8316</v>
      </c>
      <c r="H48" s="2"/>
      <c r="I48" s="2">
        <v>13372</v>
      </c>
      <c r="J48" s="2"/>
      <c r="K48" s="98">
        <v>2.17</v>
      </c>
      <c r="L48" s="108"/>
      <c r="M48" s="2">
        <v>7</v>
      </c>
      <c r="N48" s="117"/>
      <c r="O48" s="2">
        <v>1476</v>
      </c>
      <c r="P48" s="117"/>
      <c r="Q48" s="98">
        <v>36.54</v>
      </c>
      <c r="R48" s="117"/>
      <c r="S48" s="2">
        <v>80</v>
      </c>
    </row>
    <row r="49" spans="1:19" ht="15" customHeight="1">
      <c r="A49" s="122" t="s">
        <v>360</v>
      </c>
      <c r="B49" s="123"/>
      <c r="C49" s="6">
        <v>1726</v>
      </c>
      <c r="D49" s="123"/>
      <c r="E49" s="6">
        <v>72</v>
      </c>
      <c r="F49" s="123"/>
      <c r="G49" s="6">
        <v>17020</v>
      </c>
      <c r="H49" s="6"/>
      <c r="I49" s="6">
        <v>395</v>
      </c>
      <c r="J49" s="123"/>
      <c r="K49" s="118">
        <v>9.69</v>
      </c>
      <c r="L49" s="123"/>
      <c r="M49" s="6">
        <v>3</v>
      </c>
      <c r="N49" s="123"/>
      <c r="O49" s="6">
        <v>500</v>
      </c>
      <c r="P49" s="123"/>
      <c r="Q49" s="118">
        <v>50.82</v>
      </c>
      <c r="R49" s="123"/>
      <c r="S49" s="6">
        <v>34</v>
      </c>
    </row>
    <row r="50" spans="1:19" ht="15" customHeight="1">
      <c r="A50" s="321" t="s">
        <v>212</v>
      </c>
    </row>
    <row r="51" spans="1:19" ht="15" customHeight="1">
      <c r="A51" s="243"/>
    </row>
    <row r="52" spans="1:19" ht="15" customHeight="1">
      <c r="A52" s="108"/>
    </row>
    <row r="53" spans="1:19" s="146" customFormat="1" ht="15" customHeight="1">
      <c r="A53" s="145"/>
      <c r="S53" s="11"/>
    </row>
    <row r="54" spans="1:19" ht="15" customHeight="1">
      <c r="S54" s="100" t="s">
        <v>361</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7"/>
  <sheetViews>
    <sheetView showGridLines="0" zoomScale="85" zoomScaleNormal="85" workbookViewId="0">
      <selection activeCell="C3" sqref="C3"/>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213</v>
      </c>
      <c r="B3" s="224"/>
      <c r="C3" s="224"/>
      <c r="D3" s="224"/>
      <c r="E3" s="224"/>
      <c r="F3" s="224"/>
      <c r="G3" s="224"/>
      <c r="H3" s="224"/>
      <c r="I3" s="224"/>
      <c r="J3" s="224"/>
      <c r="K3" s="224"/>
      <c r="L3" s="224"/>
      <c r="M3" s="224"/>
      <c r="N3" s="224"/>
      <c r="O3" s="224"/>
      <c r="P3" s="224"/>
      <c r="Q3" s="224"/>
    </row>
    <row r="4" spans="1:25" ht="20.100000000000001" customHeight="1" thickBot="1">
      <c r="A4" s="201" t="s">
        <v>214</v>
      </c>
      <c r="B4" s="225"/>
      <c r="C4" s="225"/>
      <c r="D4" s="225"/>
      <c r="E4" s="225"/>
      <c r="F4" s="225"/>
      <c r="G4" s="225"/>
      <c r="H4" s="225"/>
      <c r="I4" s="225"/>
      <c r="J4" s="225"/>
      <c r="K4" s="225"/>
      <c r="L4" s="225"/>
      <c r="M4" s="225"/>
      <c r="N4" s="225"/>
      <c r="O4" s="225"/>
      <c r="P4" s="225"/>
      <c r="Q4" s="225"/>
      <c r="R4" s="106"/>
      <c r="S4" s="106"/>
    </row>
    <row r="5" spans="1:25" ht="15" customHeight="1">
      <c r="A5" s="119" t="s">
        <v>215</v>
      </c>
      <c r="B5" s="101"/>
      <c r="C5" s="128" t="s">
        <v>113</v>
      </c>
      <c r="D5" s="128"/>
      <c r="E5" s="128"/>
      <c r="F5" s="119"/>
      <c r="G5" s="128" t="s">
        <v>114</v>
      </c>
      <c r="H5" s="128"/>
      <c r="I5" s="128"/>
      <c r="J5" s="119"/>
      <c r="K5" s="119" t="s">
        <v>115</v>
      </c>
      <c r="L5" s="127"/>
      <c r="M5" s="101" t="s">
        <v>128</v>
      </c>
      <c r="N5" s="130"/>
      <c r="O5" s="119" t="s">
        <v>128</v>
      </c>
      <c r="P5" s="130"/>
      <c r="Q5" s="119" t="s">
        <v>194</v>
      </c>
      <c r="R5" s="130"/>
      <c r="S5" s="119" t="s">
        <v>127</v>
      </c>
      <c r="T5" s="143"/>
      <c r="U5" s="143"/>
      <c r="V5" s="143"/>
      <c r="W5" s="143"/>
      <c r="X5" s="143"/>
      <c r="Y5" s="143"/>
    </row>
    <row r="6" spans="1:25" ht="15" customHeight="1">
      <c r="A6" s="119"/>
      <c r="B6" s="101"/>
      <c r="C6" s="119" t="s">
        <v>117</v>
      </c>
      <c r="D6" s="119"/>
      <c r="E6" s="119" t="s">
        <v>117</v>
      </c>
      <c r="F6" s="119"/>
      <c r="G6" s="119" t="s">
        <v>184</v>
      </c>
      <c r="H6" s="119"/>
      <c r="I6" s="119" t="s">
        <v>117</v>
      </c>
      <c r="J6" s="119"/>
      <c r="K6" s="119" t="s">
        <v>118</v>
      </c>
      <c r="L6" s="101"/>
      <c r="M6" s="119" t="s">
        <v>196</v>
      </c>
      <c r="N6" s="119"/>
      <c r="O6" s="119" t="s">
        <v>197</v>
      </c>
      <c r="P6" s="119"/>
      <c r="Q6" s="119" t="s">
        <v>198</v>
      </c>
      <c r="R6" s="119"/>
      <c r="S6" s="119" t="s">
        <v>131</v>
      </c>
      <c r="T6" s="116"/>
      <c r="U6" s="116"/>
      <c r="V6" s="116"/>
      <c r="W6" s="116"/>
      <c r="X6" s="116"/>
      <c r="Y6" s="116"/>
    </row>
    <row r="7" spans="1:25" ht="15" customHeight="1">
      <c r="A7" s="119"/>
      <c r="B7" s="101"/>
      <c r="C7" s="119" t="s">
        <v>185</v>
      </c>
      <c r="D7" s="119"/>
      <c r="E7" s="119" t="s">
        <v>120</v>
      </c>
      <c r="F7" s="119"/>
      <c r="G7" s="119" t="s">
        <v>186</v>
      </c>
      <c r="H7" s="119"/>
      <c r="I7" s="119" t="s">
        <v>120</v>
      </c>
      <c r="J7" s="119"/>
      <c r="K7" s="119"/>
      <c r="L7" s="101"/>
      <c r="M7" s="119" t="s">
        <v>216</v>
      </c>
      <c r="N7" s="119"/>
      <c r="O7" s="101"/>
      <c r="P7" s="119"/>
      <c r="Q7" s="101" t="s">
        <v>201</v>
      </c>
      <c r="R7" s="119"/>
      <c r="S7" s="101"/>
      <c r="T7" s="108"/>
      <c r="U7" s="108"/>
      <c r="V7" s="108"/>
      <c r="W7" s="108"/>
      <c r="X7" s="108"/>
      <c r="Y7" s="108"/>
    </row>
    <row r="8" spans="1:25" ht="15" customHeight="1">
      <c r="A8" s="119"/>
      <c r="B8" s="101"/>
      <c r="C8" s="128" t="s">
        <v>187</v>
      </c>
      <c r="D8" s="119"/>
      <c r="E8" s="128"/>
      <c r="F8" s="119"/>
      <c r="G8" s="128" t="s">
        <v>187</v>
      </c>
      <c r="H8" s="119"/>
      <c r="I8" s="128"/>
      <c r="J8" s="119"/>
      <c r="K8" s="128"/>
      <c r="L8" s="101"/>
      <c r="M8" s="128" t="s">
        <v>217</v>
      </c>
      <c r="N8" s="119"/>
      <c r="O8" s="128"/>
      <c r="P8" s="119"/>
      <c r="Q8" s="128"/>
      <c r="R8" s="119"/>
      <c r="S8" s="128"/>
      <c r="T8" s="116"/>
      <c r="U8" s="116"/>
      <c r="V8" s="116"/>
      <c r="W8" s="116"/>
      <c r="X8" s="116"/>
      <c r="Y8" s="116"/>
    </row>
    <row r="9" spans="1:25" ht="15" customHeight="1">
      <c r="A9" s="226" t="s">
        <v>327</v>
      </c>
      <c r="B9" s="116"/>
      <c r="C9" s="227">
        <v>17303</v>
      </c>
      <c r="D9" s="2"/>
      <c r="E9" s="227">
        <v>19876</v>
      </c>
      <c r="F9" s="2"/>
      <c r="G9" s="227">
        <v>85601</v>
      </c>
      <c r="H9" s="2"/>
      <c r="I9" s="227">
        <v>305780</v>
      </c>
      <c r="J9" s="2"/>
      <c r="K9" s="228">
        <v>10.53</v>
      </c>
      <c r="L9" s="134"/>
      <c r="M9" s="227">
        <v>42</v>
      </c>
      <c r="N9" s="137"/>
      <c r="O9" s="227">
        <v>8624</v>
      </c>
      <c r="P9" s="117"/>
      <c r="Q9" s="228">
        <v>84.54</v>
      </c>
      <c r="R9" s="108"/>
      <c r="S9" s="227">
        <v>830</v>
      </c>
      <c r="U9" s="187"/>
    </row>
    <row r="10" spans="1:25" ht="15" customHeight="1">
      <c r="A10" s="119" t="s">
        <v>328</v>
      </c>
      <c r="B10" s="116"/>
      <c r="C10" s="184">
        <v>74272</v>
      </c>
      <c r="D10" s="2"/>
      <c r="E10" s="184">
        <v>16018</v>
      </c>
      <c r="F10" s="2"/>
      <c r="G10" s="184">
        <v>237560</v>
      </c>
      <c r="H10" s="2"/>
      <c r="I10" s="184">
        <v>50066</v>
      </c>
      <c r="J10" s="2"/>
      <c r="K10" s="229">
        <v>3.19</v>
      </c>
      <c r="L10" s="134"/>
      <c r="M10" s="184">
        <v>25</v>
      </c>
      <c r="N10" s="137"/>
      <c r="O10" s="184">
        <v>11281</v>
      </c>
      <c r="P10" s="117"/>
      <c r="Q10" s="229">
        <v>34.9</v>
      </c>
      <c r="R10" s="108"/>
      <c r="S10" s="184">
        <v>669</v>
      </c>
      <c r="U10" s="187"/>
    </row>
    <row r="11" spans="1:25" ht="15" customHeight="1">
      <c r="A11" s="119" t="s">
        <v>296</v>
      </c>
      <c r="B11" s="116"/>
      <c r="C11" s="184">
        <v>45739</v>
      </c>
      <c r="D11" s="2"/>
      <c r="E11" s="184">
        <v>23779</v>
      </c>
      <c r="F11" s="2"/>
      <c r="G11" s="184">
        <v>142233</v>
      </c>
      <c r="H11" s="2"/>
      <c r="I11" s="184">
        <v>88449</v>
      </c>
      <c r="J11" s="2"/>
      <c r="K11" s="229">
        <v>3.32</v>
      </c>
      <c r="L11" s="134"/>
      <c r="M11" s="184">
        <v>35</v>
      </c>
      <c r="N11" s="137"/>
      <c r="O11" s="184">
        <v>9911</v>
      </c>
      <c r="P11" s="117"/>
      <c r="Q11" s="229">
        <v>46.02</v>
      </c>
      <c r="R11" s="108"/>
      <c r="S11" s="184">
        <v>469</v>
      </c>
      <c r="U11" s="187"/>
    </row>
    <row r="12" spans="1:25" ht="15" customHeight="1">
      <c r="A12" s="119" t="s">
        <v>329</v>
      </c>
      <c r="B12" s="116"/>
      <c r="C12" s="184">
        <v>35888</v>
      </c>
      <c r="D12" s="2"/>
      <c r="E12" s="184">
        <v>15664</v>
      </c>
      <c r="F12" s="2"/>
      <c r="G12" s="184">
        <v>148633</v>
      </c>
      <c r="H12" s="2"/>
      <c r="I12" s="184">
        <v>57441</v>
      </c>
      <c r="J12" s="2"/>
      <c r="K12" s="229">
        <v>4</v>
      </c>
      <c r="L12" s="134"/>
      <c r="M12" s="184">
        <v>22</v>
      </c>
      <c r="N12" s="137"/>
      <c r="O12" s="184">
        <v>8534</v>
      </c>
      <c r="P12" s="117"/>
      <c r="Q12" s="229">
        <v>46.85</v>
      </c>
      <c r="R12" s="108"/>
      <c r="S12" s="184">
        <v>310</v>
      </c>
      <c r="U12" s="187"/>
    </row>
    <row r="13" spans="1:25" ht="15" customHeight="1">
      <c r="A13" s="119" t="s">
        <v>330</v>
      </c>
      <c r="B13" s="116"/>
      <c r="C13" s="184">
        <v>11475</v>
      </c>
      <c r="D13" s="2"/>
      <c r="E13" s="184">
        <v>16107</v>
      </c>
      <c r="F13" s="2"/>
      <c r="G13" s="184">
        <v>49992</v>
      </c>
      <c r="H13" s="2"/>
      <c r="I13" s="184">
        <v>149765</v>
      </c>
      <c r="J13" s="2"/>
      <c r="K13" s="229">
        <v>7.24</v>
      </c>
      <c r="L13" s="134"/>
      <c r="M13" s="184">
        <v>31</v>
      </c>
      <c r="N13" s="137"/>
      <c r="O13" s="184">
        <v>5863</v>
      </c>
      <c r="P13" s="117"/>
      <c r="Q13" s="229">
        <v>62.29</v>
      </c>
      <c r="R13" s="108"/>
      <c r="S13" s="184">
        <v>307</v>
      </c>
      <c r="U13" s="187"/>
    </row>
    <row r="14" spans="1:25" ht="15" customHeight="1">
      <c r="A14" s="140" t="s">
        <v>331</v>
      </c>
      <c r="B14" s="116"/>
      <c r="C14" s="230">
        <v>8447</v>
      </c>
      <c r="D14" s="2"/>
      <c r="E14" s="230">
        <v>5999</v>
      </c>
      <c r="F14" s="2"/>
      <c r="G14" s="230">
        <v>105917</v>
      </c>
      <c r="H14" s="2"/>
      <c r="I14" s="230">
        <v>15651</v>
      </c>
      <c r="J14" s="2"/>
      <c r="K14" s="231">
        <v>8.42</v>
      </c>
      <c r="L14" s="134"/>
      <c r="M14" s="230">
        <v>9</v>
      </c>
      <c r="N14" s="137"/>
      <c r="O14" s="230">
        <v>4772</v>
      </c>
      <c r="P14" s="117"/>
      <c r="Q14" s="231">
        <v>30.93</v>
      </c>
      <c r="R14" s="108"/>
      <c r="S14" s="230">
        <v>152</v>
      </c>
      <c r="U14" s="187"/>
    </row>
    <row r="15" spans="1:25" ht="15" customHeight="1">
      <c r="A15" s="119" t="s">
        <v>332</v>
      </c>
      <c r="B15" s="116"/>
      <c r="C15" s="184">
        <v>4971</v>
      </c>
      <c r="D15" s="2"/>
      <c r="E15" s="184">
        <v>5729</v>
      </c>
      <c r="F15" s="2"/>
      <c r="G15" s="184">
        <v>28585</v>
      </c>
      <c r="H15" s="2"/>
      <c r="I15" s="184">
        <v>90831</v>
      </c>
      <c r="J15" s="2"/>
      <c r="K15" s="229">
        <v>11.16</v>
      </c>
      <c r="L15" s="134"/>
      <c r="M15" s="184">
        <v>10</v>
      </c>
      <c r="N15" s="137"/>
      <c r="O15" s="184">
        <v>4004</v>
      </c>
      <c r="P15" s="117"/>
      <c r="Q15" s="229">
        <v>47.87</v>
      </c>
      <c r="R15" s="108"/>
      <c r="S15" s="184">
        <v>183</v>
      </c>
      <c r="U15" s="187"/>
    </row>
    <row r="16" spans="1:25" ht="15" customHeight="1">
      <c r="A16" s="119" t="s">
        <v>333</v>
      </c>
      <c r="B16" s="116"/>
      <c r="C16" s="184">
        <v>5525</v>
      </c>
      <c r="D16" s="2"/>
      <c r="E16" s="184">
        <v>8371</v>
      </c>
      <c r="F16" s="2"/>
      <c r="G16" s="184">
        <v>27627</v>
      </c>
      <c r="H16" s="2"/>
      <c r="I16" s="184">
        <v>87801</v>
      </c>
      <c r="J16" s="2"/>
      <c r="K16" s="229">
        <v>8.31</v>
      </c>
      <c r="L16" s="134"/>
      <c r="M16" s="184">
        <v>18</v>
      </c>
      <c r="N16" s="137"/>
      <c r="O16" s="184">
        <v>3366</v>
      </c>
      <c r="P16" s="117"/>
      <c r="Q16" s="229">
        <v>72.680000000000007</v>
      </c>
      <c r="R16" s="108"/>
      <c r="S16" s="184">
        <v>196</v>
      </c>
      <c r="U16" s="187"/>
    </row>
    <row r="17" spans="1:25" ht="15" customHeight="1">
      <c r="A17" s="119" t="s">
        <v>294</v>
      </c>
      <c r="B17" s="116"/>
      <c r="C17" s="184">
        <v>36934</v>
      </c>
      <c r="D17" s="2"/>
      <c r="E17" s="184">
        <v>876</v>
      </c>
      <c r="F17" s="2"/>
      <c r="G17" s="184">
        <v>101381</v>
      </c>
      <c r="H17" s="2"/>
      <c r="I17" s="184">
        <v>2299</v>
      </c>
      <c r="J17" s="2"/>
      <c r="K17" s="229">
        <v>2.74</v>
      </c>
      <c r="L17" s="134"/>
      <c r="M17" s="184">
        <v>52</v>
      </c>
      <c r="N17" s="137"/>
      <c r="O17" s="184">
        <v>7523</v>
      </c>
      <c r="P17" s="117"/>
      <c r="Q17" s="229">
        <v>47.18</v>
      </c>
      <c r="R17" s="108"/>
      <c r="S17" s="184">
        <v>277</v>
      </c>
      <c r="U17" s="187"/>
    </row>
    <row r="18" spans="1:25" ht="15" customHeight="1">
      <c r="A18" s="122" t="s">
        <v>334</v>
      </c>
      <c r="B18" s="116"/>
      <c r="C18" s="176">
        <v>10267</v>
      </c>
      <c r="D18" s="2"/>
      <c r="E18" s="176">
        <v>7680</v>
      </c>
      <c r="F18" s="2"/>
      <c r="G18" s="176">
        <v>37306</v>
      </c>
      <c r="H18" s="2"/>
      <c r="I18" s="176">
        <v>65299</v>
      </c>
      <c r="J18" s="2"/>
      <c r="K18" s="232">
        <v>5.72</v>
      </c>
      <c r="L18" s="134"/>
      <c r="M18" s="176">
        <v>19</v>
      </c>
      <c r="N18" s="137"/>
      <c r="O18" s="176">
        <v>4036</v>
      </c>
      <c r="P18" s="117"/>
      <c r="Q18" s="232">
        <v>60.27</v>
      </c>
      <c r="R18" s="108"/>
      <c r="S18" s="176">
        <v>171</v>
      </c>
      <c r="U18" s="187"/>
    </row>
    <row r="19" spans="1:25" ht="15" customHeight="1">
      <c r="A19" s="119" t="s">
        <v>335</v>
      </c>
      <c r="B19" s="2"/>
      <c r="C19" s="184">
        <v>3702</v>
      </c>
      <c r="D19" s="2"/>
      <c r="E19" s="184">
        <v>9280</v>
      </c>
      <c r="F19" s="2"/>
      <c r="G19" s="230">
        <v>11510</v>
      </c>
      <c r="H19" s="2"/>
      <c r="I19" s="230">
        <v>56436</v>
      </c>
      <c r="J19" s="2"/>
      <c r="K19" s="229">
        <v>5.23</v>
      </c>
      <c r="L19" s="134"/>
      <c r="M19" s="184">
        <v>18</v>
      </c>
      <c r="N19" s="137"/>
      <c r="O19" s="184">
        <v>2368</v>
      </c>
      <c r="P19" s="117"/>
      <c r="Q19" s="229">
        <v>50.67</v>
      </c>
      <c r="R19" s="108"/>
      <c r="S19" s="184">
        <v>105</v>
      </c>
      <c r="U19" s="187"/>
    </row>
    <row r="20" spans="1:25" ht="15" customHeight="1">
      <c r="A20" s="119" t="s">
        <v>336</v>
      </c>
      <c r="B20" s="116"/>
      <c r="C20" s="184">
        <v>9836</v>
      </c>
      <c r="D20" s="2"/>
      <c r="E20" s="184">
        <v>7681</v>
      </c>
      <c r="F20" s="2"/>
      <c r="G20" s="184">
        <v>36854</v>
      </c>
      <c r="H20" s="2"/>
      <c r="I20" s="184">
        <v>30008</v>
      </c>
      <c r="J20" s="2"/>
      <c r="K20" s="229">
        <v>3.82</v>
      </c>
      <c r="L20" s="134"/>
      <c r="M20" s="184">
        <v>22</v>
      </c>
      <c r="N20" s="137"/>
      <c r="O20" s="184">
        <v>5286</v>
      </c>
      <c r="P20" s="117"/>
      <c r="Q20" s="229">
        <v>23.79</v>
      </c>
      <c r="R20" s="108"/>
      <c r="S20" s="184">
        <v>269</v>
      </c>
      <c r="U20" s="187"/>
    </row>
    <row r="21" spans="1:25" ht="15" customHeight="1">
      <c r="A21" s="119" t="s">
        <v>337</v>
      </c>
      <c r="B21" s="116"/>
      <c r="C21" s="184">
        <v>7386</v>
      </c>
      <c r="D21" s="2"/>
      <c r="E21" s="184">
        <v>4627</v>
      </c>
      <c r="F21" s="2"/>
      <c r="G21" s="184">
        <v>45032</v>
      </c>
      <c r="H21" s="2"/>
      <c r="I21" s="184">
        <v>21071</v>
      </c>
      <c r="J21" s="2"/>
      <c r="K21" s="229">
        <v>5.5</v>
      </c>
      <c r="L21" s="134"/>
      <c r="M21" s="184">
        <v>5</v>
      </c>
      <c r="N21" s="137"/>
      <c r="O21" s="184">
        <v>2783</v>
      </c>
      <c r="P21" s="117"/>
      <c r="Q21" s="229">
        <v>24.72</v>
      </c>
      <c r="R21" s="108"/>
      <c r="S21" s="184">
        <v>93</v>
      </c>
      <c r="U21" s="187"/>
    </row>
    <row r="22" spans="1:25" ht="15" customHeight="1">
      <c r="A22" s="119" t="s">
        <v>338</v>
      </c>
      <c r="B22" s="116"/>
      <c r="C22" s="184">
        <v>6461</v>
      </c>
      <c r="D22" s="2"/>
      <c r="E22" s="184">
        <v>7593</v>
      </c>
      <c r="F22" s="2"/>
      <c r="G22" s="184">
        <v>20718</v>
      </c>
      <c r="H22" s="2"/>
      <c r="I22" s="184">
        <v>38910</v>
      </c>
      <c r="J22" s="2"/>
      <c r="K22" s="229">
        <v>4.24</v>
      </c>
      <c r="L22" s="134"/>
      <c r="M22" s="184">
        <v>4</v>
      </c>
      <c r="N22" s="137"/>
      <c r="O22" s="184">
        <v>1429</v>
      </c>
      <c r="P22" s="117"/>
      <c r="Q22" s="229">
        <v>53.33</v>
      </c>
      <c r="R22" s="108"/>
      <c r="S22" s="184">
        <v>74</v>
      </c>
      <c r="U22" s="187"/>
    </row>
    <row r="23" spans="1:25" ht="15" customHeight="1">
      <c r="A23" s="122" t="s">
        <v>299</v>
      </c>
      <c r="B23" s="123"/>
      <c r="C23" s="176">
        <v>9543</v>
      </c>
      <c r="D23" s="133"/>
      <c r="E23" s="176">
        <v>562</v>
      </c>
      <c r="F23" s="133"/>
      <c r="G23" s="176">
        <v>31806</v>
      </c>
      <c r="H23" s="133"/>
      <c r="I23" s="176">
        <v>1647</v>
      </c>
      <c r="J23" s="197"/>
      <c r="K23" s="232">
        <v>3.31</v>
      </c>
      <c r="L23" s="197"/>
      <c r="M23" s="176">
        <v>31</v>
      </c>
      <c r="N23" s="133"/>
      <c r="O23" s="176">
        <v>4924</v>
      </c>
      <c r="P23" s="233"/>
      <c r="Q23" s="232">
        <v>25.65</v>
      </c>
      <c r="R23" s="125"/>
      <c r="S23" s="176">
        <v>215</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218</v>
      </c>
    </row>
    <row r="26" spans="1:25" ht="20.100000000000001" customHeight="1" thickBot="1">
      <c r="A26" s="105" t="s">
        <v>219</v>
      </c>
      <c r="B26" s="106"/>
      <c r="C26" s="106"/>
      <c r="D26" s="106"/>
      <c r="E26" s="106"/>
      <c r="F26" s="106"/>
      <c r="G26" s="106"/>
      <c r="H26" s="106"/>
      <c r="I26" s="106"/>
      <c r="J26" s="106"/>
      <c r="K26" s="106"/>
      <c r="L26" s="106"/>
      <c r="M26" s="106"/>
      <c r="N26" s="106"/>
      <c r="O26" s="106"/>
      <c r="P26" s="106"/>
      <c r="Q26" s="106"/>
      <c r="R26" s="106"/>
      <c r="S26" s="106"/>
    </row>
    <row r="27" spans="1:25" ht="15" customHeight="1">
      <c r="A27" s="101" t="s">
        <v>151</v>
      </c>
      <c r="B27" s="101"/>
      <c r="C27" s="128" t="s">
        <v>113</v>
      </c>
      <c r="D27" s="128"/>
      <c r="E27" s="128"/>
      <c r="F27" s="119"/>
      <c r="G27" s="128" t="s">
        <v>114</v>
      </c>
      <c r="H27" s="128"/>
      <c r="I27" s="128"/>
      <c r="J27" s="119"/>
      <c r="K27" s="119" t="s">
        <v>115</v>
      </c>
      <c r="L27" s="127"/>
      <c r="M27" s="101" t="s">
        <v>128</v>
      </c>
      <c r="N27" s="130"/>
      <c r="O27" s="119" t="s">
        <v>128</v>
      </c>
      <c r="P27" s="130"/>
      <c r="Q27" s="119" t="s">
        <v>194</v>
      </c>
      <c r="R27" s="130"/>
      <c r="S27" s="119" t="s">
        <v>127</v>
      </c>
      <c r="T27" s="143"/>
      <c r="U27" s="143"/>
      <c r="V27" s="143"/>
      <c r="W27" s="143"/>
      <c r="X27" s="143"/>
      <c r="Y27" s="143"/>
    </row>
    <row r="28" spans="1:25" ht="15" customHeight="1">
      <c r="A28" s="101"/>
      <c r="B28" s="101"/>
      <c r="C28" s="119" t="s">
        <v>117</v>
      </c>
      <c r="D28" s="119"/>
      <c r="E28" s="119" t="s">
        <v>117</v>
      </c>
      <c r="F28" s="119"/>
      <c r="G28" s="119" t="s">
        <v>184</v>
      </c>
      <c r="H28" s="119"/>
      <c r="I28" s="119" t="s">
        <v>117</v>
      </c>
      <c r="J28" s="119"/>
      <c r="K28" s="119" t="s">
        <v>118</v>
      </c>
      <c r="L28" s="101"/>
      <c r="M28" s="119" t="s">
        <v>196</v>
      </c>
      <c r="N28" s="119"/>
      <c r="O28" s="119" t="s">
        <v>197</v>
      </c>
      <c r="P28" s="119"/>
      <c r="Q28" s="119" t="s">
        <v>198</v>
      </c>
      <c r="R28" s="119"/>
      <c r="S28" s="119" t="s">
        <v>131</v>
      </c>
      <c r="T28" s="116"/>
      <c r="U28" s="116"/>
      <c r="V28" s="116"/>
      <c r="W28" s="116"/>
      <c r="X28" s="116"/>
      <c r="Y28" s="116"/>
    </row>
    <row r="29" spans="1:25" ht="15" customHeight="1">
      <c r="A29" s="101"/>
      <c r="B29" s="101"/>
      <c r="C29" s="119" t="s">
        <v>185</v>
      </c>
      <c r="D29" s="119"/>
      <c r="E29" s="119" t="s">
        <v>120</v>
      </c>
      <c r="F29" s="119"/>
      <c r="G29" s="119" t="s">
        <v>186</v>
      </c>
      <c r="H29" s="119"/>
      <c r="I29" s="119" t="s">
        <v>120</v>
      </c>
      <c r="J29" s="119"/>
      <c r="K29" s="119"/>
      <c r="L29" s="101"/>
      <c r="M29" s="119" t="s">
        <v>200</v>
      </c>
      <c r="N29" s="119"/>
      <c r="O29" s="101"/>
      <c r="P29" s="119"/>
      <c r="Q29" s="101" t="s">
        <v>201</v>
      </c>
      <c r="R29" s="119"/>
      <c r="S29" s="101"/>
      <c r="T29" s="108"/>
      <c r="U29" s="108"/>
      <c r="V29" s="108"/>
      <c r="W29" s="108"/>
      <c r="X29" s="108"/>
      <c r="Y29" s="108"/>
    </row>
    <row r="30" spans="1:25" ht="15" customHeight="1">
      <c r="A30" s="128"/>
      <c r="B30" s="119"/>
      <c r="C30" s="128" t="s">
        <v>187</v>
      </c>
      <c r="D30" s="119"/>
      <c r="E30" s="128"/>
      <c r="F30" s="119"/>
      <c r="G30" s="128" t="s">
        <v>187</v>
      </c>
      <c r="H30" s="119"/>
      <c r="I30" s="128"/>
      <c r="J30" s="119"/>
      <c r="K30" s="128"/>
      <c r="L30" s="101"/>
      <c r="M30" s="128"/>
      <c r="N30" s="119"/>
      <c r="O30" s="128"/>
      <c r="P30" s="119"/>
      <c r="Q30" s="128"/>
      <c r="R30" s="119"/>
      <c r="S30" s="128"/>
      <c r="T30" s="116"/>
      <c r="U30" s="116"/>
      <c r="V30" s="116"/>
      <c r="W30" s="116"/>
      <c r="X30" s="116"/>
      <c r="Y30" s="116"/>
    </row>
    <row r="31" spans="1:25" ht="15" customHeight="1">
      <c r="A31" s="119" t="s">
        <v>339</v>
      </c>
      <c r="B31" s="116"/>
      <c r="C31" s="184">
        <v>3888</v>
      </c>
      <c r="D31" s="91"/>
      <c r="E31" s="184">
        <v>6130</v>
      </c>
      <c r="F31" s="91"/>
      <c r="G31" s="227">
        <v>15082</v>
      </c>
      <c r="H31" s="2"/>
      <c r="I31" s="227">
        <v>146670</v>
      </c>
      <c r="J31" s="92"/>
      <c r="K31" s="229">
        <v>16.149999999999999</v>
      </c>
      <c r="L31" s="60"/>
      <c r="M31" s="184">
        <v>10</v>
      </c>
      <c r="N31" s="137"/>
      <c r="O31" s="184">
        <v>4011</v>
      </c>
      <c r="P31" s="117"/>
      <c r="Q31" s="229">
        <v>90.21</v>
      </c>
      <c r="R31" s="108"/>
      <c r="S31" s="184">
        <v>155</v>
      </c>
      <c r="U31" s="187"/>
    </row>
    <row r="32" spans="1:25" ht="15" customHeight="1">
      <c r="A32" s="119" t="s">
        <v>340</v>
      </c>
      <c r="B32" s="116"/>
      <c r="C32" s="184">
        <v>13598</v>
      </c>
      <c r="D32" s="91"/>
      <c r="E32" s="184">
        <v>1398</v>
      </c>
      <c r="F32" s="91"/>
      <c r="G32" s="184">
        <v>72613</v>
      </c>
      <c r="H32" s="2"/>
      <c r="I32" s="184">
        <v>5027</v>
      </c>
      <c r="J32" s="92"/>
      <c r="K32" s="229">
        <v>5.18</v>
      </c>
      <c r="L32" s="60"/>
      <c r="M32" s="184">
        <v>3</v>
      </c>
      <c r="N32" s="137"/>
      <c r="O32" s="184">
        <v>1442</v>
      </c>
      <c r="P32" s="117"/>
      <c r="Q32" s="229">
        <v>58.16</v>
      </c>
      <c r="R32" s="108"/>
      <c r="S32" s="184">
        <v>113</v>
      </c>
      <c r="U32" s="187"/>
    </row>
    <row r="33" spans="1:24" ht="15" customHeight="1">
      <c r="A33" s="122" t="s">
        <v>341</v>
      </c>
      <c r="B33" s="116"/>
      <c r="C33" s="184">
        <v>2995</v>
      </c>
      <c r="D33" s="91"/>
      <c r="E33" s="184">
        <v>1224</v>
      </c>
      <c r="F33" s="91"/>
      <c r="G33" s="176">
        <v>23039</v>
      </c>
      <c r="H33" s="2"/>
      <c r="I33" s="176">
        <v>37086</v>
      </c>
      <c r="J33" s="92"/>
      <c r="K33" s="229">
        <v>14.25</v>
      </c>
      <c r="L33" s="60"/>
      <c r="M33" s="184">
        <v>3</v>
      </c>
      <c r="N33" s="137"/>
      <c r="O33" s="184">
        <v>2559</v>
      </c>
      <c r="P33" s="117"/>
      <c r="Q33" s="229">
        <v>35.81</v>
      </c>
      <c r="R33" s="108"/>
      <c r="S33" s="184">
        <v>94</v>
      </c>
      <c r="U33" s="187"/>
    </row>
    <row r="34" spans="1:24" ht="15" customHeight="1">
      <c r="A34" s="119" t="s">
        <v>342</v>
      </c>
      <c r="B34" s="116"/>
      <c r="C34" s="230">
        <v>9123</v>
      </c>
      <c r="D34" s="2"/>
      <c r="E34" s="230">
        <v>4760</v>
      </c>
      <c r="F34" s="2"/>
      <c r="G34" s="230">
        <v>38292</v>
      </c>
      <c r="H34" s="2"/>
      <c r="I34" s="230">
        <v>16951</v>
      </c>
      <c r="J34" s="2"/>
      <c r="K34" s="231">
        <v>3.98</v>
      </c>
      <c r="L34" s="5"/>
      <c r="M34" s="230">
        <v>5</v>
      </c>
      <c r="N34" s="137"/>
      <c r="O34" s="230">
        <v>3364</v>
      </c>
      <c r="P34" s="117"/>
      <c r="Q34" s="231">
        <v>20.34</v>
      </c>
      <c r="R34" s="108"/>
      <c r="S34" s="230">
        <v>135</v>
      </c>
      <c r="U34" s="187"/>
    </row>
    <row r="35" spans="1:24" ht="15" customHeight="1">
      <c r="A35" s="119" t="s">
        <v>343</v>
      </c>
      <c r="B35" s="116"/>
      <c r="C35" s="184">
        <v>2451</v>
      </c>
      <c r="D35" s="91"/>
      <c r="E35" s="184">
        <v>3458</v>
      </c>
      <c r="F35" s="91"/>
      <c r="G35" s="184">
        <v>12255</v>
      </c>
      <c r="H35" s="2"/>
      <c r="I35" s="184">
        <v>39728</v>
      </c>
      <c r="J35" s="92"/>
      <c r="K35" s="229">
        <v>8.8000000000000007</v>
      </c>
      <c r="L35" s="60"/>
      <c r="M35" s="184">
        <v>5</v>
      </c>
      <c r="N35" s="137"/>
      <c r="O35" s="184">
        <v>1268</v>
      </c>
      <c r="P35" s="117"/>
      <c r="Q35" s="229">
        <v>64.62</v>
      </c>
      <c r="R35" s="108"/>
      <c r="S35" s="184">
        <v>91</v>
      </c>
      <c r="U35" s="187"/>
    </row>
    <row r="36" spans="1:24" ht="15" customHeight="1">
      <c r="A36" s="122" t="s">
        <v>344</v>
      </c>
      <c r="B36" s="116"/>
      <c r="C36" s="176">
        <v>1164</v>
      </c>
      <c r="D36" s="91"/>
      <c r="E36" s="176">
        <v>3468</v>
      </c>
      <c r="F36" s="91"/>
      <c r="G36" s="176">
        <v>3072</v>
      </c>
      <c r="H36" s="2"/>
      <c r="I36" s="176">
        <v>46873</v>
      </c>
      <c r="J36" s="92"/>
      <c r="K36" s="232">
        <v>10.78</v>
      </c>
      <c r="L36" s="60"/>
      <c r="M36" s="176">
        <v>4</v>
      </c>
      <c r="N36" s="137"/>
      <c r="O36" s="176">
        <v>1223</v>
      </c>
      <c r="P36" s="117"/>
      <c r="Q36" s="232">
        <v>66.98</v>
      </c>
      <c r="R36" s="108"/>
      <c r="S36" s="176">
        <v>55</v>
      </c>
      <c r="U36" s="187"/>
    </row>
    <row r="37" spans="1:24" ht="15" customHeight="1">
      <c r="A37" s="119" t="s">
        <v>345</v>
      </c>
      <c r="B37" s="116"/>
      <c r="C37" s="184">
        <v>9172</v>
      </c>
      <c r="D37" s="91"/>
      <c r="E37" s="184">
        <v>3057</v>
      </c>
      <c r="F37" s="91"/>
      <c r="G37" s="230">
        <v>33968</v>
      </c>
      <c r="H37" s="2"/>
      <c r="I37" s="230">
        <v>13971</v>
      </c>
      <c r="J37" s="92"/>
      <c r="K37" s="229">
        <v>3.92</v>
      </c>
      <c r="L37" s="60"/>
      <c r="M37" s="184">
        <v>4</v>
      </c>
      <c r="N37" s="137"/>
      <c r="O37" s="184">
        <v>1910</v>
      </c>
      <c r="P37" s="117"/>
      <c r="Q37" s="229">
        <v>30.6</v>
      </c>
      <c r="R37" s="108"/>
      <c r="S37" s="184">
        <v>97</v>
      </c>
      <c r="U37" s="187"/>
    </row>
    <row r="38" spans="1:24" ht="15" customHeight="1">
      <c r="A38" s="119" t="s">
        <v>346</v>
      </c>
      <c r="B38" s="116"/>
      <c r="C38" s="184">
        <v>1338</v>
      </c>
      <c r="D38" s="91"/>
      <c r="E38" s="184">
        <v>2366</v>
      </c>
      <c r="F38" s="91"/>
      <c r="G38" s="184">
        <v>4621</v>
      </c>
      <c r="H38" s="2"/>
      <c r="I38" s="184">
        <v>38928</v>
      </c>
      <c r="J38" s="92"/>
      <c r="K38" s="229">
        <v>11.76</v>
      </c>
      <c r="L38" s="60"/>
      <c r="M38" s="184">
        <v>4</v>
      </c>
      <c r="N38" s="137"/>
      <c r="O38" s="184">
        <v>969</v>
      </c>
      <c r="P38" s="117"/>
      <c r="Q38" s="229">
        <v>85.67</v>
      </c>
      <c r="R38" s="108"/>
      <c r="S38" s="184">
        <v>68</v>
      </c>
      <c r="U38" s="187"/>
    </row>
    <row r="39" spans="1:24" ht="15" customHeight="1">
      <c r="A39" s="119" t="s">
        <v>347</v>
      </c>
      <c r="B39" s="116"/>
      <c r="C39" s="184">
        <v>2462</v>
      </c>
      <c r="D39" s="2"/>
      <c r="E39" s="184">
        <v>3957</v>
      </c>
      <c r="F39" s="2"/>
      <c r="G39" s="176">
        <v>10215</v>
      </c>
      <c r="H39" s="2"/>
      <c r="I39" s="176">
        <v>30633</v>
      </c>
      <c r="J39" s="2"/>
      <c r="K39" s="229">
        <v>6.36</v>
      </c>
      <c r="L39" s="5"/>
      <c r="M39" s="184">
        <v>8</v>
      </c>
      <c r="N39" s="137"/>
      <c r="O39" s="184">
        <v>1150</v>
      </c>
      <c r="P39" s="117"/>
      <c r="Q39" s="229">
        <v>62.48</v>
      </c>
      <c r="R39" s="108"/>
      <c r="S39" s="184">
        <v>56</v>
      </c>
      <c r="U39" s="187"/>
    </row>
    <row r="40" spans="1:24" ht="15" customHeight="1">
      <c r="A40" s="140" t="s">
        <v>348</v>
      </c>
      <c r="B40" s="116"/>
      <c r="C40" s="230">
        <v>10284</v>
      </c>
      <c r="D40" s="91"/>
      <c r="E40" s="230">
        <v>1968</v>
      </c>
      <c r="F40" s="91"/>
      <c r="G40" s="230">
        <v>31597</v>
      </c>
      <c r="H40" s="2"/>
      <c r="I40" s="230">
        <v>6830</v>
      </c>
      <c r="J40" s="92"/>
      <c r="K40" s="231">
        <v>3.14</v>
      </c>
      <c r="L40" s="60"/>
      <c r="M40" s="230">
        <v>7</v>
      </c>
      <c r="N40" s="137"/>
      <c r="O40" s="230">
        <v>2019</v>
      </c>
      <c r="P40" s="117"/>
      <c r="Q40" s="231">
        <v>45.49</v>
      </c>
      <c r="R40" s="108"/>
      <c r="S40" s="230">
        <v>119</v>
      </c>
      <c r="U40" s="187"/>
      <c r="X40" s="144"/>
    </row>
    <row r="41" spans="1:24" ht="15" customHeight="1">
      <c r="A41" s="119" t="s">
        <v>349</v>
      </c>
      <c r="B41" s="116"/>
      <c r="C41" s="184">
        <v>1051</v>
      </c>
      <c r="D41" s="91"/>
      <c r="E41" s="184">
        <v>2610</v>
      </c>
      <c r="F41" s="91"/>
      <c r="G41" s="184">
        <v>2404</v>
      </c>
      <c r="H41" s="2"/>
      <c r="I41" s="184">
        <v>31921</v>
      </c>
      <c r="J41" s="92"/>
      <c r="K41" s="229">
        <v>9.3800000000000008</v>
      </c>
      <c r="L41" s="60"/>
      <c r="M41" s="184">
        <v>3</v>
      </c>
      <c r="N41" s="137"/>
      <c r="O41" s="184">
        <v>892</v>
      </c>
      <c r="P41" s="117"/>
      <c r="Q41" s="229">
        <v>66.739999999999995</v>
      </c>
      <c r="R41" s="108"/>
      <c r="S41" s="184">
        <v>49</v>
      </c>
      <c r="U41" s="187"/>
    </row>
    <row r="42" spans="1:24" ht="15" customHeight="1">
      <c r="A42" s="122" t="s">
        <v>350</v>
      </c>
      <c r="B42" s="123"/>
      <c r="C42" s="176">
        <v>2136</v>
      </c>
      <c r="D42" s="234"/>
      <c r="E42" s="176">
        <v>1491</v>
      </c>
      <c r="F42" s="234"/>
      <c r="G42" s="176">
        <v>7108</v>
      </c>
      <c r="H42" s="6"/>
      <c r="I42" s="176">
        <v>25924</v>
      </c>
      <c r="J42" s="235"/>
      <c r="K42" s="232">
        <v>9.11</v>
      </c>
      <c r="L42" s="236"/>
      <c r="M42" s="176">
        <v>5</v>
      </c>
      <c r="N42" s="133"/>
      <c r="O42" s="176">
        <v>908</v>
      </c>
      <c r="P42" s="233"/>
      <c r="Q42" s="232">
        <v>68.05</v>
      </c>
      <c r="R42" s="125"/>
      <c r="S42" s="176">
        <v>60</v>
      </c>
      <c r="U42" s="187"/>
    </row>
    <row r="45" spans="1:24" ht="15" customHeight="1">
      <c r="A45" s="145"/>
      <c r="S45" s="11"/>
      <c r="W45" s="107"/>
    </row>
    <row r="47" spans="1:24" ht="15" customHeight="1">
      <c r="S47" s="100" t="s">
        <v>351</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zoomScaleNormal="100" workbookViewId="0">
      <selection activeCell="C3" sqref="C3"/>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220</v>
      </c>
      <c r="B3" s="78"/>
      <c r="C3" s="78"/>
      <c r="D3" s="78"/>
      <c r="E3" s="78"/>
      <c r="F3" s="78"/>
      <c r="G3" s="78"/>
      <c r="H3" s="78"/>
      <c r="I3" s="78"/>
    </row>
    <row r="4" spans="1:9" ht="15" customHeight="1">
      <c r="A4" s="80" t="s">
        <v>153</v>
      </c>
      <c r="B4" s="84"/>
      <c r="C4" s="81" t="s">
        <v>113</v>
      </c>
      <c r="D4" s="81"/>
      <c r="E4" s="81"/>
      <c r="F4" s="80"/>
      <c r="G4" s="81" t="s">
        <v>114</v>
      </c>
      <c r="H4" s="81"/>
      <c r="I4" s="81"/>
    </row>
    <row r="5" spans="1:9" ht="15" customHeight="1">
      <c r="A5" s="81"/>
      <c r="B5" s="84"/>
      <c r="C5" s="81" t="s">
        <v>17</v>
      </c>
      <c r="D5" s="80"/>
      <c r="E5" s="81" t="s">
        <v>19</v>
      </c>
      <c r="F5" s="80"/>
      <c r="G5" s="81" t="s">
        <v>17</v>
      </c>
      <c r="H5" s="80"/>
      <c r="I5" s="81" t="s">
        <v>19</v>
      </c>
    </row>
    <row r="6" spans="1:9" ht="15" customHeight="1">
      <c r="A6" s="83" t="s">
        <v>0</v>
      </c>
      <c r="B6" s="84"/>
      <c r="C6" s="1">
        <v>638004</v>
      </c>
      <c r="D6" s="3"/>
      <c r="E6" s="4">
        <v>100</v>
      </c>
      <c r="F6" s="3"/>
      <c r="G6" s="1">
        <v>2756984</v>
      </c>
      <c r="H6" s="3"/>
      <c r="I6" s="4">
        <v>100</v>
      </c>
    </row>
    <row r="7" spans="1:9" ht="15" customHeight="1">
      <c r="A7" s="80" t="s">
        <v>154</v>
      </c>
      <c r="B7" s="84"/>
      <c r="C7" s="95">
        <v>431318</v>
      </c>
      <c r="D7" s="3"/>
      <c r="E7" s="96">
        <v>67.599999999999994</v>
      </c>
      <c r="F7" s="3"/>
      <c r="G7" s="95">
        <v>1542228</v>
      </c>
      <c r="H7" s="3"/>
      <c r="I7" s="96">
        <v>55.94</v>
      </c>
    </row>
    <row r="8" spans="1:9" ht="15" customHeight="1">
      <c r="A8" s="83" t="s">
        <v>155</v>
      </c>
      <c r="B8" s="84"/>
      <c r="C8" s="1">
        <v>206686</v>
      </c>
      <c r="D8" s="84"/>
      <c r="E8" s="4">
        <v>32.4</v>
      </c>
      <c r="F8" s="84"/>
      <c r="G8" s="1">
        <v>1214757</v>
      </c>
      <c r="H8" s="84"/>
      <c r="I8" s="4">
        <v>44.06</v>
      </c>
    </row>
    <row r="9" spans="1:9" ht="15" customHeight="1">
      <c r="A9" s="89" t="s">
        <v>221</v>
      </c>
      <c r="B9" s="84"/>
      <c r="C9" s="95">
        <v>206686</v>
      </c>
      <c r="D9" s="84"/>
      <c r="E9" s="96">
        <v>100</v>
      </c>
      <c r="F9" s="84"/>
      <c r="G9" s="95">
        <v>1214757</v>
      </c>
      <c r="H9" s="84"/>
      <c r="I9" s="96">
        <v>100</v>
      </c>
    </row>
    <row r="10" spans="1:9" ht="15" customHeight="1">
      <c r="A10" s="85" t="s">
        <v>222</v>
      </c>
      <c r="B10" s="84"/>
      <c r="C10" s="1">
        <v>161403</v>
      </c>
      <c r="D10" s="3"/>
      <c r="E10" s="4">
        <v>78.09</v>
      </c>
      <c r="F10" s="3"/>
      <c r="G10" s="1">
        <v>892121</v>
      </c>
      <c r="H10" s="3"/>
      <c r="I10" s="4">
        <v>73.44</v>
      </c>
    </row>
    <row r="11" spans="1:9" ht="15" customHeight="1">
      <c r="A11" s="80" t="s">
        <v>158</v>
      </c>
      <c r="B11" s="84"/>
      <c r="C11" s="95">
        <v>76287</v>
      </c>
      <c r="D11" s="3"/>
      <c r="E11" s="96">
        <v>36.909999999999997</v>
      </c>
      <c r="F11" s="3"/>
      <c r="G11" s="95">
        <v>441515</v>
      </c>
      <c r="H11" s="3"/>
      <c r="I11" s="96">
        <v>36.35</v>
      </c>
    </row>
    <row r="12" spans="1:9" ht="15" customHeight="1">
      <c r="A12" s="80" t="s">
        <v>30</v>
      </c>
      <c r="B12" s="84"/>
      <c r="C12" s="95">
        <v>2160</v>
      </c>
      <c r="D12" s="3"/>
      <c r="E12" s="96">
        <v>1.05</v>
      </c>
      <c r="F12" s="3"/>
      <c r="G12" s="95">
        <v>11364</v>
      </c>
      <c r="H12" s="3"/>
      <c r="I12" s="96">
        <v>0.94</v>
      </c>
    </row>
    <row r="13" spans="1:9" ht="15" customHeight="1">
      <c r="A13" s="80" t="s">
        <v>159</v>
      </c>
      <c r="B13" s="84"/>
      <c r="C13" s="95">
        <v>8056</v>
      </c>
      <c r="D13" s="3"/>
      <c r="E13" s="96">
        <v>3.9</v>
      </c>
      <c r="F13" s="3"/>
      <c r="G13" s="95">
        <v>62051</v>
      </c>
      <c r="H13" s="3"/>
      <c r="I13" s="96">
        <v>5.1100000000000003</v>
      </c>
    </row>
    <row r="14" spans="1:9" ht="15" customHeight="1">
      <c r="A14" s="80" t="s">
        <v>160</v>
      </c>
      <c r="B14" s="84"/>
      <c r="C14" s="95">
        <v>1911</v>
      </c>
      <c r="D14" s="3"/>
      <c r="E14" s="96">
        <v>0.92</v>
      </c>
      <c r="F14" s="3"/>
      <c r="G14" s="95">
        <v>10483</v>
      </c>
      <c r="H14" s="3"/>
      <c r="I14" s="96">
        <v>0.86</v>
      </c>
    </row>
    <row r="15" spans="1:9" ht="15" customHeight="1">
      <c r="A15" s="89" t="s">
        <v>161</v>
      </c>
      <c r="B15" s="84"/>
      <c r="C15" s="95">
        <v>1338</v>
      </c>
      <c r="D15" s="3"/>
      <c r="E15" s="96">
        <v>0.65</v>
      </c>
      <c r="F15" s="3"/>
      <c r="G15" s="95">
        <v>9299</v>
      </c>
      <c r="H15" s="3"/>
      <c r="I15" s="96">
        <v>0.77</v>
      </c>
    </row>
    <row r="16" spans="1:9" ht="15" customHeight="1">
      <c r="A16" s="80" t="s">
        <v>162</v>
      </c>
      <c r="B16" s="84"/>
      <c r="C16" s="246">
        <v>28248</v>
      </c>
      <c r="D16" s="247"/>
      <c r="E16" s="248">
        <v>13.67</v>
      </c>
      <c r="F16" s="247"/>
      <c r="G16" s="246">
        <v>116930</v>
      </c>
      <c r="H16" s="247"/>
      <c r="I16" s="248">
        <v>9.6300000000000008</v>
      </c>
    </row>
    <row r="17" spans="1:9" ht="15" customHeight="1">
      <c r="A17" s="80" t="s">
        <v>163</v>
      </c>
      <c r="B17" s="84"/>
      <c r="C17" s="246">
        <v>124</v>
      </c>
      <c r="D17" s="247"/>
      <c r="E17" s="248">
        <v>0.06</v>
      </c>
      <c r="F17" s="247"/>
      <c r="G17" s="246">
        <v>220</v>
      </c>
      <c r="H17" s="247"/>
      <c r="I17" s="248">
        <v>0.02</v>
      </c>
    </row>
    <row r="18" spans="1:9" ht="15" customHeight="1">
      <c r="A18" s="80" t="s">
        <v>164</v>
      </c>
      <c r="B18" s="84"/>
      <c r="C18" s="246">
        <v>2019</v>
      </c>
      <c r="D18" s="247"/>
      <c r="E18" s="248">
        <v>0.98</v>
      </c>
      <c r="F18" s="247"/>
      <c r="G18" s="246">
        <v>12711</v>
      </c>
      <c r="H18" s="247"/>
      <c r="I18" s="248">
        <v>1.05</v>
      </c>
    </row>
    <row r="19" spans="1:9" ht="15" customHeight="1">
      <c r="A19" s="80" t="s">
        <v>165</v>
      </c>
      <c r="C19" s="246">
        <v>3365</v>
      </c>
      <c r="D19" s="247"/>
      <c r="E19" s="248">
        <v>1.63</v>
      </c>
      <c r="F19" s="247"/>
      <c r="G19" s="246">
        <v>11589</v>
      </c>
      <c r="H19" s="247"/>
      <c r="I19" s="248">
        <v>0.95</v>
      </c>
    </row>
    <row r="20" spans="1:9" ht="15" customHeight="1">
      <c r="A20" s="80" t="s">
        <v>166</v>
      </c>
      <c r="B20" s="84"/>
      <c r="C20" s="246">
        <v>695</v>
      </c>
      <c r="D20" s="247"/>
      <c r="E20" s="248">
        <v>0.34</v>
      </c>
      <c r="F20" s="247"/>
      <c r="G20" s="246">
        <v>4100</v>
      </c>
      <c r="H20" s="247"/>
      <c r="I20" s="248">
        <v>0.34</v>
      </c>
    </row>
    <row r="21" spans="1:9" ht="15" customHeight="1">
      <c r="A21" s="80" t="s">
        <v>167</v>
      </c>
      <c r="B21" s="84"/>
      <c r="C21" s="94">
        <v>28760</v>
      </c>
      <c r="D21" s="247"/>
      <c r="E21" s="248">
        <v>13.91</v>
      </c>
      <c r="F21" s="247"/>
      <c r="G21" s="94">
        <v>172604</v>
      </c>
      <c r="H21" s="247"/>
      <c r="I21" s="248">
        <v>14.21</v>
      </c>
    </row>
    <row r="22" spans="1:9" ht="15" customHeight="1">
      <c r="A22" s="287" t="s">
        <v>168</v>
      </c>
      <c r="B22" s="84"/>
      <c r="C22" s="246">
        <v>1438</v>
      </c>
      <c r="D22" s="247"/>
      <c r="E22" s="248">
        <v>0.7</v>
      </c>
      <c r="F22" s="247"/>
      <c r="G22" s="246">
        <v>5883</v>
      </c>
      <c r="H22" s="247"/>
      <c r="I22" s="248">
        <v>0.48</v>
      </c>
    </row>
    <row r="23" spans="1:9" ht="15" customHeight="1">
      <c r="A23" s="86" t="s">
        <v>35</v>
      </c>
      <c r="B23" s="84"/>
      <c r="C23" s="246">
        <v>1911</v>
      </c>
      <c r="D23" s="247"/>
      <c r="E23" s="248">
        <v>0.92</v>
      </c>
      <c r="F23" s="247"/>
      <c r="G23" s="246">
        <v>3659</v>
      </c>
      <c r="H23" s="247"/>
      <c r="I23" s="248">
        <v>0.3</v>
      </c>
    </row>
    <row r="24" spans="1:9" ht="15" customHeight="1">
      <c r="A24" s="86" t="s">
        <v>169</v>
      </c>
      <c r="C24" s="246">
        <v>730</v>
      </c>
      <c r="D24" s="247"/>
      <c r="E24" s="248">
        <v>0.35</v>
      </c>
      <c r="F24" s="247"/>
      <c r="G24" s="246">
        <v>2333</v>
      </c>
      <c r="H24" s="247"/>
      <c r="I24" s="248">
        <v>0.19</v>
      </c>
    </row>
    <row r="25" spans="1:9" ht="15" customHeight="1">
      <c r="A25" s="87" t="s">
        <v>170</v>
      </c>
      <c r="B25" s="84"/>
      <c r="C25" s="246">
        <v>2669</v>
      </c>
      <c r="D25" s="247"/>
      <c r="E25" s="248">
        <v>1.29</v>
      </c>
      <c r="F25" s="247"/>
      <c r="G25" s="246">
        <v>21140</v>
      </c>
      <c r="H25" s="247"/>
      <c r="I25" s="248">
        <v>1.74</v>
      </c>
    </row>
    <row r="26" spans="1:9" ht="15" customHeight="1">
      <c r="A26" s="88" t="s">
        <v>171</v>
      </c>
      <c r="B26" s="84"/>
      <c r="C26" s="249">
        <v>1693</v>
      </c>
      <c r="D26" s="247"/>
      <c r="E26" s="250">
        <v>0.82</v>
      </c>
      <c r="F26" s="247"/>
      <c r="G26" s="249">
        <v>6239</v>
      </c>
      <c r="H26" s="247"/>
      <c r="I26" s="250">
        <v>0.51</v>
      </c>
    </row>
    <row r="27" spans="1:9" ht="15" customHeight="1">
      <c r="A27" s="89" t="s">
        <v>172</v>
      </c>
      <c r="C27" s="94">
        <v>875</v>
      </c>
      <c r="D27" s="247"/>
      <c r="E27" s="248">
        <v>0.42</v>
      </c>
      <c r="F27" s="247"/>
      <c r="G27" s="94">
        <v>11138</v>
      </c>
      <c r="H27" s="247"/>
      <c r="I27" s="248">
        <v>0.92</v>
      </c>
    </row>
    <row r="28" spans="1:9" ht="15" customHeight="1">
      <c r="A28" s="80" t="s">
        <v>173</v>
      </c>
      <c r="C28" s="94">
        <v>29385</v>
      </c>
      <c r="D28" s="247"/>
      <c r="E28" s="248">
        <v>14.22</v>
      </c>
      <c r="F28" s="247"/>
      <c r="G28" s="94">
        <v>256902</v>
      </c>
      <c r="H28" s="247"/>
      <c r="I28" s="248">
        <v>21.15</v>
      </c>
    </row>
    <row r="29" spans="1:9" ht="15" customHeight="1">
      <c r="A29" s="80" t="s">
        <v>174</v>
      </c>
      <c r="C29" s="94">
        <v>7287</v>
      </c>
      <c r="D29" s="247"/>
      <c r="E29" s="248">
        <v>3.53</v>
      </c>
      <c r="F29" s="247"/>
      <c r="G29" s="94">
        <v>32910</v>
      </c>
      <c r="H29" s="247"/>
      <c r="I29" s="248">
        <v>2.71</v>
      </c>
    </row>
    <row r="30" spans="1:9" ht="15" customHeight="1">
      <c r="A30" s="83" t="s">
        <v>223</v>
      </c>
      <c r="C30" s="249">
        <v>1135</v>
      </c>
      <c r="D30" s="247"/>
      <c r="E30" s="250">
        <v>0.55000000000000004</v>
      </c>
      <c r="F30" s="247"/>
      <c r="G30" s="249">
        <v>3316</v>
      </c>
      <c r="H30" s="247"/>
      <c r="I30" s="250">
        <v>0.27</v>
      </c>
    </row>
    <row r="31" spans="1:9" ht="15" customHeight="1">
      <c r="A31" s="80" t="s">
        <v>176</v>
      </c>
      <c r="C31" s="94">
        <v>497</v>
      </c>
      <c r="D31" s="247"/>
      <c r="E31" s="248">
        <v>0.24</v>
      </c>
      <c r="F31" s="247"/>
      <c r="G31" s="94">
        <v>1349</v>
      </c>
      <c r="H31" s="247"/>
      <c r="I31" s="248">
        <v>0.11</v>
      </c>
    </row>
    <row r="32" spans="1:9" ht="15" customHeight="1">
      <c r="A32" s="80" t="s">
        <v>177</v>
      </c>
      <c r="B32" s="84"/>
      <c r="C32" s="95">
        <v>1282</v>
      </c>
      <c r="D32" s="3"/>
      <c r="E32" s="96">
        <v>0.62</v>
      </c>
      <c r="F32" s="3"/>
      <c r="G32" s="95">
        <v>3479</v>
      </c>
      <c r="H32" s="3"/>
      <c r="I32" s="96">
        <v>0.28999999999999998</v>
      </c>
    </row>
    <row r="33" spans="1:23" ht="15" customHeight="1">
      <c r="A33" s="80" t="s">
        <v>178</v>
      </c>
      <c r="C33" s="95">
        <v>92</v>
      </c>
      <c r="D33" s="3"/>
      <c r="E33" s="96">
        <v>0.04</v>
      </c>
      <c r="F33" s="3"/>
      <c r="G33" s="95">
        <v>92</v>
      </c>
      <c r="H33" s="3"/>
      <c r="I33" s="96">
        <v>0.01</v>
      </c>
    </row>
    <row r="34" spans="1:23" ht="15" customHeight="1">
      <c r="A34" s="83" t="s">
        <v>179</v>
      </c>
      <c r="B34" s="221"/>
      <c r="C34" s="1">
        <v>4730</v>
      </c>
      <c r="D34" s="222"/>
      <c r="E34" s="4">
        <v>2.29</v>
      </c>
      <c r="F34" s="222"/>
      <c r="G34" s="1">
        <v>13450</v>
      </c>
      <c r="H34" s="222"/>
      <c r="I34" s="4">
        <v>1.1100000000000001</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326</v>
      </c>
    </row>
    <row r="40" spans="1:23" ht="15" customHeight="1">
      <c r="A40" s="80"/>
      <c r="B40" s="84"/>
      <c r="C40" s="2"/>
      <c r="D40" s="84"/>
      <c r="E40" s="98"/>
      <c r="F40" s="84"/>
      <c r="G40" s="2"/>
      <c r="H40" s="84"/>
      <c r="I40" s="98"/>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8"/>
  <sheetViews>
    <sheetView showGridLines="0" zoomScaleNormal="100" workbookViewId="0">
      <selection activeCell="C3" sqref="C3"/>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224</v>
      </c>
      <c r="P2" s="210"/>
    </row>
    <row r="3" spans="1:17" s="149" customFormat="1" ht="15" customHeight="1">
      <c r="A3" s="211" t="s">
        <v>225</v>
      </c>
      <c r="P3" s="210"/>
    </row>
    <row r="4" spans="1:17" s="149" customFormat="1" ht="15" customHeight="1">
      <c r="A4" s="302" t="s">
        <v>74</v>
      </c>
      <c r="B4" s="297"/>
      <c r="C4" s="304"/>
      <c r="D4" s="297"/>
      <c r="E4" s="305"/>
      <c r="F4" s="297"/>
      <c r="G4" s="297"/>
      <c r="H4" s="297"/>
      <c r="I4" s="304"/>
      <c r="J4" s="297"/>
      <c r="K4" s="297"/>
      <c r="L4" s="297"/>
      <c r="M4" s="297"/>
      <c r="N4" s="297"/>
      <c r="O4" s="297"/>
      <c r="P4" s="306"/>
      <c r="Q4" s="297"/>
    </row>
    <row r="5" spans="1:17" s="76" customFormat="1" ht="15" customHeight="1">
      <c r="A5" s="307" t="s">
        <v>136</v>
      </c>
      <c r="B5" s="299"/>
      <c r="C5" s="299"/>
      <c r="D5" s="299"/>
      <c r="E5" s="299"/>
      <c r="F5" s="299"/>
      <c r="G5" s="299"/>
      <c r="H5" s="299"/>
      <c r="I5" s="299"/>
      <c r="J5" s="299"/>
      <c r="K5" s="299"/>
      <c r="L5" s="299"/>
      <c r="M5" s="299"/>
      <c r="N5" s="299"/>
      <c r="O5" s="300" t="s">
        <v>75</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43" t="s">
        <v>53</v>
      </c>
      <c r="B7" s="343"/>
      <c r="C7" s="343"/>
      <c r="D7" s="343"/>
      <c r="E7" s="343"/>
      <c r="F7" s="343"/>
      <c r="G7" s="343"/>
      <c r="H7" s="343"/>
      <c r="I7" s="343"/>
      <c r="J7" s="343"/>
      <c r="K7" s="343"/>
      <c r="L7" s="343"/>
      <c r="M7" s="343"/>
      <c r="N7" s="343"/>
      <c r="O7" s="343"/>
      <c r="P7" s="208"/>
    </row>
    <row r="8" spans="1:17" s="146" customFormat="1" ht="20.100000000000001" customHeight="1" thickBot="1">
      <c r="A8" s="344" t="s">
        <v>54</v>
      </c>
      <c r="B8" s="344"/>
      <c r="C8" s="344"/>
      <c r="D8" s="344"/>
      <c r="E8" s="344"/>
      <c r="F8" s="344"/>
      <c r="G8" s="344"/>
      <c r="H8" s="344"/>
      <c r="I8" s="344"/>
      <c r="J8" s="344"/>
      <c r="K8" s="344"/>
      <c r="L8" s="344"/>
      <c r="M8" s="344"/>
      <c r="N8" s="344"/>
      <c r="O8" s="344"/>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363288</v>
      </c>
      <c r="D13" s="138"/>
      <c r="E13" s="180">
        <v>302420</v>
      </c>
      <c r="F13" s="137"/>
      <c r="G13" s="180">
        <v>60869</v>
      </c>
      <c r="H13" s="137"/>
      <c r="I13" s="180">
        <v>925051</v>
      </c>
      <c r="J13" s="137"/>
      <c r="K13" s="180">
        <v>727352</v>
      </c>
      <c r="L13" s="137"/>
      <c r="M13" s="180">
        <v>197700</v>
      </c>
      <c r="N13" s="137"/>
      <c r="O13" s="181">
        <v>2.5499999999999998</v>
      </c>
      <c r="P13" s="212"/>
      <c r="Q13" s="212"/>
    </row>
    <row r="14" spans="1:17" s="25" customFormat="1" ht="15" customHeight="1">
      <c r="A14" s="119" t="s">
        <v>9</v>
      </c>
      <c r="B14" s="116"/>
      <c r="C14" s="137">
        <v>30962</v>
      </c>
      <c r="D14" s="138"/>
      <c r="E14" s="137">
        <v>21974</v>
      </c>
      <c r="F14" s="137"/>
      <c r="G14" s="137">
        <v>8989</v>
      </c>
      <c r="H14" s="137"/>
      <c r="I14" s="137">
        <v>96666</v>
      </c>
      <c r="J14" s="137"/>
      <c r="K14" s="137">
        <v>54173</v>
      </c>
      <c r="L14" s="137"/>
      <c r="M14" s="137">
        <v>42494</v>
      </c>
      <c r="N14" s="137"/>
      <c r="O14" s="170">
        <v>3.12</v>
      </c>
      <c r="P14" s="212"/>
      <c r="Q14" s="212"/>
    </row>
    <row r="15" spans="1:17" s="25" customFormat="1" ht="15" customHeight="1">
      <c r="A15" s="119" t="s">
        <v>10</v>
      </c>
      <c r="B15" s="116"/>
      <c r="C15" s="137">
        <v>19584</v>
      </c>
      <c r="D15" s="138"/>
      <c r="E15" s="137">
        <v>18638</v>
      </c>
      <c r="F15" s="137"/>
      <c r="G15" s="137">
        <v>947</v>
      </c>
      <c r="H15" s="137"/>
      <c r="I15" s="137">
        <v>53920</v>
      </c>
      <c r="J15" s="137"/>
      <c r="K15" s="137">
        <v>51056</v>
      </c>
      <c r="L15" s="137"/>
      <c r="M15" s="137">
        <v>2864</v>
      </c>
      <c r="N15" s="137"/>
      <c r="O15" s="170">
        <v>2.75</v>
      </c>
      <c r="P15" s="212"/>
      <c r="Q15" s="212"/>
    </row>
    <row r="16" spans="1:17" s="25" customFormat="1" ht="15" customHeight="1">
      <c r="A16" s="119" t="s">
        <v>39</v>
      </c>
      <c r="B16" s="116"/>
      <c r="C16" s="137">
        <v>22084</v>
      </c>
      <c r="D16" s="138"/>
      <c r="E16" s="137">
        <v>20126</v>
      </c>
      <c r="F16" s="137"/>
      <c r="G16" s="137">
        <v>1958</v>
      </c>
      <c r="H16" s="137"/>
      <c r="I16" s="137">
        <v>57449</v>
      </c>
      <c r="J16" s="137"/>
      <c r="K16" s="137">
        <v>51030</v>
      </c>
      <c r="L16" s="137"/>
      <c r="M16" s="137">
        <v>6419</v>
      </c>
      <c r="N16" s="137"/>
      <c r="O16" s="170">
        <v>2.6</v>
      </c>
      <c r="P16" s="212"/>
      <c r="Q16" s="212"/>
    </row>
    <row r="17" spans="1:17" s="25" customFormat="1" ht="15" customHeight="1">
      <c r="A17" s="119" t="s">
        <v>40</v>
      </c>
      <c r="B17" s="116"/>
      <c r="C17" s="137">
        <v>27200</v>
      </c>
      <c r="D17" s="138"/>
      <c r="E17" s="137">
        <v>6281</v>
      </c>
      <c r="F17" s="137"/>
      <c r="G17" s="137">
        <v>20919</v>
      </c>
      <c r="H17" s="137"/>
      <c r="I17" s="137">
        <v>78301</v>
      </c>
      <c r="J17" s="137"/>
      <c r="K17" s="137">
        <v>12315</v>
      </c>
      <c r="L17" s="137"/>
      <c r="M17" s="137">
        <v>65986</v>
      </c>
      <c r="N17" s="137"/>
      <c r="O17" s="170">
        <v>2.88</v>
      </c>
      <c r="P17" s="212"/>
      <c r="Q17" s="212"/>
    </row>
    <row r="18" spans="1:17" s="25" customFormat="1" ht="15" customHeight="1">
      <c r="A18" s="122" t="s">
        <v>11</v>
      </c>
      <c r="B18" s="116"/>
      <c r="C18" s="133">
        <v>9338</v>
      </c>
      <c r="D18" s="138"/>
      <c r="E18" s="133">
        <v>2577</v>
      </c>
      <c r="F18" s="137"/>
      <c r="G18" s="133">
        <v>6761</v>
      </c>
      <c r="H18" s="137"/>
      <c r="I18" s="133">
        <v>38188</v>
      </c>
      <c r="J18" s="137"/>
      <c r="K18" s="133">
        <v>7930</v>
      </c>
      <c r="L18" s="137"/>
      <c r="M18" s="133">
        <v>30258</v>
      </c>
      <c r="N18" s="137"/>
      <c r="O18" s="173">
        <v>4.09</v>
      </c>
      <c r="P18" s="212"/>
      <c r="Q18" s="212"/>
    </row>
    <row r="19" spans="1:17" s="25" customFormat="1" ht="15" customHeight="1">
      <c r="A19" s="119" t="s">
        <v>12</v>
      </c>
      <c r="B19" s="116"/>
      <c r="C19" s="137">
        <v>18014</v>
      </c>
      <c r="D19" s="138"/>
      <c r="E19" s="137">
        <v>16292</v>
      </c>
      <c r="F19" s="137"/>
      <c r="G19" s="137">
        <v>1722</v>
      </c>
      <c r="H19" s="137"/>
      <c r="I19" s="137">
        <v>42638</v>
      </c>
      <c r="J19" s="137"/>
      <c r="K19" s="137">
        <v>39469</v>
      </c>
      <c r="L19" s="137"/>
      <c r="M19" s="137">
        <v>3169</v>
      </c>
      <c r="N19" s="137"/>
      <c r="O19" s="170">
        <v>2.37</v>
      </c>
      <c r="P19" s="212"/>
      <c r="Q19" s="212"/>
    </row>
    <row r="20" spans="1:17" s="25" customFormat="1" ht="15" customHeight="1">
      <c r="A20" s="119" t="s">
        <v>13</v>
      </c>
      <c r="B20" s="116"/>
      <c r="C20" s="137">
        <v>70599</v>
      </c>
      <c r="D20" s="138"/>
      <c r="E20" s="137">
        <v>66606</v>
      </c>
      <c r="F20" s="137"/>
      <c r="G20" s="137">
        <v>3993</v>
      </c>
      <c r="H20" s="137"/>
      <c r="I20" s="137">
        <v>172274</v>
      </c>
      <c r="J20" s="137"/>
      <c r="K20" s="137">
        <v>161359</v>
      </c>
      <c r="L20" s="137"/>
      <c r="M20" s="137">
        <v>10915</v>
      </c>
      <c r="N20" s="137"/>
      <c r="O20" s="170">
        <v>2.44</v>
      </c>
      <c r="P20" s="212"/>
      <c r="Q20" s="212"/>
    </row>
    <row r="21" spans="1:17" s="25" customFormat="1" ht="15" customHeight="1">
      <c r="A21" s="119" t="s">
        <v>55</v>
      </c>
      <c r="B21" s="116"/>
      <c r="C21" s="137">
        <v>34659</v>
      </c>
      <c r="D21" s="138"/>
      <c r="E21" s="137">
        <v>33341</v>
      </c>
      <c r="F21" s="137"/>
      <c r="G21" s="137">
        <v>1318</v>
      </c>
      <c r="H21" s="137"/>
      <c r="I21" s="137">
        <v>80315</v>
      </c>
      <c r="J21" s="137"/>
      <c r="K21" s="137">
        <v>77984</v>
      </c>
      <c r="L21" s="137"/>
      <c r="M21" s="137">
        <v>2331</v>
      </c>
      <c r="N21" s="137"/>
      <c r="O21" s="170">
        <v>2.3199999999999998</v>
      </c>
      <c r="P21" s="212"/>
      <c r="Q21" s="212"/>
    </row>
    <row r="22" spans="1:17" s="25" customFormat="1" ht="15" customHeight="1">
      <c r="A22" s="119" t="s">
        <v>14</v>
      </c>
      <c r="B22" s="116"/>
      <c r="C22" s="137">
        <v>41641</v>
      </c>
      <c r="D22" s="138"/>
      <c r="E22" s="137">
        <v>39228</v>
      </c>
      <c r="F22" s="137"/>
      <c r="G22" s="137">
        <v>2413</v>
      </c>
      <c r="H22" s="137"/>
      <c r="I22" s="137">
        <v>100432</v>
      </c>
      <c r="J22" s="137"/>
      <c r="K22" s="137">
        <v>92891</v>
      </c>
      <c r="L22" s="137"/>
      <c r="M22" s="137">
        <v>7541</v>
      </c>
      <c r="N22" s="137"/>
      <c r="O22" s="170">
        <v>2.41</v>
      </c>
      <c r="P22" s="212"/>
      <c r="Q22" s="212"/>
    </row>
    <row r="23" spans="1:17" s="25" customFormat="1" ht="15" customHeight="1">
      <c r="A23" s="122" t="s">
        <v>28</v>
      </c>
      <c r="B23" s="116"/>
      <c r="C23" s="133">
        <v>14340</v>
      </c>
      <c r="D23" s="138"/>
      <c r="E23" s="133">
        <v>12738</v>
      </c>
      <c r="F23" s="137"/>
      <c r="G23" s="133">
        <v>1601</v>
      </c>
      <c r="H23" s="137"/>
      <c r="I23" s="133">
        <v>32129</v>
      </c>
      <c r="J23" s="137"/>
      <c r="K23" s="133">
        <v>28193</v>
      </c>
      <c r="L23" s="137"/>
      <c r="M23" s="133">
        <v>3935</v>
      </c>
      <c r="N23" s="137"/>
      <c r="O23" s="173">
        <v>2.2400000000000002</v>
      </c>
      <c r="P23" s="212"/>
      <c r="Q23" s="212"/>
    </row>
    <row r="24" spans="1:17" s="25" customFormat="1" ht="15" customHeight="1">
      <c r="A24" s="119" t="s">
        <v>15</v>
      </c>
      <c r="B24" s="116"/>
      <c r="C24" s="137">
        <v>22809</v>
      </c>
      <c r="D24" s="138"/>
      <c r="E24" s="137">
        <v>19271</v>
      </c>
      <c r="F24" s="137"/>
      <c r="G24" s="137">
        <v>3538</v>
      </c>
      <c r="H24" s="137"/>
      <c r="I24" s="137">
        <v>55667</v>
      </c>
      <c r="J24" s="137"/>
      <c r="K24" s="137">
        <v>47995</v>
      </c>
      <c r="L24" s="137"/>
      <c r="M24" s="137">
        <v>7672</v>
      </c>
      <c r="N24" s="137"/>
      <c r="O24" s="170">
        <v>2.44</v>
      </c>
      <c r="P24" s="212"/>
      <c r="Q24" s="212"/>
    </row>
    <row r="25" spans="1:17" s="25" customFormat="1" ht="15" customHeight="1">
      <c r="A25" s="119" t="s">
        <v>16</v>
      </c>
      <c r="B25" s="116"/>
      <c r="C25" s="137">
        <v>10897</v>
      </c>
      <c r="D25" s="138"/>
      <c r="E25" s="137">
        <v>8582</v>
      </c>
      <c r="F25" s="137"/>
      <c r="G25" s="137">
        <v>2314</v>
      </c>
      <c r="H25" s="137"/>
      <c r="I25" s="137">
        <v>18847</v>
      </c>
      <c r="J25" s="137"/>
      <c r="K25" s="137">
        <v>15462</v>
      </c>
      <c r="L25" s="137"/>
      <c r="M25" s="137">
        <v>3385</v>
      </c>
      <c r="N25" s="137"/>
      <c r="O25" s="170">
        <v>1.73</v>
      </c>
      <c r="P25" s="212"/>
      <c r="Q25" s="212"/>
    </row>
    <row r="26" spans="1:17" s="25" customFormat="1" ht="15" customHeight="1">
      <c r="A26" s="119" t="s">
        <v>41</v>
      </c>
      <c r="B26" s="116"/>
      <c r="C26" s="137">
        <v>10809</v>
      </c>
      <c r="D26" s="138"/>
      <c r="E26" s="137">
        <v>10214</v>
      </c>
      <c r="F26" s="137"/>
      <c r="G26" s="137">
        <v>595</v>
      </c>
      <c r="H26" s="137"/>
      <c r="I26" s="137">
        <v>20367</v>
      </c>
      <c r="J26" s="137"/>
      <c r="K26" s="137">
        <v>19211</v>
      </c>
      <c r="L26" s="137"/>
      <c r="M26" s="137">
        <v>1156</v>
      </c>
      <c r="N26" s="137"/>
      <c r="O26" s="170">
        <v>1.88</v>
      </c>
      <c r="P26" s="212"/>
      <c r="Q26" s="212"/>
    </row>
    <row r="27" spans="1:17" s="25" customFormat="1" ht="15" customHeight="1">
      <c r="A27" s="119" t="s">
        <v>42</v>
      </c>
      <c r="B27" s="116"/>
      <c r="C27" s="137">
        <v>3613</v>
      </c>
      <c r="D27" s="138"/>
      <c r="E27" s="137">
        <v>3398</v>
      </c>
      <c r="F27" s="137"/>
      <c r="G27" s="137">
        <v>215</v>
      </c>
      <c r="H27" s="137"/>
      <c r="I27" s="137">
        <v>9620</v>
      </c>
      <c r="J27" s="137"/>
      <c r="K27" s="137">
        <v>8550</v>
      </c>
      <c r="L27" s="137"/>
      <c r="M27" s="137">
        <v>1070</v>
      </c>
      <c r="N27" s="137"/>
      <c r="O27" s="170">
        <v>2.66</v>
      </c>
      <c r="P27" s="212"/>
      <c r="Q27" s="212"/>
    </row>
    <row r="28" spans="1:17" s="25" customFormat="1" ht="15" customHeight="1">
      <c r="A28" s="122" t="s">
        <v>43</v>
      </c>
      <c r="B28" s="116"/>
      <c r="C28" s="133">
        <v>9784</v>
      </c>
      <c r="D28" s="138"/>
      <c r="E28" s="133">
        <v>8971</v>
      </c>
      <c r="F28" s="137"/>
      <c r="G28" s="133">
        <v>814</v>
      </c>
      <c r="H28" s="137"/>
      <c r="I28" s="133">
        <v>27189</v>
      </c>
      <c r="J28" s="137"/>
      <c r="K28" s="133">
        <v>25538</v>
      </c>
      <c r="L28" s="137"/>
      <c r="M28" s="133">
        <v>1651</v>
      </c>
      <c r="N28" s="137"/>
      <c r="O28" s="173">
        <v>2.78</v>
      </c>
      <c r="P28" s="212"/>
      <c r="Q28" s="212"/>
    </row>
    <row r="29" spans="1:17" s="25" customFormat="1" ht="15" customHeight="1">
      <c r="A29" s="119" t="s">
        <v>18</v>
      </c>
      <c r="B29" s="116"/>
      <c r="C29" s="137">
        <v>14393</v>
      </c>
      <c r="D29" s="137"/>
      <c r="E29" s="137">
        <v>12098</v>
      </c>
      <c r="F29" s="137"/>
      <c r="G29" s="137">
        <v>2295</v>
      </c>
      <c r="H29" s="137"/>
      <c r="I29" s="137">
        <v>34489</v>
      </c>
      <c r="J29" s="137"/>
      <c r="K29" s="137">
        <v>28578</v>
      </c>
      <c r="L29" s="137"/>
      <c r="M29" s="137">
        <v>5911</v>
      </c>
      <c r="N29" s="137"/>
      <c r="O29" s="170">
        <v>2.4</v>
      </c>
      <c r="P29" s="212"/>
      <c r="Q29" s="212"/>
    </row>
    <row r="30" spans="1:17" s="25" customFormat="1" ht="15" customHeight="1">
      <c r="A30" s="119" t="s">
        <v>44</v>
      </c>
      <c r="B30" s="116"/>
      <c r="C30" s="137">
        <v>2562</v>
      </c>
      <c r="D30" s="137"/>
      <c r="E30" s="137">
        <v>2084</v>
      </c>
      <c r="F30" s="137"/>
      <c r="G30" s="137">
        <v>479</v>
      </c>
      <c r="H30" s="137"/>
      <c r="I30" s="137">
        <v>6561</v>
      </c>
      <c r="J30" s="137"/>
      <c r="K30" s="137">
        <v>5616</v>
      </c>
      <c r="L30" s="137"/>
      <c r="M30" s="137">
        <v>945</v>
      </c>
      <c r="N30" s="137"/>
      <c r="O30" s="170">
        <v>2.56</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35.25</v>
      </c>
      <c r="D33" s="138"/>
      <c r="E33" s="173">
        <v>37.5</v>
      </c>
      <c r="F33" s="138"/>
      <c r="G33" s="173">
        <v>25.08</v>
      </c>
      <c r="H33" s="138"/>
      <c r="I33" s="173">
        <v>48.58</v>
      </c>
      <c r="J33" s="138"/>
      <c r="K33" s="173">
        <v>56.83</v>
      </c>
      <c r="L33" s="138"/>
      <c r="M33" s="173">
        <v>24.5</v>
      </c>
      <c r="N33" s="138"/>
      <c r="O33" s="173">
        <v>9.86</v>
      </c>
      <c r="P33" s="58"/>
    </row>
    <row r="34" spans="1:16" s="25" customFormat="1" ht="15" customHeight="1">
      <c r="A34" s="122" t="s">
        <v>48</v>
      </c>
      <c r="B34" s="123"/>
      <c r="C34" s="173">
        <v>11.99</v>
      </c>
      <c r="D34" s="197"/>
      <c r="E34" s="173">
        <v>11.58</v>
      </c>
      <c r="F34" s="197"/>
      <c r="G34" s="173">
        <v>14.2</v>
      </c>
      <c r="H34" s="197"/>
      <c r="I34" s="173">
        <v>15.95</v>
      </c>
      <c r="J34" s="197"/>
      <c r="K34" s="173">
        <v>18.170000000000002</v>
      </c>
      <c r="L34" s="197"/>
      <c r="M34" s="173">
        <v>8.89</v>
      </c>
      <c r="N34" s="197"/>
      <c r="O34" s="173">
        <v>3.53</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226</v>
      </c>
      <c r="B36" s="290"/>
      <c r="D36" s="290"/>
      <c r="F36" s="290"/>
      <c r="H36" s="290"/>
      <c r="J36" s="290"/>
      <c r="L36" s="290"/>
      <c r="N36" s="290"/>
      <c r="P36" s="292"/>
    </row>
    <row r="37" spans="1:16" s="291" customFormat="1" ht="20.100000000000001" customHeight="1" thickBot="1">
      <c r="A37" s="201" t="s">
        <v>227</v>
      </c>
      <c r="B37" s="194"/>
      <c r="C37" s="194"/>
      <c r="D37" s="194"/>
      <c r="E37" s="194"/>
      <c r="F37" s="194"/>
      <c r="G37" s="194"/>
      <c r="H37" s="194"/>
      <c r="I37" s="194"/>
      <c r="J37" s="194"/>
      <c r="K37" s="194"/>
      <c r="L37" s="194"/>
      <c r="M37" s="293"/>
      <c r="N37" s="214"/>
      <c r="O37" s="294"/>
      <c r="P37" s="295"/>
    </row>
    <row r="38" spans="1:16" s="177" customFormat="1" ht="15" customHeight="1">
      <c r="A38" s="113" t="s">
        <v>228</v>
      </c>
      <c r="B38" s="119"/>
      <c r="C38" s="113" t="s">
        <v>128</v>
      </c>
      <c r="D38" s="119"/>
      <c r="E38" s="101" t="s">
        <v>128</v>
      </c>
      <c r="F38" s="119"/>
      <c r="G38" s="167" t="s">
        <v>229</v>
      </c>
      <c r="H38" s="167"/>
      <c r="I38" s="167"/>
      <c r="J38" s="167"/>
      <c r="K38" s="167"/>
      <c r="L38" s="101"/>
      <c r="M38" s="113" t="s">
        <v>230</v>
      </c>
      <c r="N38" s="111"/>
      <c r="O38" s="215"/>
      <c r="P38" s="216"/>
    </row>
    <row r="39" spans="1:16" s="177" customFormat="1" ht="15" customHeight="1">
      <c r="A39" s="89" t="s">
        <v>116</v>
      </c>
      <c r="B39" s="119"/>
      <c r="C39" s="89" t="s">
        <v>207</v>
      </c>
      <c r="D39" s="119"/>
      <c r="E39" s="101" t="s">
        <v>231</v>
      </c>
      <c r="F39" s="119"/>
      <c r="G39" s="168" t="s">
        <v>232</v>
      </c>
      <c r="H39" s="119"/>
      <c r="I39" s="19" t="s">
        <v>232</v>
      </c>
      <c r="J39" s="119"/>
      <c r="K39" s="168" t="s">
        <v>233</v>
      </c>
      <c r="L39" s="101"/>
      <c r="M39" s="101" t="s">
        <v>131</v>
      </c>
      <c r="N39" s="111"/>
      <c r="O39" s="215"/>
      <c r="P39" s="216"/>
    </row>
    <row r="40" spans="1:16" s="177" customFormat="1" ht="15" customHeight="1">
      <c r="A40" s="119"/>
      <c r="B40" s="119"/>
      <c r="C40" s="119" t="s">
        <v>234</v>
      </c>
      <c r="D40" s="119"/>
      <c r="E40" s="195"/>
      <c r="F40" s="119"/>
      <c r="G40" s="168" t="s">
        <v>235</v>
      </c>
      <c r="H40" s="119"/>
      <c r="I40" s="19" t="s">
        <v>231</v>
      </c>
      <c r="J40" s="119"/>
      <c r="K40" s="168" t="s">
        <v>236</v>
      </c>
      <c r="L40" s="101"/>
      <c r="M40" s="195"/>
      <c r="N40" s="111"/>
      <c r="O40" s="215"/>
      <c r="P40" s="216"/>
    </row>
    <row r="41" spans="1:16" s="177" customFormat="1" ht="15" customHeight="1">
      <c r="A41" s="128"/>
      <c r="B41" s="119"/>
      <c r="C41" s="128" t="s">
        <v>200</v>
      </c>
      <c r="D41" s="119"/>
      <c r="E41" s="128"/>
      <c r="F41" s="119"/>
      <c r="G41" s="128"/>
      <c r="H41" s="119"/>
      <c r="I41" s="128" t="s">
        <v>135</v>
      </c>
      <c r="J41" s="119"/>
      <c r="K41" s="128"/>
      <c r="L41" s="101"/>
      <c r="M41" s="128"/>
      <c r="N41" s="111"/>
      <c r="O41" s="215"/>
      <c r="P41" s="216"/>
    </row>
    <row r="42" spans="1:16" s="25" customFormat="1" ht="15" customHeight="1">
      <c r="A42" s="115" t="s">
        <v>0</v>
      </c>
      <c r="B42" s="116"/>
      <c r="C42" s="180">
        <v>16372</v>
      </c>
      <c r="D42" s="138"/>
      <c r="E42" s="180">
        <v>163782</v>
      </c>
      <c r="F42" s="170"/>
      <c r="G42" s="181">
        <v>18.18</v>
      </c>
      <c r="H42" s="139"/>
      <c r="I42" s="181">
        <v>30.27</v>
      </c>
      <c r="J42" s="170"/>
      <c r="K42" s="181">
        <v>23.22</v>
      </c>
      <c r="L42" s="2"/>
      <c r="M42" s="180">
        <v>27391</v>
      </c>
      <c r="N42" s="206"/>
      <c r="O42" s="185"/>
      <c r="P42" s="139"/>
    </row>
    <row r="43" spans="1:16" s="25" customFormat="1" ht="15" customHeight="1">
      <c r="A43" s="119" t="s">
        <v>9</v>
      </c>
      <c r="B43" s="116"/>
      <c r="C43" s="137">
        <v>2375</v>
      </c>
      <c r="D43" s="138"/>
      <c r="E43" s="137">
        <v>21858</v>
      </c>
      <c r="F43" s="170"/>
      <c r="G43" s="170">
        <v>14.25</v>
      </c>
      <c r="H43" s="139"/>
      <c r="I43" s="170">
        <v>21.59</v>
      </c>
      <c r="J43" s="170"/>
      <c r="K43" s="170">
        <v>21.48</v>
      </c>
      <c r="L43" s="2"/>
      <c r="M43" s="137">
        <v>3514</v>
      </c>
      <c r="N43" s="206"/>
      <c r="O43" s="198"/>
      <c r="P43" s="139"/>
    </row>
    <row r="44" spans="1:16" s="25" customFormat="1" ht="15" customHeight="1">
      <c r="A44" s="119" t="s">
        <v>10</v>
      </c>
      <c r="B44" s="116"/>
      <c r="C44" s="137">
        <v>1251</v>
      </c>
      <c r="D44" s="138"/>
      <c r="E44" s="137">
        <v>10066</v>
      </c>
      <c r="F44" s="170"/>
      <c r="G44" s="170">
        <v>17.190000000000001</v>
      </c>
      <c r="H44" s="139"/>
      <c r="I44" s="170">
        <v>29.09</v>
      </c>
      <c r="J44" s="170"/>
      <c r="K44" s="170">
        <v>22.81</v>
      </c>
      <c r="L44" s="2"/>
      <c r="M44" s="137">
        <v>1623</v>
      </c>
      <c r="N44" s="206"/>
      <c r="O44" s="198"/>
      <c r="P44" s="139"/>
    </row>
    <row r="45" spans="1:16" s="25" customFormat="1" ht="15" customHeight="1">
      <c r="A45" s="119" t="s">
        <v>39</v>
      </c>
      <c r="B45" s="137"/>
      <c r="C45" s="137">
        <v>1218</v>
      </c>
      <c r="D45" s="137"/>
      <c r="E45" s="137">
        <v>12600</v>
      </c>
      <c r="F45" s="170"/>
      <c r="G45" s="170">
        <v>14.69</v>
      </c>
      <c r="H45" s="139"/>
      <c r="I45" s="170">
        <v>22.66</v>
      </c>
      <c r="J45" s="170"/>
      <c r="K45" s="170">
        <v>19.239999999999998</v>
      </c>
      <c r="L45" s="2"/>
      <c r="M45" s="137">
        <v>1912</v>
      </c>
      <c r="N45" s="206"/>
      <c r="O45" s="198"/>
      <c r="P45" s="139"/>
    </row>
    <row r="46" spans="1:16" s="25" customFormat="1" ht="15" customHeight="1">
      <c r="A46" s="119" t="s">
        <v>40</v>
      </c>
      <c r="B46" s="116"/>
      <c r="C46" s="137">
        <v>317</v>
      </c>
      <c r="D46" s="138"/>
      <c r="E46" s="137">
        <v>6810</v>
      </c>
      <c r="F46" s="170"/>
      <c r="G46" s="170">
        <v>37.049999999999997</v>
      </c>
      <c r="H46" s="139"/>
      <c r="I46" s="170">
        <v>34.28</v>
      </c>
      <c r="J46" s="170"/>
      <c r="K46" s="170">
        <v>42.26</v>
      </c>
      <c r="L46" s="2"/>
      <c r="M46" s="137">
        <v>2376</v>
      </c>
      <c r="N46" s="206"/>
      <c r="O46" s="198"/>
      <c r="P46" s="139"/>
    </row>
    <row r="47" spans="1:16" s="25" customFormat="1" ht="15" customHeight="1">
      <c r="A47" s="122" t="s">
        <v>11</v>
      </c>
      <c r="B47" s="116"/>
      <c r="C47" s="197">
        <v>394</v>
      </c>
      <c r="D47" s="138"/>
      <c r="E47" s="133">
        <v>2777</v>
      </c>
      <c r="F47" s="170"/>
      <c r="G47" s="173">
        <v>44.32</v>
      </c>
      <c r="H47" s="139"/>
      <c r="I47" s="173">
        <v>43.57</v>
      </c>
      <c r="J47" s="170"/>
      <c r="K47" s="173">
        <v>64.91</v>
      </c>
      <c r="L47" s="2"/>
      <c r="M47" s="133">
        <v>657</v>
      </c>
      <c r="N47" s="206"/>
      <c r="O47" s="198"/>
      <c r="P47" s="139"/>
    </row>
    <row r="48" spans="1:16" s="25" customFormat="1" ht="15" customHeight="1">
      <c r="A48" s="119" t="s">
        <v>12</v>
      </c>
      <c r="B48" s="116"/>
      <c r="C48" s="137">
        <v>491</v>
      </c>
      <c r="D48" s="138"/>
      <c r="E48" s="137">
        <v>6821</v>
      </c>
      <c r="F48" s="170"/>
      <c r="G48" s="170">
        <v>20.100000000000001</v>
      </c>
      <c r="H48" s="139"/>
      <c r="I48" s="170">
        <v>35.4</v>
      </c>
      <c r="J48" s="170"/>
      <c r="K48" s="170">
        <v>23.71</v>
      </c>
      <c r="L48" s="2"/>
      <c r="M48" s="137">
        <v>1033</v>
      </c>
      <c r="N48" s="206"/>
      <c r="O48" s="198"/>
      <c r="P48" s="139"/>
    </row>
    <row r="49" spans="1:16" s="25" customFormat="1" ht="15" customHeight="1">
      <c r="A49" s="119" t="s">
        <v>13</v>
      </c>
      <c r="B49" s="116"/>
      <c r="C49" s="137">
        <v>3483</v>
      </c>
      <c r="D49" s="138"/>
      <c r="E49" s="137">
        <v>32471</v>
      </c>
      <c r="F49" s="170"/>
      <c r="G49" s="170">
        <v>17.09</v>
      </c>
      <c r="H49" s="139"/>
      <c r="I49" s="170">
        <v>29.77</v>
      </c>
      <c r="J49" s="170"/>
      <c r="K49" s="170">
        <v>21.58</v>
      </c>
      <c r="L49" s="2"/>
      <c r="M49" s="137">
        <v>5491</v>
      </c>
      <c r="N49" s="206"/>
      <c r="O49" s="198"/>
      <c r="P49" s="139"/>
    </row>
    <row r="50" spans="1:16" s="25" customFormat="1" ht="15" customHeight="1">
      <c r="A50" s="119" t="s">
        <v>55</v>
      </c>
      <c r="B50" s="116"/>
      <c r="C50" s="137">
        <v>1736</v>
      </c>
      <c r="D50" s="138"/>
      <c r="E50" s="137">
        <v>17252</v>
      </c>
      <c r="F50" s="170"/>
      <c r="G50" s="170">
        <v>14.98</v>
      </c>
      <c r="H50" s="139"/>
      <c r="I50" s="170">
        <v>30.69</v>
      </c>
      <c r="J50" s="170"/>
      <c r="K50" s="170">
        <v>19.29</v>
      </c>
      <c r="L50" s="2"/>
      <c r="M50" s="137">
        <v>2631</v>
      </c>
      <c r="N50" s="206"/>
      <c r="O50" s="198"/>
      <c r="P50" s="139"/>
    </row>
    <row r="51" spans="1:16" s="25" customFormat="1" ht="15" customHeight="1">
      <c r="A51" s="119" t="s">
        <v>14</v>
      </c>
      <c r="B51" s="116"/>
      <c r="C51" s="137">
        <v>1743</v>
      </c>
      <c r="D51" s="138"/>
      <c r="E51" s="137">
        <v>16626</v>
      </c>
      <c r="F51" s="170"/>
      <c r="G51" s="170">
        <v>19.45</v>
      </c>
      <c r="H51" s="139"/>
      <c r="I51" s="170">
        <v>39.9</v>
      </c>
      <c r="J51" s="170"/>
      <c r="K51" s="170">
        <v>23.04</v>
      </c>
      <c r="L51" s="2"/>
      <c r="M51" s="137">
        <v>2625</v>
      </c>
      <c r="N51" s="206"/>
      <c r="O51" s="198"/>
      <c r="P51" s="139"/>
    </row>
    <row r="52" spans="1:16" s="25" customFormat="1" ht="15" customHeight="1">
      <c r="A52" s="122" t="s">
        <v>28</v>
      </c>
      <c r="B52" s="116"/>
      <c r="C52" s="133">
        <v>655</v>
      </c>
      <c r="D52" s="138"/>
      <c r="E52" s="133">
        <v>6021</v>
      </c>
      <c r="F52" s="170"/>
      <c r="G52" s="173">
        <v>17.2</v>
      </c>
      <c r="H52" s="139"/>
      <c r="I52" s="173">
        <v>30.33</v>
      </c>
      <c r="J52" s="170"/>
      <c r="K52" s="173">
        <v>22.52</v>
      </c>
      <c r="L52" s="2"/>
      <c r="M52" s="133">
        <v>1003</v>
      </c>
      <c r="N52" s="206"/>
      <c r="O52" s="198"/>
      <c r="P52" s="139"/>
    </row>
    <row r="53" spans="1:16" s="25" customFormat="1" ht="15" customHeight="1">
      <c r="A53" s="119" t="s">
        <v>15</v>
      </c>
      <c r="B53" s="116"/>
      <c r="C53" s="137">
        <v>835</v>
      </c>
      <c r="D53" s="138"/>
      <c r="E53" s="137">
        <v>9656</v>
      </c>
      <c r="F53" s="170"/>
      <c r="G53" s="170">
        <v>18.55</v>
      </c>
      <c r="H53" s="139"/>
      <c r="I53" s="170">
        <v>29.14</v>
      </c>
      <c r="J53" s="170"/>
      <c r="K53" s="170">
        <v>24.57</v>
      </c>
      <c r="L53" s="2"/>
      <c r="M53" s="137">
        <v>1602</v>
      </c>
      <c r="N53" s="206"/>
      <c r="O53" s="198"/>
      <c r="P53" s="139"/>
    </row>
    <row r="54" spans="1:16" s="25" customFormat="1" ht="15" customHeight="1">
      <c r="A54" s="119" t="s">
        <v>16</v>
      </c>
      <c r="B54" s="116"/>
      <c r="C54" s="137">
        <v>355</v>
      </c>
      <c r="D54" s="138"/>
      <c r="E54" s="137">
        <v>4728</v>
      </c>
      <c r="F54" s="170"/>
      <c r="G54" s="170">
        <v>12.81</v>
      </c>
      <c r="H54" s="139"/>
      <c r="I54" s="170">
        <v>21.32</v>
      </c>
      <c r="J54" s="170"/>
      <c r="K54" s="170">
        <v>14.34</v>
      </c>
      <c r="L54" s="2"/>
      <c r="M54" s="137">
        <v>660</v>
      </c>
      <c r="N54" s="206"/>
      <c r="O54" s="198"/>
      <c r="P54" s="139"/>
    </row>
    <row r="55" spans="1:16" s="25" customFormat="1" ht="15" customHeight="1">
      <c r="A55" s="119" t="s">
        <v>41</v>
      </c>
      <c r="B55" s="116"/>
      <c r="C55" s="137">
        <v>250</v>
      </c>
      <c r="D55" s="138"/>
      <c r="E55" s="137">
        <v>3652</v>
      </c>
      <c r="F55" s="170"/>
      <c r="G55" s="170">
        <v>17.91</v>
      </c>
      <c r="H55" s="139"/>
      <c r="I55" s="170">
        <v>36.6</v>
      </c>
      <c r="J55" s="170"/>
      <c r="K55" s="170">
        <v>23.89</v>
      </c>
      <c r="L55" s="2"/>
      <c r="M55" s="137">
        <v>514</v>
      </c>
      <c r="N55" s="206"/>
      <c r="O55" s="198"/>
      <c r="P55" s="139"/>
    </row>
    <row r="56" spans="1:16" s="25" customFormat="1" ht="15" customHeight="1">
      <c r="A56" s="119" t="s">
        <v>42</v>
      </c>
      <c r="B56" s="116"/>
      <c r="C56" s="137">
        <v>186</v>
      </c>
      <c r="D56" s="138"/>
      <c r="E56" s="137">
        <v>2104</v>
      </c>
      <c r="F56" s="170"/>
      <c r="G56" s="170">
        <v>14.7</v>
      </c>
      <c r="H56" s="139"/>
      <c r="I56" s="170">
        <v>30.69</v>
      </c>
      <c r="J56" s="170"/>
      <c r="K56" s="170">
        <v>19.59</v>
      </c>
      <c r="L56" s="2"/>
      <c r="M56" s="137">
        <v>236</v>
      </c>
      <c r="N56" s="206"/>
      <c r="O56" s="198"/>
      <c r="P56" s="139"/>
    </row>
    <row r="57" spans="1:16" s="25" customFormat="1" ht="15" customHeight="1">
      <c r="A57" s="122" t="s">
        <v>43</v>
      </c>
      <c r="B57" s="116"/>
      <c r="C57" s="133">
        <v>612</v>
      </c>
      <c r="D57" s="138"/>
      <c r="E57" s="133">
        <v>5009</v>
      </c>
      <c r="F57" s="170"/>
      <c r="G57" s="173">
        <v>17.489999999999998</v>
      </c>
      <c r="H57" s="139"/>
      <c r="I57" s="173">
        <v>33.909999999999997</v>
      </c>
      <c r="J57" s="170"/>
      <c r="K57" s="173">
        <v>21.6</v>
      </c>
      <c r="L57" s="2"/>
      <c r="M57" s="133">
        <v>866</v>
      </c>
      <c r="N57" s="206"/>
      <c r="O57" s="198"/>
      <c r="P57" s="139"/>
    </row>
    <row r="58" spans="1:16" s="25" customFormat="1" ht="15" customHeight="1">
      <c r="A58" s="119" t="s">
        <v>18</v>
      </c>
      <c r="B58" s="108"/>
      <c r="C58" s="137">
        <v>364</v>
      </c>
      <c r="D58" s="134"/>
      <c r="E58" s="137">
        <v>4224</v>
      </c>
      <c r="F58" s="134"/>
      <c r="G58" s="170">
        <v>26.06</v>
      </c>
      <c r="H58" s="5"/>
      <c r="I58" s="170">
        <v>41.42</v>
      </c>
      <c r="J58" s="134"/>
      <c r="K58" s="170">
        <v>29.18</v>
      </c>
      <c r="L58" s="2"/>
      <c r="M58" s="137">
        <v>505</v>
      </c>
      <c r="N58" s="76"/>
      <c r="O58" s="198"/>
      <c r="P58" s="139"/>
    </row>
    <row r="59" spans="1:16" s="25" customFormat="1" ht="15" customHeight="1">
      <c r="A59" s="119" t="s">
        <v>44</v>
      </c>
      <c r="B59" s="108"/>
      <c r="C59" s="137">
        <v>105</v>
      </c>
      <c r="D59" s="134"/>
      <c r="E59" s="137">
        <v>1108</v>
      </c>
      <c r="F59" s="134"/>
      <c r="G59" s="170">
        <v>18.98</v>
      </c>
      <c r="H59" s="5"/>
      <c r="I59" s="170">
        <v>40.06</v>
      </c>
      <c r="J59" s="134"/>
      <c r="K59" s="170">
        <v>24.57</v>
      </c>
      <c r="L59" s="2"/>
      <c r="M59" s="137">
        <v>144</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122</v>
      </c>
      <c r="B62" s="116"/>
      <c r="C62" s="173">
        <v>2.64</v>
      </c>
      <c r="D62" s="138"/>
      <c r="E62" s="173">
        <v>6.84</v>
      </c>
      <c r="F62" s="138"/>
      <c r="G62" s="173">
        <v>39.15</v>
      </c>
      <c r="H62" s="138"/>
      <c r="I62" s="173">
        <v>13.4</v>
      </c>
      <c r="J62" s="138"/>
      <c r="K62" s="173">
        <v>31.95</v>
      </c>
      <c r="L62" s="138"/>
      <c r="M62" s="173">
        <v>17.260000000000002</v>
      </c>
      <c r="N62" s="198"/>
      <c r="O62" s="198"/>
      <c r="P62" s="139"/>
    </row>
    <row r="63" spans="1:16" s="25" customFormat="1" ht="15" customHeight="1">
      <c r="A63" s="122" t="s">
        <v>191</v>
      </c>
      <c r="B63" s="123"/>
      <c r="C63" s="173">
        <v>-0.14000000000000001</v>
      </c>
      <c r="D63" s="197"/>
      <c r="E63" s="173">
        <v>2.64</v>
      </c>
      <c r="F63" s="197"/>
      <c r="G63" s="173">
        <v>11.26</v>
      </c>
      <c r="H63" s="197"/>
      <c r="I63" s="173">
        <v>2.13</v>
      </c>
      <c r="J63" s="197"/>
      <c r="K63" s="173">
        <v>7.37</v>
      </c>
      <c r="L63" s="197"/>
      <c r="M63" s="173">
        <v>7.6</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325</v>
      </c>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2024-04-30T08:27:38Z</dcterms:modified>
</cp:coreProperties>
</file>