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ETUR\Cálculosnotasprensa\Nota conjunta EOAT\2025\Notas word y excel\modis\"/>
    </mc:Choice>
  </mc:AlternateContent>
  <bookViews>
    <workbookView xWindow="-105" yWindow="-105" windowWidth="19425" windowHeight="10425" tabRatio="970"/>
  </bookViews>
  <sheets>
    <sheet name="Table Anex index" sheetId="36" r:id="rId1"/>
    <sheet name="HDOS_Sheet1" sheetId="1" r:id="rId2"/>
    <sheet name="HDOS_Sheet2" sheetId="12" r:id="rId3"/>
    <sheet name="HDOS_Sheet3" sheetId="4" r:id="rId4"/>
    <sheet name="COS_Sheet1" sheetId="14" r:id="rId5"/>
    <sheet name="COS_Sheet2" sheetId="15" r:id="rId6"/>
    <sheet name="COS_Sheet3" sheetId="16" r:id="rId7"/>
    <sheet name="COS_Sheet4" sheetId="17" r:id="rId8"/>
    <sheet name="RTOS_Sheet1" sheetId="18" r:id="rId9"/>
    <sheet name="RTOS_Sheet2" sheetId="19" r:id="rId10"/>
    <sheet name="RTOS_Sheet3" sheetId="20" r:id="rId11"/>
    <sheet name="RTOS_Sheet4" sheetId="21" r:id="rId12"/>
    <sheet name="HOS_Sheet1" sheetId="23" r:id="rId13"/>
    <sheet name="HOS_Sheet2" sheetId="24" r:id="rId14"/>
    <sheet name="HOS_Sheet3" sheetId="25" r:id="rId15"/>
    <sheet name="HDPI" sheetId="32" r:id="rId16"/>
    <sheet name="TCSPI" sheetId="33" r:id="rId17"/>
    <sheet name="RTAPI" sheetId="35" r:id="rId18"/>
  </sheets>
  <definedNames>
    <definedName name="_xlnm.Print_Area" localSheetId="12">HOS_Sheet1!$A$1:$O$33</definedName>
    <definedName name="_xlnm.Print_Area" localSheetId="13">HOS_Sheet2!$A$1:$O$61</definedName>
    <definedName name="_xlnm.Print_Area" localSheetId="14">HOS_Sheet3!$A$1:$K$24</definedName>
    <definedName name="_xlnm.Print_Area" localSheetId="8">RTOS_Sheet1!$A$1:$P$66</definedName>
    <definedName name="_xlnm.Print_Area" localSheetId="9">RTOS_Sheet2!$A$1:$O$49</definedName>
    <definedName name="_xlnm.Print_Area" localSheetId="10">RTOS_Sheet3!$A$1:$U$57</definedName>
    <definedName name="_xlnm.Print_Area" localSheetId="11">RTOS_Sheet4!$A$1:$J$21</definedName>
  </definedNames>
  <calcPr calcId="152511"/>
</workbook>
</file>

<file path=xl/sharedStrings.xml><?xml version="1.0" encoding="utf-8"?>
<sst xmlns="http://schemas.openxmlformats.org/spreadsheetml/2006/main" count="1359" uniqueCount="388">
  <si>
    <t>TOTAL</t>
  </si>
  <si>
    <t>Viajeros</t>
  </si>
  <si>
    <t>Pernoctaciones</t>
  </si>
  <si>
    <t>Estancia</t>
  </si>
  <si>
    <t>autónomas</t>
  </si>
  <si>
    <t>Residentes</t>
  </si>
  <si>
    <t>media</t>
  </si>
  <si>
    <t>en el</t>
  </si>
  <si>
    <t>extranjero</t>
  </si>
  <si>
    <t>Andalucía</t>
  </si>
  <si>
    <t>Aragón</t>
  </si>
  <si>
    <t>Canarias</t>
  </si>
  <si>
    <t>Cantabria</t>
  </si>
  <si>
    <t>Castilla y León</t>
  </si>
  <si>
    <t>Cataluña</t>
  </si>
  <si>
    <t>Extremadura</t>
  </si>
  <si>
    <t>Galicia</t>
  </si>
  <si>
    <t>Total</t>
  </si>
  <si>
    <t>País Vasco</t>
  </si>
  <si>
    <t>%</t>
  </si>
  <si>
    <t>Residentes en España</t>
  </si>
  <si>
    <t>Residentes en el extranjero</t>
  </si>
  <si>
    <t>TOTAL residentes en el extranjero</t>
  </si>
  <si>
    <t>Estados Unidos</t>
  </si>
  <si>
    <t>(Apartamentos turísticos)</t>
  </si>
  <si>
    <t xml:space="preserve">  </t>
  </si>
  <si>
    <t>en España</t>
  </si>
  <si>
    <t>Resto del mundo</t>
  </si>
  <si>
    <t>Comunitat Valenciana</t>
  </si>
  <si>
    <t>- Alemania</t>
  </si>
  <si>
    <t>- Austria</t>
  </si>
  <si>
    <t>- Bélgica</t>
  </si>
  <si>
    <t>- Francia</t>
  </si>
  <si>
    <t>- Italia</t>
  </si>
  <si>
    <t>- Países Bajos</t>
  </si>
  <si>
    <t>- Portugal</t>
  </si>
  <si>
    <t>Melilla</t>
  </si>
  <si>
    <t>Ceuta</t>
  </si>
  <si>
    <t xml:space="preserve">Ceuta </t>
  </si>
  <si>
    <t>Asturias, Principado de</t>
  </si>
  <si>
    <t>Balears, Illes</t>
  </si>
  <si>
    <t>Madrid, Comunidad de</t>
  </si>
  <si>
    <t>Murcia, Región de</t>
  </si>
  <si>
    <t>Navarra, Comunidad Foral de</t>
  </si>
  <si>
    <t>Rioja, La</t>
  </si>
  <si>
    <t>Castilla - La Mancha</t>
  </si>
  <si>
    <t>Comunidades y ciudades</t>
  </si>
  <si>
    <t>Tasa anual</t>
  </si>
  <si>
    <t>Tasa anual acumulada</t>
  </si>
  <si>
    <t>Suiza</t>
  </si>
  <si>
    <t>Reino Unido</t>
  </si>
  <si>
    <t>TOTAL residentes en UE (sin España)</t>
  </si>
  <si>
    <t xml:space="preserve"> </t>
  </si>
  <si>
    <t xml:space="preserve">1. Número de viajeros, pernoctaciones y estancia media según comunidades y </t>
  </si>
  <si>
    <t>ciudades autónomas</t>
  </si>
  <si>
    <t>Castilla-La Mancha</t>
  </si>
  <si>
    <t>Resto de Europa</t>
  </si>
  <si>
    <r>
      <t>REAJ</t>
    </r>
    <r>
      <rPr>
        <vertAlign val="superscript"/>
        <sz val="9"/>
        <rFont val="Arial"/>
        <family val="2"/>
      </rPr>
      <t>1</t>
    </r>
  </si>
  <si>
    <r>
      <rPr>
        <vertAlign val="superscript"/>
        <sz val="8"/>
        <rFont val="Arial"/>
        <family val="2"/>
      </rPr>
      <t>1</t>
    </r>
    <r>
      <rPr>
        <sz val="8"/>
        <rFont val="Arial"/>
        <family val="2"/>
      </rPr>
      <t xml:space="preserve"> Red Española de Albergues Juveniles</t>
    </r>
  </si>
  <si>
    <t>TOTAL residentes en UE-27 (sin España)</t>
  </si>
  <si>
    <t>anual</t>
  </si>
  <si>
    <t>Tasa de variación</t>
  </si>
  <si>
    <t>Índice</t>
  </si>
  <si>
    <t>Fin de semana</t>
  </si>
  <si>
    <t>Normal</t>
  </si>
  <si>
    <t>Tarifa normal</t>
  </si>
  <si>
    <t>Tarifa especial para estancias hasta un mes</t>
  </si>
  <si>
    <t>Tarifa especial para estancias superiores a un mes</t>
  </si>
  <si>
    <t>Índice de Precios de Alojamientos de Turismo Rural (IPTR). Base 2002</t>
  </si>
  <si>
    <t>Uso compartido (alquiler por habitaciones)</t>
  </si>
  <si>
    <t>Uso completo (alquiler vivienda completa)</t>
  </si>
  <si>
    <r>
      <t>Tarifa bungalow</t>
    </r>
    <r>
      <rPr>
        <vertAlign val="superscript"/>
        <sz val="9"/>
        <rFont val="Arial"/>
        <family val="2"/>
      </rPr>
      <t>1</t>
    </r>
  </si>
  <si>
    <t>Encuesta de ocupación en alojamientos turísticos extrahoteleros</t>
  </si>
  <si>
    <t>-</t>
  </si>
  <si>
    <t>HDOS_Sheet1</t>
  </si>
  <si>
    <t>HDOS: Travellers, overnight stays and average stay and capacity, occupancy and number of staff by Autonomous Cities and Communities</t>
  </si>
  <si>
    <t>HDOS_Sheet2</t>
  </si>
  <si>
    <t>HDOS: Travellers, overnight stays and average stay and capacity, occupancy and number of staff by provinces, areas and tourists sites</t>
  </si>
  <si>
    <t>HDOS_Sheet3</t>
  </si>
  <si>
    <t>HDOS: Travellers and overnight stays by countries of residence</t>
  </si>
  <si>
    <t>COS_Sheet1</t>
  </si>
  <si>
    <t xml:space="preserve">COS: Travellers, overnight stays and average stay and capacity, occupancy and number of staff by category. Travellers, overnight stays and average stay by Autonomous Cities and Communities </t>
  </si>
  <si>
    <t>COS_Sheet2</t>
  </si>
  <si>
    <t>COS: Occupancy and number of staff by category. Capacity, occupancy and number of staff by provinces</t>
  </si>
  <si>
    <t>COS_Sheet3</t>
  </si>
  <si>
    <t>COS: Travellers, overnight stays and average stay and capacity, occupancy and number of staff by areas and tourist sites</t>
  </si>
  <si>
    <t>COS_Sheet4</t>
  </si>
  <si>
    <t>COS: Travellers and overnight stays by countries of residence</t>
  </si>
  <si>
    <t>RTOS_Sheet1</t>
  </si>
  <si>
    <t>RTOS: Travellers, overnight stays, average stay, capacity, occupancy rates and personnel employed by autonomous communities and cities.</t>
  </si>
  <si>
    <t>RTOS_Sheet2</t>
  </si>
  <si>
    <t>RTOS: Travelers, overnight stays, average stay, capacity, occupancy rates and employed personnel by province.</t>
  </si>
  <si>
    <t>RTOS_Sheet3</t>
  </si>
  <si>
    <t>RTOS: Travelers, overnight stays, average stay, capacity, occupancy rates and personnel employed by tourist areas. Travelers, overnight stays, average stay, capacity, occupancy rates and personnel employed for the rural house modality by autonomous communities and cities.</t>
  </si>
  <si>
    <t>RTOS_Sheet4</t>
  </si>
  <si>
    <t>RTOS: Travelers and overnight stays by country of residence.</t>
  </si>
  <si>
    <t>HOS_Sheet1</t>
  </si>
  <si>
    <t>HOS: Travelers, overnight stays, average stay, capacity, occupancy rates and personnel employed by type of establishment.</t>
  </si>
  <si>
    <t>HOS_Sheet2</t>
  </si>
  <si>
    <t>HOS: Travellers, overnight stays, average stay, capacity, occupancy rates and personnel employed by autonomous communities and cities.</t>
  </si>
  <si>
    <t>HOS_Sheet3</t>
  </si>
  <si>
    <t>HOS: Travelers and overnight stays by country of residence.</t>
  </si>
  <si>
    <t>HDPI</t>
  </si>
  <si>
    <t>Holiday Dwelling Price Index</t>
  </si>
  <si>
    <t>TCSPI</t>
  </si>
  <si>
    <t>Tourist Campsite Price Index</t>
  </si>
  <si>
    <t>RTAPI</t>
  </si>
  <si>
    <t>Rural Tourism Accommodation Price Index</t>
  </si>
  <si>
    <t>Occupancy survey in non-hotel tourist accommodation</t>
  </si>
  <si>
    <t>1. Travellers, overnight stays and average stay by Autonomous Cities and Communities</t>
  </si>
  <si>
    <t>Autonomous Cities and</t>
  </si>
  <si>
    <t>Travellers</t>
  </si>
  <si>
    <t>Overnight stays</t>
  </si>
  <si>
    <t>Average</t>
  </si>
  <si>
    <t>Communities</t>
  </si>
  <si>
    <t>Residents</t>
  </si>
  <si>
    <t>stay</t>
  </si>
  <si>
    <t>in Spain</t>
  </si>
  <si>
    <t>abroad</t>
  </si>
  <si>
    <t xml:space="preserve"> el extranjero</t>
  </si>
  <si>
    <t>Annual rate</t>
  </si>
  <si>
    <t>Annual rate acumulada</t>
  </si>
  <si>
    <t>2. Capacity, occupancy and number of staff by Autonomous Cities and Communities</t>
  </si>
  <si>
    <t>Capacity</t>
  </si>
  <si>
    <t>Level of occupancy</t>
  </si>
  <si>
    <t>Employed</t>
  </si>
  <si>
    <t>Estimated</t>
  </si>
  <si>
    <t>Per</t>
  </si>
  <si>
    <t>Per Holiday</t>
  </si>
  <si>
    <t>personnel</t>
  </si>
  <si>
    <t>bedplaces</t>
  </si>
  <si>
    <t xml:space="preserve">Holiday </t>
  </si>
  <si>
    <t>dwelling</t>
  </si>
  <si>
    <t>at weekend</t>
  </si>
  <si>
    <t>Provisional Data</t>
  </si>
  <si>
    <t>3. Travellers, overnight stays, capacity, occupancy, total number of staff with greater</t>
  </si>
  <si>
    <r>
      <t>number of overnight stays</t>
    </r>
    <r>
      <rPr>
        <b/>
        <vertAlign val="superscript"/>
        <sz val="12"/>
        <rFont val="Arial"/>
        <family val="2"/>
      </rPr>
      <t>1</t>
    </r>
  </si>
  <si>
    <t>Provinces</t>
  </si>
  <si>
    <t xml:space="preserve">Per </t>
  </si>
  <si>
    <t>bed-</t>
  </si>
  <si>
    <t>holiday</t>
  </si>
  <si>
    <t>Holiday</t>
  </si>
  <si>
    <t>places</t>
  </si>
  <si>
    <r>
      <rPr>
        <vertAlign val="superscript"/>
        <sz val="7"/>
        <rFont val="Arial"/>
        <family val="2"/>
      </rPr>
      <t xml:space="preserve">1 </t>
    </r>
    <r>
      <rPr>
        <sz val="7"/>
        <rFont val="Arial"/>
        <family val="2"/>
      </rPr>
      <t>Provinces belonging to uniprovincial Autonomous Communities have not been included because they are reflected in previous tables.</t>
    </r>
  </si>
  <si>
    <t>4. Travellers, overnight stays, capacity, occupancy, total number of staff</t>
  </si>
  <si>
    <t xml:space="preserve"> from tourist areas with greater number of overnight stays</t>
  </si>
  <si>
    <t>Tourist Areas</t>
  </si>
  <si>
    <t>5. Travellers, overnight stays, capacity, occupancy, total number of staff</t>
  </si>
  <si>
    <t>from tourist sites with greater number at overnights stays</t>
  </si>
  <si>
    <t>Tourist sites</t>
  </si>
  <si>
    <t>6. Travellers and  overnight stays by countries of residence</t>
  </si>
  <si>
    <t>Countries</t>
  </si>
  <si>
    <t>Residents in Spain</t>
  </si>
  <si>
    <t>Residents abroad</t>
  </si>
  <si>
    <t>Total residents abroad</t>
  </si>
  <si>
    <t>Total residents in EU (excluding Spain)</t>
  </si>
  <si>
    <t>- Germany</t>
  </si>
  <si>
    <t>- Belgium</t>
  </si>
  <si>
    <t>- Denmark</t>
  </si>
  <si>
    <t>- Finland</t>
  </si>
  <si>
    <t>- France</t>
  </si>
  <si>
    <t>- Greece</t>
  </si>
  <si>
    <t>- Ireland</t>
  </si>
  <si>
    <t>- Italy</t>
  </si>
  <si>
    <t>- Luxembourg</t>
  </si>
  <si>
    <t>- Netherlands</t>
  </si>
  <si>
    <t>- Poland</t>
  </si>
  <si>
    <t>- Czech Republic</t>
  </si>
  <si>
    <t>- Sweden</t>
  </si>
  <si>
    <t>- Other EU countries</t>
  </si>
  <si>
    <t>Norway</t>
  </si>
  <si>
    <t>United Kingdom</t>
  </si>
  <si>
    <t>Switzerland</t>
  </si>
  <si>
    <t>Other european countries</t>
  </si>
  <si>
    <t>United States of America</t>
  </si>
  <si>
    <t>Rest of America</t>
  </si>
  <si>
    <t>African countries</t>
  </si>
  <si>
    <t>Other countries</t>
  </si>
  <si>
    <t>Tourist Accomodation Occupancy Survey</t>
  </si>
  <si>
    <t>Campsite Occupancy Survey (COS)</t>
  </si>
  <si>
    <t>1. Travellers, overnight stays and average stay by category of establishment</t>
  </si>
  <si>
    <t>Category</t>
  </si>
  <si>
    <t xml:space="preserve">Residents </t>
  </si>
  <si>
    <t xml:space="preserve">in </t>
  </si>
  <si>
    <t>in</t>
  </si>
  <si>
    <t>Spain</t>
  </si>
  <si>
    <t>Luxury and first</t>
  </si>
  <si>
    <t xml:space="preserve">Second </t>
  </si>
  <si>
    <t>Third</t>
  </si>
  <si>
    <t>Cumulative annual rate</t>
  </si>
  <si>
    <t>2. Open establishments, capacity, occupancy and number of staff by category of establishments</t>
  </si>
  <si>
    <t>Occupied</t>
  </si>
  <si>
    <t>Occupancy</t>
  </si>
  <si>
    <t xml:space="preserve">Weekend </t>
  </si>
  <si>
    <t xml:space="preserve">open </t>
  </si>
  <si>
    <t>pitches</t>
  </si>
  <si>
    <t>rate</t>
  </si>
  <si>
    <t>occupancy</t>
  </si>
  <si>
    <t>establishments</t>
  </si>
  <si>
    <t>per pitch</t>
  </si>
  <si>
    <t>3. Travellers, overnight stays and average stay by Autonomous Cities and Communities</t>
  </si>
  <si>
    <t>Autonomous cities and</t>
  </si>
  <si>
    <t>communities</t>
  </si>
  <si>
    <t>4. Open establishments, capacity, occupancy and number of staff by autonomous cities</t>
  </si>
  <si>
    <t>and communities</t>
  </si>
  <si>
    <t>open</t>
  </si>
  <si>
    <t>rate per</t>
  </si>
  <si>
    <t>pitch</t>
  </si>
  <si>
    <t xml:space="preserve">5. Travellers and overnight stays, average stay, capacity, occupancy and number of staff by provinces with </t>
  </si>
  <si>
    <r>
      <t>the greatest number of overnight stays</t>
    </r>
    <r>
      <rPr>
        <b/>
        <vertAlign val="superscript"/>
        <sz val="12"/>
        <rFont val="Arial"/>
        <family val="2"/>
      </rPr>
      <t>1</t>
    </r>
  </si>
  <si>
    <r>
      <rPr>
        <vertAlign val="superscript"/>
        <sz val="8"/>
        <rFont val="Arial"/>
        <family val="2"/>
      </rPr>
      <t>1</t>
    </r>
    <r>
      <rPr>
        <sz val="8"/>
        <rFont val="Arial"/>
        <family val="2"/>
      </rPr>
      <t xml:space="preserve"> Provinces belonging to uniprovincial Autonomous Communities have not been included because they are reflected in previous tables.</t>
    </r>
  </si>
  <si>
    <t>6. Travellers, overnight stays, average stay, open establishments, capacity, occupancy and number of staff</t>
  </si>
  <si>
    <t>from tourist areas with the greatest number of overnight stays</t>
  </si>
  <si>
    <t>Tourist areas</t>
  </si>
  <si>
    <t>establish-</t>
  </si>
  <si>
    <t>ments</t>
  </si>
  <si>
    <t>7. Travellers, overnight stays, average stay, open establishments, capacity, occupancy and number of staff</t>
  </si>
  <si>
    <t>from tourist sites with the greatest number at overnights stays</t>
  </si>
  <si>
    <t>8. Travellers and overnight stays by countries of residence</t>
  </si>
  <si>
    <t>TOTAL residents abroad</t>
  </si>
  <si>
    <t>TOTAL residents in EU (excluding Spain)</t>
  </si>
  <si>
    <t>Other European countries</t>
  </si>
  <si>
    <t>Tourist accommodation occupancy survey</t>
  </si>
  <si>
    <t>(Rural tourist accommodation)</t>
  </si>
  <si>
    <t>2. Open rural establishments, bed-places, occupancy rates and employed personnel</t>
  </si>
  <si>
    <t>by Autonomous City and Community</t>
  </si>
  <si>
    <t>Autonomous</t>
  </si>
  <si>
    <t>Occupancy rate</t>
  </si>
  <si>
    <t xml:space="preserve">Employed </t>
  </si>
  <si>
    <t>bed-places</t>
  </si>
  <si>
    <t>Of</t>
  </si>
  <si>
    <t xml:space="preserve">Of </t>
  </si>
  <si>
    <t>rural</t>
  </si>
  <si>
    <t xml:space="preserve"> bed-places</t>
  </si>
  <si>
    <t>bedrooms</t>
  </si>
  <si>
    <t xml:space="preserve">3. Number of travellers, overnight stays and average stay in Provinces with the greatest </t>
  </si>
  <si>
    <t>Number of travellers</t>
  </si>
  <si>
    <t>Number of overnight stays</t>
  </si>
  <si>
    <t>In Spain</t>
  </si>
  <si>
    <r>
      <rPr>
        <vertAlign val="superscript"/>
        <sz val="8.5"/>
        <rFont val="Arial"/>
        <family val="2"/>
      </rPr>
      <t>1</t>
    </r>
    <r>
      <rPr>
        <sz val="8.5"/>
        <rFont val="Arial"/>
        <family val="2"/>
      </rPr>
      <t xml:space="preserve"> Provinces belonging to uniprovincial Autonomous Communities have not been included because they are reflected in previous tables.</t>
    </r>
  </si>
  <si>
    <t xml:space="preserve">4. Open rural establishments, bed-places, occupancy rates and employed personnel  </t>
  </si>
  <si>
    <t>in Provinces with the highest number of overnight stays1</t>
  </si>
  <si>
    <r>
      <t>1</t>
    </r>
    <r>
      <rPr>
        <sz val="8"/>
        <rFont val="Arial"/>
        <family val="2"/>
      </rPr>
      <t xml:space="preserve"> Provinces belonging to uniprovincial Autonomous Communities have not been included because they are reflected in previous tables.</t>
    </r>
  </si>
  <si>
    <t xml:space="preserve">5. Number of travellers, overnight stays, average stay, capacity and occupancy rates in areas with the highest number </t>
  </si>
  <si>
    <t>of overnight stays</t>
  </si>
  <si>
    <t>open rural</t>
  </si>
  <si>
    <t>establish.</t>
  </si>
  <si>
    <t xml:space="preserve">6. Number of travellers, overnight stays, average stay, capacity, occupancy rates and employed personnel per rural house </t>
  </si>
  <si>
    <t>by Autonomous City and Community2</t>
  </si>
  <si>
    <t xml:space="preserve">a group called rural house has been created, with those establishments with similar typology (location, capacity, etc…). </t>
  </si>
  <si>
    <t xml:space="preserve">The variables included in the previous table have been estimated with that type of establishments.  </t>
  </si>
  <si>
    <r>
      <rPr>
        <vertAlign val="superscript"/>
        <sz val="7"/>
        <rFont val="Arial"/>
        <family val="2"/>
      </rPr>
      <t>2</t>
    </r>
    <r>
      <rPr>
        <sz val="7"/>
        <rFont val="Arial"/>
        <family val="2"/>
      </rPr>
      <t xml:space="preserve"> To facilitate the comparability between data from different Autonomous Communities (and because of the different regulation and different characteristics), </t>
    </r>
  </si>
  <si>
    <t>7. Travellers and overnight stays by country of residence</t>
  </si>
  <si>
    <t>Results by countries</t>
  </si>
  <si>
    <t>Hostels Occupancy Survey (HOS)</t>
  </si>
  <si>
    <t>1. Travellers, overnight stays and average stay by type of establishment</t>
  </si>
  <si>
    <t>Type</t>
  </si>
  <si>
    <t>2. Open establishments, capacity, occupancy and employed personnel</t>
  </si>
  <si>
    <t>by type of establishment</t>
  </si>
  <si>
    <t>Of bed-places</t>
  </si>
  <si>
    <t xml:space="preserve">bed-places </t>
  </si>
  <si>
    <t>Hostel for pilgrims</t>
  </si>
  <si>
    <t>Tourist hostel</t>
  </si>
  <si>
    <t xml:space="preserve">4. Open establishments, capacity, occupancy and number of </t>
  </si>
  <si>
    <t>staff by autonomous cities and communities</t>
  </si>
  <si>
    <t>5. Travellers and overnight stays by countries of residence</t>
  </si>
  <si>
    <t>Holiday Dwelling Price Index (HDPI)</t>
  </si>
  <si>
    <t>1. National general index and breakdown by rates</t>
  </si>
  <si>
    <t>2. National general index and breakdown by modalities</t>
  </si>
  <si>
    <t>Weekend</t>
  </si>
  <si>
    <t>Tour-operators and travel agencies</t>
  </si>
  <si>
    <t>Studio</t>
  </si>
  <si>
    <t>Dwellings 2/4 bedplaces</t>
  </si>
  <si>
    <t>Dwellings 4/6 bedplaces</t>
  </si>
  <si>
    <t>Tourist Campsite Price Index (TCSPI). 2002 Base</t>
  </si>
  <si>
    <t>Index</t>
  </si>
  <si>
    <t xml:space="preserve">Annual </t>
  </si>
  <si>
    <t>variation rate</t>
  </si>
  <si>
    <t>2. National general index and breakdown by categories</t>
  </si>
  <si>
    <r>
      <rPr>
        <vertAlign val="superscript"/>
        <sz val="7"/>
        <rFont val="Arial"/>
        <family val="2"/>
      </rPr>
      <t>1</t>
    </r>
    <r>
      <rPr>
        <sz val="7"/>
        <rFont val="Arial"/>
        <family val="2"/>
      </rPr>
      <t xml:space="preserve"> 2014 Base</t>
    </r>
  </si>
  <si>
    <t>1. General Autonomous Cities and Communities  and national indices</t>
  </si>
  <si>
    <t>and national index</t>
  </si>
  <si>
    <t>Annual variation</t>
  </si>
  <si>
    <t>2. National general index and breakdown by rates</t>
  </si>
  <si>
    <t>3. National general index and breakdown by rent modality</t>
  </si>
  <si>
    <t>March 2025</t>
  </si>
  <si>
    <t>TCSPI (ANNEX OF TABLES) - March 2025. Provisional Data</t>
  </si>
  <si>
    <t>HDPI (ANNEX OF TABLES) - March 2025. Provisional Data</t>
  </si>
  <si>
    <t>HOS (TABLES ANNEX) - March 2025. Provisional Data (3/3)</t>
  </si>
  <si>
    <t>HOS (TABLES ANNEX) - March 2025. Provisional Data (2/3)</t>
  </si>
  <si>
    <t>HOS (TABLES ANNEX) - March 2025. Provisional Data (1/3)</t>
  </si>
  <si>
    <t>RTOS (TABLES ANNEX) - March 2025. Provisional Data (4/4)</t>
  </si>
  <si>
    <t>Isla de Mallorca</t>
  </si>
  <si>
    <t>Extremadura Norte</t>
  </si>
  <si>
    <t>Pirineus</t>
  </si>
  <si>
    <t>Costa Verde (Asturias)</t>
  </si>
  <si>
    <t>Isla de Tenerife</t>
  </si>
  <si>
    <t>Costa Brava</t>
  </si>
  <si>
    <t>Pirineo Navarro</t>
  </si>
  <si>
    <t>Pirineo Aragonés</t>
  </si>
  <si>
    <t>P. Natural de Corona Forestal</t>
  </si>
  <si>
    <t>P. Nacional Teide</t>
  </si>
  <si>
    <t>Isla de La Palma</t>
  </si>
  <si>
    <t>Parque Nacional Sierra de Guadarrama</t>
  </si>
  <si>
    <t>Isla de Menorca</t>
  </si>
  <si>
    <t>P. Nacional Taburiente</t>
  </si>
  <si>
    <t>P. Nacional Picos de Europa</t>
  </si>
  <si>
    <t>RTOS (TABLES ANNEX) - March 2025. Provisional Data (3/4)</t>
  </si>
  <si>
    <t>Málaga</t>
  </si>
  <si>
    <t>Cáceres</t>
  </si>
  <si>
    <t>Santa Cruz de Tenerife</t>
  </si>
  <si>
    <t>Girona</t>
  </si>
  <si>
    <t>Barcelona</t>
  </si>
  <si>
    <t>Ávila</t>
  </si>
  <si>
    <t>Segovia</t>
  </si>
  <si>
    <t>Burgos</t>
  </si>
  <si>
    <t>Salamanca</t>
  </si>
  <si>
    <t>Toledo</t>
  </si>
  <si>
    <t>Huesca</t>
  </si>
  <si>
    <t>Albacete</t>
  </si>
  <si>
    <t>Guadalajara</t>
  </si>
  <si>
    <t>Gipuzkoa</t>
  </si>
  <si>
    <t>Soria</t>
  </si>
  <si>
    <t>RTOS (TABLES ANNEX) - March 2025. Provisional Data (2/4)</t>
  </si>
  <si>
    <t>RTOS (TABLES ANNEX) - March 2025. Provisional Data (1/4)</t>
  </si>
  <si>
    <t>COS (TABLES ANNEX) - March 2025. Provisional Data (4/4)</t>
  </si>
  <si>
    <t>Costa Blanca</t>
  </si>
  <si>
    <t>Costa de Barcelona</t>
  </si>
  <si>
    <t>Costa de Castellón</t>
  </si>
  <si>
    <t>Costa del Sol</t>
  </si>
  <si>
    <t>Costa Cálida</t>
  </si>
  <si>
    <t>Costa Daurada</t>
  </si>
  <si>
    <t>Costa de Valencia</t>
  </si>
  <si>
    <t>Costa de Almería</t>
  </si>
  <si>
    <t>Costa de la Luz (Huelva)</t>
  </si>
  <si>
    <t>P. Natural Doñana</t>
  </si>
  <si>
    <t>Costa de la Luz (Cádiz)</t>
  </si>
  <si>
    <t>Costa Tropical</t>
  </si>
  <si>
    <t>PIRINEO NAVARRO</t>
  </si>
  <si>
    <t>Benidorm</t>
  </si>
  <si>
    <t>Mazarrón</t>
  </si>
  <si>
    <t>Vélez-Málaga</t>
  </si>
  <si>
    <t>Oliva</t>
  </si>
  <si>
    <t>Mont-Roig Del Camp</t>
  </si>
  <si>
    <t>Malgrat de Mar</t>
  </si>
  <si>
    <t>Cabanes</t>
  </si>
  <si>
    <t>Peñíscola</t>
  </si>
  <si>
    <t>Blanes</t>
  </si>
  <si>
    <t>Calp</t>
  </si>
  <si>
    <t>Níjar</t>
  </si>
  <si>
    <t>Alcalà de Xivert</t>
  </si>
  <si>
    <t>COS (TABLES ANNEX) - March 2025. Provisional Data (3/4)</t>
  </si>
  <si>
    <t>Alicante\Alacant</t>
  </si>
  <si>
    <t>Castellón\Castelló</t>
  </si>
  <si>
    <t>Valencia\València</t>
  </si>
  <si>
    <t>Tarragona</t>
  </si>
  <si>
    <t>Almería</t>
  </si>
  <si>
    <t>Huelva</t>
  </si>
  <si>
    <t>Granada</t>
  </si>
  <si>
    <t>Cádiz</t>
  </si>
  <si>
    <t>Lleida</t>
  </si>
  <si>
    <t>Araba\Álava</t>
  </si>
  <si>
    <t>COS (TABLES ANNEX) - March 2025. Provisional Data (2/4)</t>
  </si>
  <si>
    <t>COS (TABLES ANNEX) - March 2025. Provisional Data (1/4)</t>
  </si>
  <si>
    <t>HDOS (TABLES ANNEXO) - March 2025. Provisional Data (3/3)</t>
  </si>
  <si>
    <t>Palmas, Las</t>
  </si>
  <si>
    <t>Sevilla</t>
  </si>
  <si>
    <t>Bizkaia</t>
  </si>
  <si>
    <t>Gran Canaria</t>
  </si>
  <si>
    <t>Tenerife</t>
  </si>
  <si>
    <t>Lanzarote</t>
  </si>
  <si>
    <t>Costa del Sol (Málaga)</t>
  </si>
  <si>
    <t>Fuerteventura</t>
  </si>
  <si>
    <t>Mallorca</t>
  </si>
  <si>
    <t>Costa Barcelona</t>
  </si>
  <si>
    <t>Costa de la Luz de C diz</t>
  </si>
  <si>
    <t>Mogán</t>
  </si>
  <si>
    <t>San Bartolomé de Tirajana</t>
  </si>
  <si>
    <t>Arona</t>
  </si>
  <si>
    <t>Tías</t>
  </si>
  <si>
    <t>Adeje</t>
  </si>
  <si>
    <t>Madrid</t>
  </si>
  <si>
    <t>Teguise</t>
  </si>
  <si>
    <t>Puerto de La Cruz</t>
  </si>
  <si>
    <t>HDOS (TABLES ANNEXO) - March 2025. Provisional Data (2/3)</t>
  </si>
  <si>
    <t>HDOS (TABLES ANNEXO) - March 2025. Provisional Data (1/3)</t>
  </si>
  <si>
    <t>March 2025. Provisional data</t>
  </si>
  <si>
    <t>30th April 2025</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</si>
</sst>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000"/>
  </numFmts>
  <fonts count="43">
    <font>
      <sz val="10"/>
      <name val="Arial"/>
    </font>
    <font>
      <sz val="11"/>
      <color theme="1"/>
      <name val="Calibri"/>
      <family val="2"/>
      <scheme val="minor"/>
    </font>
    <font>
      <sz val="11"/>
      <color theme="1"/>
      <name val="Calibri"/>
      <family val="2"/>
      <scheme val="minor"/>
    </font>
    <font>
      <sz val="10"/>
      <name val="Univers"/>
      <family val="2"/>
    </font>
    <font>
      <sz val="10"/>
      <name val="Arial"/>
      <family val="2"/>
    </font>
    <font>
      <b/>
      <sz val="19"/>
      <name val="Arial"/>
      <family val="2"/>
    </font>
    <font>
      <sz val="14"/>
      <name val="Arial"/>
      <family val="2"/>
    </font>
    <font>
      <b/>
      <sz val="12"/>
      <name val="Arial"/>
      <family val="2"/>
    </font>
    <font>
      <sz val="8.5"/>
      <name val="Arial"/>
      <family val="2"/>
    </font>
    <font>
      <sz val="8"/>
      <name val="Arial"/>
      <family val="2"/>
    </font>
    <font>
      <sz val="7.5"/>
      <name val="Arial"/>
      <family val="2"/>
    </font>
    <font>
      <sz val="8"/>
      <color indexed="50"/>
      <name val="Arial"/>
      <family val="2"/>
    </font>
    <font>
      <sz val="12"/>
      <name val="Arial"/>
      <family val="2"/>
    </font>
    <font>
      <sz val="7"/>
      <name val="Arial"/>
      <family val="2"/>
    </font>
    <font>
      <sz val="9"/>
      <name val="Arial"/>
      <family val="2"/>
    </font>
    <font>
      <b/>
      <sz val="9"/>
      <name val="Arial"/>
      <family val="2"/>
    </font>
    <font>
      <b/>
      <sz val="14"/>
      <name val="Arial"/>
      <family val="2"/>
    </font>
    <font>
      <sz val="11"/>
      <name val="Arial"/>
      <family val="2"/>
    </font>
    <font>
      <b/>
      <sz val="13"/>
      <name val="Arial"/>
      <family val="2"/>
    </font>
    <font>
      <b/>
      <vertAlign val="superscript"/>
      <sz val="12"/>
      <name val="Arial"/>
      <family val="2"/>
    </font>
    <font>
      <vertAlign val="superscript"/>
      <sz val="7"/>
      <name val="Arial"/>
      <family val="2"/>
    </font>
    <font>
      <b/>
      <sz val="10"/>
      <name val="Arial"/>
      <family val="2"/>
    </font>
    <font>
      <sz val="8"/>
      <color indexed="10"/>
      <name val="Arial"/>
      <family val="2"/>
    </font>
    <font>
      <b/>
      <sz val="12.5"/>
      <name val="Arial"/>
      <family val="2"/>
    </font>
    <font>
      <b/>
      <sz val="8"/>
      <name val="Arial"/>
      <family val="2"/>
    </font>
    <font>
      <b/>
      <sz val="11"/>
      <name val="Arial"/>
      <family val="2"/>
    </font>
    <font>
      <vertAlign val="superscript"/>
      <sz val="8"/>
      <name val="Arial"/>
      <family val="2"/>
    </font>
    <font>
      <sz val="10"/>
      <color indexed="10"/>
      <name val="Comic Sans MS"/>
      <family val="4"/>
    </font>
    <font>
      <vertAlign val="superscript"/>
      <sz val="9"/>
      <name val="Arial"/>
      <family val="2"/>
    </font>
    <font>
      <sz val="9"/>
      <color indexed="48"/>
      <name val="Arial"/>
      <family val="2"/>
    </font>
    <font>
      <sz val="10"/>
      <color indexed="10"/>
      <name val="Arial"/>
      <family val="2"/>
    </font>
    <font>
      <sz val="10"/>
      <name val="MS Sans Serif"/>
    </font>
    <font>
      <sz val="9"/>
      <color indexed="10"/>
      <name val="Arial"/>
      <family val="2"/>
    </font>
    <font>
      <b/>
      <sz val="18"/>
      <name val="Arial"/>
      <family val="2"/>
    </font>
    <font>
      <b/>
      <sz val="12"/>
      <color indexed="10"/>
      <name val="Arial"/>
      <family val="2"/>
    </font>
    <font>
      <sz val="10"/>
      <name val="MS Sans Serif"/>
      <family val="2"/>
    </font>
    <font>
      <sz val="11"/>
      <color rgb="FF000000"/>
      <name val="Arial"/>
      <family val="2"/>
    </font>
    <font>
      <u/>
      <sz val="10"/>
      <color theme="10"/>
      <name val="Arial"/>
      <family val="2"/>
    </font>
    <font>
      <sz val="11"/>
      <color theme="1"/>
      <name val="Arial"/>
      <family val="2"/>
    </font>
    <font>
      <b/>
      <sz val="16"/>
      <color theme="1"/>
      <name val="Arial"/>
      <family val="2"/>
    </font>
    <font>
      <sz val="12"/>
      <color theme="1"/>
      <name val="Arial"/>
      <family val="2"/>
    </font>
    <font>
      <u/>
      <sz val="11"/>
      <color theme="10"/>
      <name val="Arial"/>
      <family val="2"/>
    </font>
    <font>
      <vertAlign val="superscript"/>
      <sz val="8.5"/>
      <name val="Arial"/>
      <family val="2"/>
    </font>
  </fonts>
  <fills count="3">
    <fill>
      <patternFill patternType="none"/>
    </fill>
    <fill>
      <patternFill patternType="gray125"/>
    </fill>
    <fill>
      <patternFill patternType="solid">
        <fgColor theme="0"/>
        <bgColor indexed="64"/>
      </patternFill>
    </fill>
  </fills>
  <borders count="9">
    <border>
      <left/>
      <right/>
      <top/>
      <bottom/>
      <diagonal/>
    </border>
    <border>
      <left/>
      <right/>
      <top/>
      <bottom style="medium">
        <color indexed="64"/>
      </bottom>
      <diagonal/>
    </border>
    <border>
      <left/>
      <right/>
      <top/>
      <bottom style="thin">
        <color indexed="64"/>
      </bottom>
      <diagonal/>
    </border>
    <border>
      <left/>
      <right/>
      <top style="thin">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diagonal/>
    </border>
    <border>
      <left/>
      <right/>
      <top style="medium">
        <color indexed="64"/>
      </top>
      <bottom/>
      <diagonal/>
    </border>
    <border>
      <left/>
      <right/>
      <top style="medium">
        <color indexed="64"/>
      </top>
      <bottom style="thin">
        <color indexed="64"/>
      </bottom>
      <diagonal/>
    </border>
  </borders>
  <cellStyleXfs count="12">
    <xf numFmtId="0" fontId="0" fillId="0" borderId="0"/>
    <xf numFmtId="0" fontId="3" fillId="0" borderId="0"/>
    <xf numFmtId="0" fontId="3" fillId="0" borderId="0"/>
    <xf numFmtId="0" fontId="3" fillId="0" borderId="0"/>
    <xf numFmtId="0" fontId="3" fillId="0" borderId="0"/>
    <xf numFmtId="0" fontId="2" fillId="0" borderId="0"/>
    <xf numFmtId="0" fontId="4" fillId="0" borderId="0"/>
    <xf numFmtId="9" fontId="4" fillId="0" borderId="0" applyFont="0" applyFill="0" applyBorder="0" applyAlignment="0" applyProtection="0"/>
    <xf numFmtId="0" fontId="31" fillId="0" borderId="0"/>
    <xf numFmtId="0" fontId="35" fillId="0" borderId="0"/>
    <xf numFmtId="0" fontId="37" fillId="0" borderId="0" applyNumberFormat="0" applyFill="0" applyBorder="0" applyAlignment="0" applyProtection="0"/>
    <xf numFmtId="0" fontId="1" fillId="0" borderId="0"/>
  </cellStyleXfs>
  <cellXfs count="334">
    <xf numFmtId="0" fontId="0" fillId="0" borderId="0" xfId="0"/>
    <xf numFmtId="3" fontId="9" fillId="2" borderId="4" xfId="4" applyNumberFormat="1" applyFont="1" applyFill="1" applyBorder="1" applyAlignment="1">
      <alignment horizontal="right" vertical="center"/>
    </xf>
    <xf numFmtId="3" fontId="9" fillId="2" borderId="0" xfId="1" applyNumberFormat="1" applyFont="1" applyFill="1" applyAlignment="1">
      <alignment horizontal="right" vertical="center"/>
    </xf>
    <xf numFmtId="0" fontId="9" fillId="2" borderId="0" xfId="4" applyFont="1" applyFill="1" applyAlignment="1">
      <alignment horizontal="right" vertical="center"/>
    </xf>
    <xf numFmtId="4" fontId="9" fillId="2" borderId="4" xfId="4" applyNumberFormat="1" applyFont="1" applyFill="1" applyBorder="1" applyAlignment="1">
      <alignment horizontal="right" vertical="center"/>
    </xf>
    <xf numFmtId="2" fontId="9" fillId="2" borderId="0" xfId="1" applyNumberFormat="1" applyFont="1" applyFill="1" applyAlignment="1">
      <alignment horizontal="right" vertical="center"/>
    </xf>
    <xf numFmtId="3" fontId="9" fillId="2" borderId="4" xfId="1" applyNumberFormat="1" applyFont="1" applyFill="1" applyBorder="1" applyAlignment="1">
      <alignment horizontal="right" vertical="center"/>
    </xf>
    <xf numFmtId="2" fontId="9" fillId="2" borderId="4" xfId="1" applyNumberFormat="1" applyFont="1" applyFill="1" applyBorder="1" applyAlignment="1">
      <alignment horizontal="right" vertical="center"/>
    </xf>
    <xf numFmtId="0" fontId="0" fillId="2" borderId="0" xfId="0" applyFill="1"/>
    <xf numFmtId="0" fontId="4" fillId="2" borderId="0" xfId="0" applyFont="1" applyFill="1"/>
    <xf numFmtId="0" fontId="41" fillId="2" borderId="0" xfId="10" applyFont="1" applyFill="1" applyAlignment="1">
      <alignment horizontal="left" vertical="top"/>
    </xf>
    <xf numFmtId="1" fontId="14" fillId="2" borderId="0" xfId="6" applyNumberFormat="1" applyFont="1" applyFill="1" applyAlignment="1">
      <alignment horizontal="right"/>
    </xf>
    <xf numFmtId="0" fontId="34" fillId="2" borderId="0" xfId="6" applyFont="1" applyFill="1"/>
    <xf numFmtId="0" fontId="4" fillId="2" borderId="0" xfId="6" applyFill="1"/>
    <xf numFmtId="0" fontId="33" fillId="2" borderId="0" xfId="6" applyFont="1" applyFill="1"/>
    <xf numFmtId="0" fontId="16" fillId="2" borderId="0" xfId="6" applyFont="1" applyFill="1"/>
    <xf numFmtId="1" fontId="7" fillId="2" borderId="0" xfId="6" applyNumberFormat="1" applyFont="1" applyFill="1" applyAlignment="1">
      <alignment horizontal="left"/>
    </xf>
    <xf numFmtId="0" fontId="12" fillId="2" borderId="0" xfId="6" applyFont="1" applyFill="1"/>
    <xf numFmtId="0" fontId="14" fillId="2" borderId="4" xfId="6" applyFont="1" applyFill="1" applyBorder="1" applyAlignment="1">
      <alignment vertical="center"/>
    </xf>
    <xf numFmtId="0" fontId="14" fillId="2" borderId="0" xfId="6" applyFont="1" applyFill="1" applyAlignment="1">
      <alignment vertical="center"/>
    </xf>
    <xf numFmtId="165" fontId="24" fillId="2" borderId="0" xfId="6" applyNumberFormat="1" applyFont="1" applyFill="1" applyAlignment="1">
      <alignment horizontal="right" vertical="center"/>
    </xf>
    <xf numFmtId="0" fontId="14" fillId="2" borderId="0" xfId="6" quotePrefix="1" applyFont="1" applyFill="1" applyAlignment="1">
      <alignment horizontal="left" vertical="center"/>
    </xf>
    <xf numFmtId="165" fontId="9" fillId="2" borderId="0" xfId="6" applyNumberFormat="1" applyFont="1" applyFill="1" applyAlignment="1">
      <alignment horizontal="right" vertical="center"/>
    </xf>
    <xf numFmtId="2" fontId="14" fillId="2" borderId="0" xfId="6" applyNumberFormat="1" applyFont="1" applyFill="1" applyAlignment="1">
      <alignment horizontal="right" vertical="center"/>
    </xf>
    <xf numFmtId="0" fontId="14" fillId="2" borderId="4" xfId="6" quotePrefix="1" applyFont="1" applyFill="1" applyBorder="1" applyAlignment="1">
      <alignment horizontal="left" vertical="center"/>
    </xf>
    <xf numFmtId="0" fontId="4" fillId="2" borderId="0" xfId="6" applyFill="1" applyAlignment="1">
      <alignment vertical="center"/>
    </xf>
    <xf numFmtId="0" fontId="7" fillId="2" borderId="1" xfId="8" applyFont="1" applyFill="1" applyBorder="1"/>
    <xf numFmtId="0" fontId="12" fillId="2" borderId="1" xfId="8" applyFont="1" applyFill="1" applyBorder="1"/>
    <xf numFmtId="0" fontId="12" fillId="2" borderId="0" xfId="8" applyFont="1" applyFill="1"/>
    <xf numFmtId="0" fontId="14" fillId="2" borderId="0" xfId="8" applyFont="1" applyFill="1"/>
    <xf numFmtId="0" fontId="15" fillId="2" borderId="0" xfId="8" applyFont="1" applyFill="1"/>
    <xf numFmtId="0" fontId="8" fillId="2" borderId="0" xfId="8" applyFont="1" applyFill="1"/>
    <xf numFmtId="0" fontId="14" fillId="2" borderId="2" xfId="8" applyFont="1" applyFill="1" applyBorder="1"/>
    <xf numFmtId="0" fontId="9" fillId="2" borderId="0" xfId="8" applyFont="1" applyFill="1"/>
    <xf numFmtId="0" fontId="8" fillId="2" borderId="0" xfId="8" applyFont="1" applyFill="1" applyAlignment="1">
      <alignment vertical="top"/>
    </xf>
    <xf numFmtId="165" fontId="9" fillId="2" borderId="0" xfId="6" applyNumberFormat="1" applyFont="1" applyFill="1" applyAlignment="1">
      <alignment vertical="center"/>
    </xf>
    <xf numFmtId="0" fontId="9" fillId="2" borderId="0" xfId="6" quotePrefix="1" applyFont="1" applyFill="1" applyAlignment="1">
      <alignment horizontal="left" vertical="center"/>
    </xf>
    <xf numFmtId="0" fontId="14" fillId="2" borderId="0" xfId="6" applyFont="1" applyFill="1" applyAlignment="1">
      <alignment horizontal="left" vertical="center"/>
    </xf>
    <xf numFmtId="165" fontId="14" fillId="2" borderId="0" xfId="6" applyNumberFormat="1" applyFont="1" applyFill="1" applyAlignment="1">
      <alignment horizontal="right" vertical="center"/>
    </xf>
    <xf numFmtId="0" fontId="14" fillId="2" borderId="4" xfId="6" applyFont="1" applyFill="1" applyBorder="1" applyAlignment="1">
      <alignment horizontal="left" vertical="center"/>
    </xf>
    <xf numFmtId="17" fontId="30" fillId="2" borderId="0" xfId="6" applyNumberFormat="1" applyFont="1" applyFill="1"/>
    <xf numFmtId="164" fontId="29" fillId="2" borderId="0" xfId="6" applyNumberFormat="1" applyFont="1" applyFill="1"/>
    <xf numFmtId="0" fontId="32" fillId="2" borderId="0" xfId="6" applyFont="1" applyFill="1"/>
    <xf numFmtId="1" fontId="15" fillId="2" borderId="0" xfId="6" applyNumberFormat="1" applyFont="1" applyFill="1" applyAlignment="1">
      <alignment vertical="center"/>
    </xf>
    <xf numFmtId="1" fontId="14" fillId="2" borderId="0" xfId="6" applyNumberFormat="1" applyFont="1" applyFill="1" applyAlignment="1">
      <alignment horizontal="right" vertical="center"/>
    </xf>
    <xf numFmtId="0" fontId="14" fillId="2" borderId="0" xfId="6" applyFont="1" applyFill="1"/>
    <xf numFmtId="0" fontId="7" fillId="2" borderId="1" xfId="9" applyFont="1" applyFill="1" applyBorder="1" applyAlignment="1">
      <alignment vertical="center"/>
    </xf>
    <xf numFmtId="0" fontId="12" fillId="2" borderId="1" xfId="9" applyFont="1" applyFill="1" applyBorder="1"/>
    <xf numFmtId="0" fontId="12" fillId="2" borderId="0" xfId="9" applyFont="1" applyFill="1"/>
    <xf numFmtId="0" fontId="14" fillId="2" borderId="0" xfId="9" applyFont="1" applyFill="1"/>
    <xf numFmtId="0" fontId="15" fillId="2" borderId="0" xfId="9" applyFont="1" applyFill="1"/>
    <xf numFmtId="0" fontId="14" fillId="2" borderId="0" xfId="9" applyFont="1" applyFill="1" applyAlignment="1">
      <alignment vertical="center"/>
    </xf>
    <xf numFmtId="0" fontId="8" fillId="2" borderId="0" xfId="9" applyFont="1" applyFill="1"/>
    <xf numFmtId="0" fontId="14" fillId="2" borderId="2" xfId="9" applyFont="1" applyFill="1" applyBorder="1"/>
    <xf numFmtId="0" fontId="9" fillId="2" borderId="0" xfId="9" applyFont="1" applyFill="1"/>
    <xf numFmtId="0" fontId="14" fillId="2" borderId="2" xfId="9" applyFont="1" applyFill="1" applyBorder="1" applyAlignment="1">
      <alignment vertical="center"/>
    </xf>
    <xf numFmtId="0" fontId="8" fillId="2" borderId="0" xfId="9" applyFont="1" applyFill="1" applyAlignment="1">
      <alignment vertical="top"/>
    </xf>
    <xf numFmtId="2" fontId="9" fillId="2" borderId="0" xfId="6" quotePrefix="1" applyNumberFormat="1" applyFont="1" applyFill="1" applyAlignment="1">
      <alignment vertical="center"/>
    </xf>
    <xf numFmtId="2" fontId="9" fillId="2" borderId="0" xfId="6" applyNumberFormat="1" applyFont="1" applyFill="1" applyAlignment="1">
      <alignment vertical="center"/>
    </xf>
    <xf numFmtId="2" fontId="9" fillId="2" borderId="5" xfId="6" quotePrefix="1" applyNumberFormat="1" applyFont="1" applyFill="1" applyBorder="1" applyAlignment="1">
      <alignment vertical="center"/>
    </xf>
    <xf numFmtId="2" fontId="9" fillId="2" borderId="0" xfId="6" applyNumberFormat="1" applyFont="1" applyFill="1" applyAlignment="1">
      <alignment horizontal="right" vertical="center"/>
    </xf>
    <xf numFmtId="166" fontId="9" fillId="2" borderId="0" xfId="6" applyNumberFormat="1" applyFont="1" applyFill="1" applyAlignment="1">
      <alignment horizontal="right" vertical="center"/>
    </xf>
    <xf numFmtId="2" fontId="9" fillId="2" borderId="4" xfId="6" quotePrefix="1" applyNumberFormat="1" applyFont="1" applyFill="1" applyBorder="1" applyAlignment="1">
      <alignment vertical="center"/>
    </xf>
    <xf numFmtId="2" fontId="9" fillId="2" borderId="4" xfId="6" applyNumberFormat="1" applyFont="1" applyFill="1" applyBorder="1" applyAlignment="1">
      <alignment vertical="center"/>
    </xf>
    <xf numFmtId="0" fontId="36" fillId="2" borderId="0" xfId="6" applyFont="1" applyFill="1" applyAlignment="1">
      <alignment vertical="top" wrapText="1"/>
    </xf>
    <xf numFmtId="0" fontId="13" fillId="2" borderId="0" xfId="6" applyFont="1" applyFill="1" applyAlignment="1">
      <alignment vertical="center"/>
    </xf>
    <xf numFmtId="2" fontId="12" fillId="2" borderId="1" xfId="9" applyNumberFormat="1" applyFont="1" applyFill="1" applyBorder="1"/>
    <xf numFmtId="2" fontId="14" fillId="2" borderId="0" xfId="9" applyNumberFormat="1" applyFont="1" applyFill="1" applyAlignment="1">
      <alignment vertical="center"/>
    </xf>
    <xf numFmtId="2" fontId="14" fillId="2" borderId="2" xfId="9" applyNumberFormat="1" applyFont="1" applyFill="1" applyBorder="1" applyAlignment="1">
      <alignment vertical="center"/>
    </xf>
    <xf numFmtId="2" fontId="9" fillId="2" borderId="0" xfId="9" applyNumberFormat="1" applyFont="1" applyFill="1" applyAlignment="1">
      <alignment vertical="center"/>
    </xf>
    <xf numFmtId="0" fontId="21" fillId="2" borderId="0" xfId="6" applyFont="1" applyFill="1" applyAlignment="1">
      <alignment horizontal="right"/>
    </xf>
    <xf numFmtId="2" fontId="14" fillId="2" borderId="0" xfId="6" quotePrefix="1" applyNumberFormat="1" applyFont="1" applyFill="1"/>
    <xf numFmtId="165" fontId="14" fillId="2" borderId="0" xfId="6" applyNumberFormat="1" applyFont="1" applyFill="1" applyAlignment="1">
      <alignment vertical="center"/>
    </xf>
    <xf numFmtId="2" fontId="14" fillId="2" borderId="5" xfId="6" quotePrefix="1" applyNumberFormat="1" applyFont="1" applyFill="1" applyBorder="1"/>
    <xf numFmtId="2" fontId="14" fillId="2" borderId="4" xfId="6" quotePrefix="1" applyNumberFormat="1" applyFont="1" applyFill="1" applyBorder="1"/>
    <xf numFmtId="165" fontId="14" fillId="2" borderId="4" xfId="6" applyNumberFormat="1" applyFont="1" applyFill="1" applyBorder="1" applyAlignment="1">
      <alignment vertical="center"/>
    </xf>
    <xf numFmtId="0" fontId="4" fillId="2" borderId="0" xfId="1" applyFont="1" applyFill="1" applyAlignment="1">
      <alignment vertical="center"/>
    </xf>
    <xf numFmtId="0" fontId="7" fillId="2" borderId="1" xfId="4" applyFont="1" applyFill="1" applyBorder="1" applyAlignment="1">
      <alignment vertical="top"/>
    </xf>
    <xf numFmtId="0" fontId="4" fillId="2" borderId="1" xfId="4" applyFont="1" applyFill="1" applyBorder="1" applyAlignment="1">
      <alignment vertical="center"/>
    </xf>
    <xf numFmtId="0" fontId="4" fillId="2" borderId="0" xfId="4" applyFont="1" applyFill="1" applyAlignment="1">
      <alignment vertical="center"/>
    </xf>
    <xf numFmtId="0" fontId="14" fillId="2" borderId="0" xfId="4" applyFont="1" applyFill="1" applyAlignment="1">
      <alignment vertical="center"/>
    </xf>
    <xf numFmtId="0" fontId="14" fillId="2" borderId="2" xfId="4" applyFont="1" applyFill="1" applyBorder="1" applyAlignment="1">
      <alignment vertical="center"/>
    </xf>
    <xf numFmtId="0" fontId="14" fillId="2" borderId="2" xfId="1" applyFont="1" applyFill="1" applyBorder="1" applyAlignment="1">
      <alignment horizontal="left" vertical="center"/>
    </xf>
    <xf numFmtId="0" fontId="14" fillId="2" borderId="4" xfId="4" applyFont="1" applyFill="1" applyBorder="1" applyAlignment="1">
      <alignment vertical="center"/>
    </xf>
    <xf numFmtId="0" fontId="9" fillId="2" borderId="0" xfId="4" applyFont="1" applyFill="1" applyAlignment="1">
      <alignment vertical="center"/>
    </xf>
    <xf numFmtId="3" fontId="14" fillId="2" borderId="4" xfId="1" applyNumberFormat="1" applyFont="1" applyFill="1" applyBorder="1" applyAlignment="1">
      <alignment horizontal="left" vertical="center"/>
    </xf>
    <xf numFmtId="0" fontId="14" fillId="2" borderId="0" xfId="4" quotePrefix="1" applyFont="1" applyFill="1" applyAlignment="1">
      <alignment vertical="center"/>
    </xf>
    <xf numFmtId="3" fontId="14" fillId="2" borderId="0" xfId="1" quotePrefix="1" applyNumberFormat="1" applyFont="1" applyFill="1" applyAlignment="1">
      <alignment horizontal="left" vertical="center"/>
    </xf>
    <xf numFmtId="3" fontId="14" fillId="2" borderId="4" xfId="1" quotePrefix="1" applyNumberFormat="1" applyFont="1" applyFill="1" applyBorder="1" applyAlignment="1">
      <alignment horizontal="left" vertical="center"/>
    </xf>
    <xf numFmtId="3" fontId="14" fillId="2" borderId="0" xfId="1" applyNumberFormat="1" applyFont="1" applyFill="1" applyAlignment="1">
      <alignment horizontal="left" vertical="center"/>
    </xf>
    <xf numFmtId="3" fontId="14" fillId="2" borderId="0" xfId="1" applyNumberFormat="1" applyFont="1" applyFill="1" applyAlignment="1">
      <alignment horizontal="right" vertical="center"/>
    </xf>
    <xf numFmtId="3" fontId="9" fillId="2" borderId="0" xfId="6" applyNumberFormat="1" applyFont="1" applyFill="1" applyAlignment="1">
      <alignment horizontal="right" vertical="center"/>
    </xf>
    <xf numFmtId="0" fontId="9" fillId="2" borderId="0" xfId="6" applyFont="1" applyFill="1" applyAlignment="1">
      <alignment horizontal="right" vertical="center"/>
    </xf>
    <xf numFmtId="4" fontId="9" fillId="2" borderId="0" xfId="6" applyNumberFormat="1" applyFont="1" applyFill="1" applyAlignment="1">
      <alignment horizontal="right" vertical="center"/>
    </xf>
    <xf numFmtId="3" fontId="9" fillId="2" borderId="0" xfId="4" applyNumberFormat="1" applyFont="1" applyFill="1" applyAlignment="1">
      <alignment vertical="center"/>
    </xf>
    <xf numFmtId="3" fontId="9" fillId="2" borderId="0" xfId="4" applyNumberFormat="1" applyFont="1" applyFill="1" applyAlignment="1">
      <alignment horizontal="right" vertical="center"/>
    </xf>
    <xf numFmtId="4" fontId="9" fillId="2" borderId="0" xfId="4" applyNumberFormat="1" applyFont="1" applyFill="1" applyAlignment="1">
      <alignment horizontal="right" vertical="center"/>
    </xf>
    <xf numFmtId="3" fontId="4" fillId="2" borderId="0" xfId="1" applyNumberFormat="1" applyFont="1" applyFill="1" applyAlignment="1">
      <alignment horizontal="left" vertical="center"/>
    </xf>
    <xf numFmtId="4" fontId="9" fillId="2" borderId="0" xfId="1" applyNumberFormat="1" applyFont="1" applyFill="1" applyAlignment="1">
      <alignment horizontal="right" vertical="center"/>
    </xf>
    <xf numFmtId="0" fontId="15" fillId="2" borderId="0" xfId="2" applyFont="1" applyFill="1" applyAlignment="1">
      <alignment horizontal="left" vertical="center"/>
    </xf>
    <xf numFmtId="0" fontId="14" fillId="2" borderId="0" xfId="1" applyFont="1" applyFill="1" applyAlignment="1">
      <alignment horizontal="right" vertical="center"/>
    </xf>
    <xf numFmtId="0" fontId="14" fillId="2" borderId="0" xfId="1" applyFont="1" applyFill="1" applyAlignment="1">
      <alignment vertical="center"/>
    </xf>
    <xf numFmtId="1" fontId="15" fillId="2" borderId="0" xfId="3" applyNumberFormat="1" applyFont="1" applyFill="1"/>
    <xf numFmtId="0" fontId="15" fillId="2" borderId="0" xfId="4" applyFont="1" applyFill="1" applyAlignment="1">
      <alignment vertical="center"/>
    </xf>
    <xf numFmtId="0" fontId="9" fillId="2" borderId="0" xfId="4" applyFont="1" applyFill="1" applyAlignment="1">
      <alignment horizontal="left" vertical="center"/>
    </xf>
    <xf numFmtId="0" fontId="7" fillId="2" borderId="1" xfId="1" applyFont="1" applyFill="1" applyBorder="1" applyAlignment="1">
      <alignment vertical="center"/>
    </xf>
    <xf numFmtId="0" fontId="4" fillId="2" borderId="1" xfId="1" applyFont="1" applyFill="1" applyBorder="1" applyAlignment="1">
      <alignment vertical="center"/>
    </xf>
    <xf numFmtId="0" fontId="4" fillId="2" borderId="0" xfId="1" applyFont="1" applyFill="1" applyAlignment="1">
      <alignment horizontal="left" vertical="center"/>
    </xf>
    <xf numFmtId="0" fontId="9" fillId="2" borderId="0" xfId="1" applyFont="1" applyFill="1" applyAlignment="1">
      <alignment vertical="center"/>
    </xf>
    <xf numFmtId="0" fontId="14" fillId="2" borderId="2" xfId="1" quotePrefix="1" applyFont="1" applyFill="1" applyBorder="1" applyAlignment="1">
      <alignment horizontal="left" vertical="center"/>
    </xf>
    <xf numFmtId="0" fontId="14" fillId="2" borderId="2" xfId="1" applyFont="1" applyFill="1" applyBorder="1" applyAlignment="1">
      <alignment vertical="center"/>
    </xf>
    <xf numFmtId="0" fontId="8" fillId="2" borderId="0" xfId="1" applyFont="1" applyFill="1" applyAlignment="1">
      <alignment vertical="center"/>
    </xf>
    <xf numFmtId="3" fontId="14" fillId="2" borderId="0" xfId="1" applyNumberFormat="1" applyFont="1" applyFill="1" applyAlignment="1">
      <alignment vertical="center"/>
    </xf>
    <xf numFmtId="0" fontId="14" fillId="2" borderId="0" xfId="1" applyFont="1" applyFill="1" applyAlignment="1">
      <alignment horizontal="left" vertical="center"/>
    </xf>
    <xf numFmtId="0" fontId="9" fillId="2" borderId="2" xfId="1" applyFont="1" applyFill="1" applyBorder="1" applyAlignment="1">
      <alignment vertical="center"/>
    </xf>
    <xf numFmtId="0" fontId="14" fillId="2" borderId="3" xfId="2" applyFont="1" applyFill="1" applyBorder="1" applyAlignment="1">
      <alignment vertical="center"/>
    </xf>
    <xf numFmtId="0" fontId="9" fillId="2" borderId="0" xfId="2" applyFont="1" applyFill="1" applyAlignment="1">
      <alignment vertical="center"/>
    </xf>
    <xf numFmtId="4" fontId="9" fillId="2" borderId="0" xfId="2" applyNumberFormat="1" applyFont="1" applyFill="1" applyAlignment="1">
      <alignment vertical="center"/>
    </xf>
    <xf numFmtId="4" fontId="9" fillId="2" borderId="4" xfId="1" applyNumberFormat="1" applyFont="1" applyFill="1" applyBorder="1" applyAlignment="1">
      <alignment horizontal="right" vertical="center"/>
    </xf>
    <xf numFmtId="0" fontId="14" fillId="2" borderId="0" xfId="2" applyFont="1" applyFill="1" applyAlignment="1">
      <alignment vertical="center"/>
    </xf>
    <xf numFmtId="3" fontId="9" fillId="2" borderId="5" xfId="1" applyNumberFormat="1" applyFont="1" applyFill="1" applyBorder="1" applyAlignment="1">
      <alignment horizontal="right" vertical="center"/>
    </xf>
    <xf numFmtId="2" fontId="9" fillId="2" borderId="5" xfId="1" applyNumberFormat="1" applyFont="1" applyFill="1" applyBorder="1" applyAlignment="1">
      <alignment horizontal="right" vertical="center"/>
    </xf>
    <xf numFmtId="0" fontId="14" fillId="2" borderId="4" xfId="2" applyFont="1" applyFill="1" applyBorder="1" applyAlignment="1">
      <alignment vertical="center"/>
    </xf>
    <xf numFmtId="0" fontId="9" fillId="2" borderId="4" xfId="2" applyFont="1" applyFill="1" applyBorder="1" applyAlignment="1">
      <alignment vertical="center"/>
    </xf>
    <xf numFmtId="0" fontId="14" fillId="2" borderId="4" xfId="1" applyFont="1" applyFill="1" applyBorder="1" applyAlignment="1">
      <alignment vertical="center"/>
    </xf>
    <xf numFmtId="0" fontId="9" fillId="2" borderId="4" xfId="1" applyFont="1" applyFill="1" applyBorder="1" applyAlignment="1">
      <alignment vertical="center"/>
    </xf>
    <xf numFmtId="0" fontId="7" fillId="2" borderId="0" xfId="1" applyFont="1" applyFill="1" applyAlignment="1">
      <alignment vertical="center"/>
    </xf>
    <xf numFmtId="0" fontId="14" fillId="2" borderId="0" xfId="1" applyFont="1" applyFill="1"/>
    <xf numFmtId="0" fontId="14" fillId="2" borderId="2" xfId="2" applyFont="1" applyFill="1" applyBorder="1" applyAlignment="1">
      <alignment vertical="center"/>
    </xf>
    <xf numFmtId="0" fontId="14" fillId="2" borderId="0" xfId="1" applyFont="1" applyFill="1" applyAlignment="1">
      <alignment horizontal="left"/>
    </xf>
    <xf numFmtId="0" fontId="14" fillId="2" borderId="0" xfId="2" applyFont="1" applyFill="1"/>
    <xf numFmtId="0" fontId="8" fillId="2" borderId="0" xfId="1" quotePrefix="1" applyFont="1" applyFill="1" applyAlignment="1">
      <alignment horizontal="left" vertical="center"/>
    </xf>
    <xf numFmtId="0" fontId="14" fillId="2" borderId="0" xfId="1" applyFont="1" applyFill="1" applyAlignment="1">
      <alignment horizontal="left" vertical="top"/>
    </xf>
    <xf numFmtId="3" fontId="9" fillId="2" borderId="4" xfId="2" applyNumberFormat="1" applyFont="1" applyFill="1" applyBorder="1" applyAlignment="1">
      <alignment horizontal="right" vertical="center"/>
    </xf>
    <xf numFmtId="0" fontId="9" fillId="2" borderId="0" xfId="1" applyFont="1" applyFill="1" applyAlignment="1">
      <alignment horizontal="right" vertical="center"/>
    </xf>
    <xf numFmtId="2" fontId="9" fillId="2" borderId="4" xfId="2" applyNumberFormat="1" applyFont="1" applyFill="1" applyBorder="1" applyAlignment="1">
      <alignment horizontal="right" vertical="center"/>
    </xf>
    <xf numFmtId="3" fontId="4" fillId="2" borderId="0" xfId="6" applyNumberFormat="1" applyFill="1" applyAlignment="1">
      <alignment horizontal="center"/>
    </xf>
    <xf numFmtId="3" fontId="9" fillId="2" borderId="0" xfId="2" applyNumberFormat="1" applyFont="1" applyFill="1" applyAlignment="1">
      <alignment horizontal="right" vertical="center"/>
    </xf>
    <xf numFmtId="0" fontId="9" fillId="2" borderId="0" xfId="2" applyFont="1" applyFill="1" applyAlignment="1">
      <alignment horizontal="right" vertical="center"/>
    </xf>
    <xf numFmtId="2" fontId="9" fillId="2" borderId="0" xfId="2" applyNumberFormat="1" applyFont="1" applyFill="1" applyAlignment="1">
      <alignment horizontal="right" vertical="center"/>
    </xf>
    <xf numFmtId="0" fontId="14" fillId="2" borderId="5" xfId="2" applyFont="1" applyFill="1" applyBorder="1" applyAlignment="1">
      <alignment vertical="center"/>
    </xf>
    <xf numFmtId="3" fontId="9" fillId="2" borderId="5" xfId="2" applyNumberFormat="1" applyFont="1" applyFill="1" applyBorder="1" applyAlignment="1">
      <alignment horizontal="right" vertical="center"/>
    </xf>
    <xf numFmtId="2" fontId="9" fillId="2" borderId="5" xfId="2" applyNumberFormat="1" applyFont="1" applyFill="1" applyBorder="1" applyAlignment="1">
      <alignment horizontal="right" vertical="center"/>
    </xf>
    <xf numFmtId="0" fontId="9" fillId="2" borderId="0" xfId="2" applyFont="1" applyFill="1"/>
    <xf numFmtId="0" fontId="4" fillId="2" borderId="0" xfId="1" applyFont="1" applyFill="1" applyAlignment="1">
      <alignment horizontal="left"/>
    </xf>
    <xf numFmtId="1" fontId="15" fillId="2" borderId="0" xfId="6" applyNumberFormat="1" applyFont="1" applyFill="1"/>
    <xf numFmtId="0" fontId="4" fillId="2" borderId="0" xfId="1" applyFont="1" applyFill="1"/>
    <xf numFmtId="0" fontId="16" fillId="2" borderId="0" xfId="1" applyFont="1" applyFill="1"/>
    <xf numFmtId="1" fontId="16" fillId="2" borderId="0" xfId="1" quotePrefix="1" applyNumberFormat="1" applyFont="1" applyFill="1" applyAlignment="1">
      <alignment horizontal="left" vertical="center"/>
    </xf>
    <xf numFmtId="0" fontId="6" fillId="2" borderId="0" xfId="1" applyFont="1" applyFill="1" applyAlignment="1">
      <alignment vertical="center"/>
    </xf>
    <xf numFmtId="0" fontId="17" fillId="2" borderId="0" xfId="1" applyFont="1" applyFill="1" applyAlignment="1">
      <alignment vertical="center"/>
    </xf>
    <xf numFmtId="0" fontId="9" fillId="2" borderId="2" xfId="1" quotePrefix="1" applyFont="1" applyFill="1" applyBorder="1" applyAlignment="1">
      <alignment horizontal="left" vertical="center"/>
    </xf>
    <xf numFmtId="0" fontId="14" fillId="2" borderId="0" xfId="1" quotePrefix="1" applyFont="1" applyFill="1" applyAlignment="1">
      <alignment horizontal="left" vertical="center"/>
    </xf>
    <xf numFmtId="0" fontId="14" fillId="2" borderId="6" xfId="1" applyFont="1" applyFill="1" applyBorder="1"/>
    <xf numFmtId="0" fontId="14" fillId="2" borderId="6" xfId="1" applyFont="1" applyFill="1" applyBorder="1" applyAlignment="1">
      <alignment vertical="center"/>
    </xf>
    <xf numFmtId="0" fontId="14" fillId="2" borderId="6" xfId="2" applyFont="1" applyFill="1" applyBorder="1"/>
    <xf numFmtId="2" fontId="9" fillId="2" borderId="0" xfId="1" applyNumberFormat="1" applyFont="1" applyFill="1" applyAlignment="1">
      <alignment vertical="center"/>
    </xf>
    <xf numFmtId="4" fontId="10" fillId="2" borderId="0" xfId="1" applyNumberFormat="1" applyFont="1" applyFill="1" applyAlignment="1">
      <alignment horizontal="right" vertical="center"/>
    </xf>
    <xf numFmtId="3" fontId="9" fillId="2" borderId="0" xfId="1" applyNumberFormat="1" applyFont="1" applyFill="1" applyAlignment="1">
      <alignment vertical="center"/>
    </xf>
    <xf numFmtId="3" fontId="10" fillId="2" borderId="0" xfId="1" applyNumberFormat="1" applyFont="1" applyFill="1" applyAlignment="1">
      <alignment horizontal="right" vertical="center"/>
    </xf>
    <xf numFmtId="0" fontId="13" fillId="2" borderId="0" xfId="2" applyFont="1" applyFill="1" applyAlignment="1">
      <alignment vertical="center"/>
    </xf>
    <xf numFmtId="0" fontId="21" fillId="2" borderId="0" xfId="1" applyFont="1" applyFill="1"/>
    <xf numFmtId="3" fontId="21" fillId="2" borderId="0" xfId="1" applyNumberFormat="1" applyFont="1" applyFill="1"/>
    <xf numFmtId="0" fontId="7" fillId="2" borderId="0" xfId="6" applyFont="1" applyFill="1"/>
    <xf numFmtId="0" fontId="7" fillId="2" borderId="1" xfId="6" applyFont="1" applyFill="1" applyBorder="1" applyAlignment="1">
      <alignment vertical="center"/>
    </xf>
    <xf numFmtId="0" fontId="12" fillId="2" borderId="1" xfId="6" applyFont="1" applyFill="1" applyBorder="1" applyAlignment="1">
      <alignment vertical="center"/>
    </xf>
    <xf numFmtId="0" fontId="14" fillId="2" borderId="2" xfId="6" applyFont="1" applyFill="1" applyBorder="1" applyAlignment="1">
      <alignment vertical="center"/>
    </xf>
    <xf numFmtId="0" fontId="14" fillId="2" borderId="8" xfId="2" applyFont="1" applyFill="1" applyBorder="1" applyAlignment="1">
      <alignment vertical="center"/>
    </xf>
    <xf numFmtId="0" fontId="14" fillId="2" borderId="0" xfId="2" applyFont="1" applyFill="1" applyAlignment="1">
      <alignment horizontal="left" vertical="center"/>
    </xf>
    <xf numFmtId="0" fontId="9" fillId="2" borderId="0" xfId="6" applyFont="1" applyFill="1" applyAlignment="1">
      <alignment vertical="center"/>
    </xf>
    <xf numFmtId="4" fontId="9" fillId="2" borderId="0" xfId="2" applyNumberFormat="1" applyFont="1" applyFill="1" applyAlignment="1">
      <alignment horizontal="right" vertical="center"/>
    </xf>
    <xf numFmtId="3" fontId="4" fillId="2" borderId="0" xfId="6" applyNumberFormat="1" applyFill="1" applyAlignment="1">
      <alignment vertical="center"/>
    </xf>
    <xf numFmtId="3" fontId="14" fillId="2" borderId="4" xfId="2" applyNumberFormat="1" applyFont="1" applyFill="1" applyBorder="1" applyAlignment="1">
      <alignment vertical="center"/>
    </xf>
    <xf numFmtId="4" fontId="9" fillId="2" borderId="4" xfId="2" applyNumberFormat="1" applyFont="1" applyFill="1" applyBorder="1" applyAlignment="1">
      <alignment horizontal="right" vertical="center"/>
    </xf>
    <xf numFmtId="0" fontId="14" fillId="2" borderId="0" xfId="2" applyFont="1" applyFill="1" applyAlignment="1">
      <alignment vertical="center" wrapText="1"/>
    </xf>
    <xf numFmtId="3" fontId="14" fillId="2" borderId="4" xfId="2" applyNumberFormat="1" applyFont="1" applyFill="1" applyBorder="1" applyAlignment="1">
      <alignment vertical="center" wrapText="1"/>
    </xf>
    <xf numFmtId="3" fontId="9" fillId="2" borderId="4" xfId="2" applyNumberFormat="1" applyFont="1" applyFill="1" applyBorder="1" applyAlignment="1">
      <alignment vertical="center"/>
    </xf>
    <xf numFmtId="0" fontId="8" fillId="2" borderId="0" xfId="6" applyFont="1" applyFill="1" applyAlignment="1">
      <alignment vertical="center"/>
    </xf>
    <xf numFmtId="3" fontId="9" fillId="2" borderId="0" xfId="6" applyNumberFormat="1" applyFont="1" applyFill="1" applyAlignment="1">
      <alignment vertical="center"/>
    </xf>
    <xf numFmtId="3" fontId="8" fillId="2" borderId="0" xfId="6" applyNumberFormat="1" applyFont="1" applyFill="1" applyAlignment="1">
      <alignment horizontal="left" vertical="center"/>
    </xf>
    <xf numFmtId="3" fontId="9" fillId="2" borderId="3" xfId="2" applyNumberFormat="1" applyFont="1" applyFill="1" applyBorder="1" applyAlignment="1">
      <alignment horizontal="right" vertical="center"/>
    </xf>
    <xf numFmtId="4" fontId="9" fillId="2" borderId="3" xfId="2" applyNumberFormat="1" applyFont="1" applyFill="1" applyBorder="1" applyAlignment="1">
      <alignment horizontal="right" vertical="center"/>
    </xf>
    <xf numFmtId="3" fontId="27" fillId="2" borderId="0" xfId="6" applyNumberFormat="1" applyFont="1" applyFill="1" applyAlignment="1">
      <alignment vertical="center"/>
    </xf>
    <xf numFmtId="3" fontId="14" fillId="2" borderId="0" xfId="2" applyNumberFormat="1" applyFont="1" applyFill="1" applyAlignment="1">
      <alignment vertical="center"/>
    </xf>
    <xf numFmtId="3" fontId="9" fillId="2" borderId="0" xfId="2" applyNumberFormat="1" applyFont="1" applyFill="1" applyAlignment="1">
      <alignment vertical="center"/>
    </xf>
    <xf numFmtId="4" fontId="10" fillId="2" borderId="0" xfId="2" applyNumberFormat="1" applyFont="1" applyFill="1" applyAlignment="1">
      <alignment horizontal="right" vertical="center"/>
    </xf>
    <xf numFmtId="1" fontId="24" fillId="2" borderId="0" xfId="6" applyNumberFormat="1" applyFont="1" applyFill="1" applyAlignment="1">
      <alignment vertical="center"/>
    </xf>
    <xf numFmtId="3" fontId="4" fillId="2" borderId="0" xfId="1" applyNumberFormat="1" applyFont="1" applyFill="1" applyAlignment="1">
      <alignment vertical="center"/>
    </xf>
    <xf numFmtId="0" fontId="24" fillId="2" borderId="0" xfId="1" applyFont="1" applyFill="1" applyAlignment="1">
      <alignment horizontal="right" vertical="center"/>
    </xf>
    <xf numFmtId="0" fontId="5" fillId="2" borderId="0" xfId="1" applyFont="1" applyFill="1"/>
    <xf numFmtId="0" fontId="7" fillId="2" borderId="0" xfId="2" applyFont="1" applyFill="1" applyAlignment="1">
      <alignment horizontal="left"/>
    </xf>
    <xf numFmtId="0" fontId="23" fillId="2" borderId="0" xfId="2" applyFont="1" applyFill="1" applyAlignment="1">
      <alignment horizontal="left"/>
    </xf>
    <xf numFmtId="0" fontId="7" fillId="2" borderId="1" xfId="1" applyFont="1" applyFill="1" applyBorder="1" applyAlignment="1">
      <alignment horizontal="left" vertical="center"/>
    </xf>
    <xf numFmtId="0" fontId="12" fillId="2" borderId="1" xfId="1" applyFont="1" applyFill="1" applyBorder="1" applyAlignment="1">
      <alignment vertical="center"/>
    </xf>
    <xf numFmtId="0" fontId="23" fillId="2" borderId="1" xfId="2" applyFont="1" applyFill="1" applyBorder="1" applyAlignment="1">
      <alignment horizontal="left" vertical="center"/>
    </xf>
    <xf numFmtId="0" fontId="14" fillId="2" borderId="0" xfId="2" quotePrefix="1" applyFont="1" applyFill="1" applyAlignment="1">
      <alignment horizontal="left" vertical="center"/>
    </xf>
    <xf numFmtId="3" fontId="14" fillId="2" borderId="0" xfId="2" applyNumberFormat="1" applyFont="1" applyFill="1" applyAlignment="1">
      <alignment horizontal="right" vertical="center"/>
    </xf>
    <xf numFmtId="0" fontId="9" fillId="2" borderId="4" xfId="2" applyFont="1" applyFill="1" applyBorder="1" applyAlignment="1">
      <alignment horizontal="right" vertical="center"/>
    </xf>
    <xf numFmtId="0" fontId="8" fillId="2" borderId="0" xfId="2" applyFont="1" applyFill="1" applyAlignment="1">
      <alignment vertical="center"/>
    </xf>
    <xf numFmtId="4" fontId="8" fillId="2" borderId="0" xfId="2" applyNumberFormat="1" applyFont="1" applyFill="1" applyAlignment="1">
      <alignment vertical="center"/>
    </xf>
    <xf numFmtId="0" fontId="4" fillId="2" borderId="0" xfId="2" applyFont="1" applyFill="1"/>
    <xf numFmtId="0" fontId="7" fillId="2" borderId="1" xfId="2" applyFont="1" applyFill="1" applyBorder="1" applyAlignment="1">
      <alignment horizontal="left" vertical="center"/>
    </xf>
    <xf numFmtId="0" fontId="25" fillId="2" borderId="1" xfId="2" applyFont="1" applyFill="1" applyBorder="1" applyAlignment="1">
      <alignment horizontal="left" vertical="center"/>
    </xf>
    <xf numFmtId="0" fontId="21" fillId="2" borderId="0" xfId="2" applyFont="1" applyFill="1" applyAlignment="1">
      <alignment horizontal="left" vertical="center"/>
    </xf>
    <xf numFmtId="4" fontId="4" fillId="2" borderId="0" xfId="2" applyNumberFormat="1" applyFont="1" applyFill="1" applyAlignment="1">
      <alignment horizontal="right" vertical="center"/>
    </xf>
    <xf numFmtId="0" fontId="14" fillId="2" borderId="8" xfId="6" applyFont="1" applyFill="1" applyBorder="1" applyAlignment="1">
      <alignment vertical="center"/>
    </xf>
    <xf numFmtId="4" fontId="4" fillId="2" borderId="0" xfId="1" applyNumberFormat="1" applyFont="1" applyFill="1" applyAlignment="1">
      <alignment horizontal="right" vertical="center"/>
    </xf>
    <xf numFmtId="0" fontId="26" fillId="2" borderId="0" xfId="1" applyFont="1" applyFill="1"/>
    <xf numFmtId="2" fontId="9" fillId="2" borderId="0" xfId="6" applyNumberFormat="1" applyFont="1" applyFill="1"/>
    <xf numFmtId="0" fontId="6" fillId="2" borderId="0" xfId="1" applyFont="1" applyFill="1"/>
    <xf numFmtId="2" fontId="6" fillId="2" borderId="0" xfId="6" applyNumberFormat="1" applyFont="1" applyFill="1"/>
    <xf numFmtId="0" fontId="16" fillId="2" borderId="0" xfId="1" applyFont="1" applyFill="1" applyAlignment="1">
      <alignment vertical="center"/>
    </xf>
    <xf numFmtId="9" fontId="22" fillId="2" borderId="0" xfId="7" applyFont="1" applyFill="1" applyAlignment="1">
      <alignment vertical="center"/>
    </xf>
    <xf numFmtId="9" fontId="9" fillId="2" borderId="0" xfId="7" applyFont="1" applyFill="1" applyAlignment="1">
      <alignment vertical="center"/>
    </xf>
    <xf numFmtId="0" fontId="23" fillId="2" borderId="0" xfId="2" applyFont="1" applyFill="1" applyAlignment="1">
      <alignment horizontal="left" vertical="center"/>
    </xf>
    <xf numFmtId="4" fontId="8" fillId="2" borderId="0" xfId="2" applyNumberFormat="1" applyFont="1" applyFill="1" applyAlignment="1">
      <alignment horizontal="right" vertical="center"/>
    </xf>
    <xf numFmtId="2" fontId="8" fillId="2" borderId="0" xfId="2" applyNumberFormat="1" applyFont="1" applyFill="1" applyAlignment="1">
      <alignment horizontal="right" vertical="center"/>
    </xf>
    <xf numFmtId="0" fontId="20" fillId="2" borderId="0" xfId="6" applyFont="1" applyFill="1"/>
    <xf numFmtId="0" fontId="13" fillId="2" borderId="0" xfId="6" applyFont="1" applyFill="1"/>
    <xf numFmtId="0" fontId="8" fillId="2" borderId="0" xfId="2" applyFont="1" applyFill="1"/>
    <xf numFmtId="2" fontId="9" fillId="2" borderId="0" xfId="2" applyNumberFormat="1" applyFont="1" applyFill="1" applyAlignment="1">
      <alignment horizontal="right"/>
    </xf>
    <xf numFmtId="0" fontId="4" fillId="2" borderId="4" xfId="4" applyFont="1" applyFill="1" applyBorder="1" applyAlignment="1">
      <alignment vertical="center"/>
    </xf>
    <xf numFmtId="0" fontId="9" fillId="2" borderId="4" xfId="4" applyFont="1" applyFill="1" applyBorder="1" applyAlignment="1">
      <alignment vertical="center"/>
    </xf>
    <xf numFmtId="0" fontId="7" fillId="2" borderId="0" xfId="2" quotePrefix="1" applyFont="1" applyFill="1" applyAlignment="1">
      <alignment vertical="center"/>
    </xf>
    <xf numFmtId="0" fontId="4" fillId="2" borderId="0" xfId="2" applyFont="1" applyFill="1" applyAlignment="1">
      <alignment vertical="center"/>
    </xf>
    <xf numFmtId="0" fontId="4" fillId="2" borderId="1" xfId="2" applyFont="1" applyFill="1" applyBorder="1" applyAlignment="1">
      <alignment vertical="center"/>
    </xf>
    <xf numFmtId="0" fontId="14" fillId="2" borderId="6" xfId="2" applyFont="1" applyFill="1" applyBorder="1" applyAlignment="1">
      <alignment vertical="center"/>
    </xf>
    <xf numFmtId="3" fontId="9" fillId="2" borderId="6" xfId="2" applyNumberFormat="1" applyFont="1" applyFill="1" applyBorder="1" applyAlignment="1">
      <alignment vertical="center"/>
    </xf>
    <xf numFmtId="2" fontId="9" fillId="2" borderId="6" xfId="2" applyNumberFormat="1" applyFont="1" applyFill="1" applyBorder="1" applyAlignment="1">
      <alignment vertical="center"/>
    </xf>
    <xf numFmtId="2" fontId="9" fillId="2" borderId="0" xfId="2" applyNumberFormat="1" applyFont="1" applyFill="1" applyAlignment="1">
      <alignment vertical="center"/>
    </xf>
    <xf numFmtId="3" fontId="9" fillId="2" borderId="5" xfId="2" applyNumberFormat="1" applyFont="1" applyFill="1" applyBorder="1" applyAlignment="1">
      <alignment vertical="center"/>
    </xf>
    <xf numFmtId="2" fontId="9" fillId="2" borderId="5" xfId="2" applyNumberFormat="1" applyFont="1" applyFill="1" applyBorder="1" applyAlignment="1">
      <alignment vertical="center"/>
    </xf>
    <xf numFmtId="2" fontId="9" fillId="2" borderId="4" xfId="2" applyNumberFormat="1" applyFont="1" applyFill="1" applyBorder="1" applyAlignment="1">
      <alignment vertical="center"/>
    </xf>
    <xf numFmtId="4" fontId="9" fillId="2" borderId="4" xfId="2" applyNumberFormat="1" applyFont="1" applyFill="1" applyBorder="1" applyAlignment="1">
      <alignment vertical="center"/>
    </xf>
    <xf numFmtId="3" fontId="9" fillId="2" borderId="4" xfId="6" applyNumberFormat="1" applyFont="1" applyFill="1" applyBorder="1" applyAlignment="1">
      <alignment horizontal="right" vertical="center"/>
    </xf>
    <xf numFmtId="0" fontId="9" fillId="2" borderId="4" xfId="6" applyFont="1" applyFill="1" applyBorder="1" applyAlignment="1">
      <alignment horizontal="right" vertical="center"/>
    </xf>
    <xf numFmtId="2" fontId="9" fillId="2" borderId="4" xfId="6" applyNumberFormat="1" applyFont="1" applyFill="1" applyBorder="1" applyAlignment="1">
      <alignment horizontal="right" vertical="center"/>
    </xf>
    <xf numFmtId="0" fontId="14" fillId="2" borderId="0" xfId="1" quotePrefix="1" applyFont="1" applyFill="1"/>
    <xf numFmtId="0" fontId="14" fillId="2" borderId="7" xfId="2" applyFont="1" applyFill="1" applyBorder="1" applyAlignment="1">
      <alignment vertical="center"/>
    </xf>
    <xf numFmtId="4" fontId="9" fillId="2" borderId="5" xfId="1" applyNumberFormat="1" applyFont="1" applyFill="1" applyBorder="1" applyAlignment="1">
      <alignment horizontal="right" vertical="center"/>
    </xf>
    <xf numFmtId="0" fontId="7" fillId="2" borderId="0" xfId="2" quotePrefix="1" applyFont="1" applyFill="1" applyAlignment="1">
      <alignment horizontal="left" vertical="center"/>
    </xf>
    <xf numFmtId="0" fontId="7" fillId="2" borderId="1" xfId="2" applyFont="1" applyFill="1" applyBorder="1" applyAlignment="1">
      <alignment vertical="center"/>
    </xf>
    <xf numFmtId="0" fontId="9" fillId="2" borderId="2" xfId="2" applyFont="1" applyFill="1" applyBorder="1" applyAlignment="1">
      <alignment vertical="center"/>
    </xf>
    <xf numFmtId="0" fontId="13" fillId="2" borderId="0" xfId="1" applyFont="1" applyFill="1" applyAlignment="1">
      <alignment vertical="center"/>
    </xf>
    <xf numFmtId="2" fontId="9" fillId="2" borderId="4" xfId="1" applyNumberFormat="1" applyFont="1" applyFill="1" applyBorder="1" applyAlignment="1">
      <alignment vertical="center"/>
    </xf>
    <xf numFmtId="3" fontId="9" fillId="2" borderId="6" xfId="1" applyNumberFormat="1" applyFont="1" applyFill="1" applyBorder="1" applyAlignment="1">
      <alignment horizontal="right" vertical="center"/>
    </xf>
    <xf numFmtId="3" fontId="9" fillId="2" borderId="0" xfId="0" applyNumberFormat="1" applyFont="1" applyFill="1" applyAlignment="1">
      <alignment horizontal="right" vertical="center"/>
    </xf>
    <xf numFmtId="0" fontId="9" fillId="2" borderId="0" xfId="0" applyFont="1" applyFill="1" applyAlignment="1">
      <alignment horizontal="right" vertical="center"/>
    </xf>
    <xf numFmtId="4" fontId="9" fillId="2" borderId="0" xfId="0" applyNumberFormat="1" applyFont="1" applyFill="1" applyAlignment="1">
      <alignment horizontal="right" vertical="center"/>
    </xf>
    <xf numFmtId="3" fontId="9" fillId="2" borderId="4" xfId="4" applyNumberFormat="1" applyFont="1" applyFill="1" applyBorder="1" applyAlignment="1">
      <alignment vertical="center"/>
    </xf>
    <xf numFmtId="4" fontId="9" fillId="2" borderId="4" xfId="0" applyNumberFormat="1" applyFont="1" applyFill="1" applyBorder="1" applyAlignment="1">
      <alignment horizontal="right" vertical="center"/>
    </xf>
    <xf numFmtId="4" fontId="14" fillId="2" borderId="0" xfId="1" applyNumberFormat="1" applyFont="1" applyFill="1" applyAlignment="1">
      <alignment horizontal="right" vertical="center"/>
    </xf>
    <xf numFmtId="0" fontId="4" fillId="2" borderId="0" xfId="0" applyFont="1" applyFill="1" applyAlignment="1">
      <alignment vertical="center"/>
    </xf>
    <xf numFmtId="0" fontId="10" fillId="2" borderId="0" xfId="0" applyFont="1" applyFill="1"/>
    <xf numFmtId="0" fontId="7" fillId="2" borderId="0" xfId="0" applyFont="1" applyFill="1" applyAlignment="1">
      <alignment vertical="center"/>
    </xf>
    <xf numFmtId="0" fontId="12" fillId="2" borderId="0" xfId="0" applyFont="1" applyFill="1" applyAlignment="1">
      <alignment vertical="center"/>
    </xf>
    <xf numFmtId="0" fontId="7" fillId="2" borderId="1" xfId="0" applyFont="1" applyFill="1" applyBorder="1" applyAlignment="1">
      <alignment vertical="center"/>
    </xf>
    <xf numFmtId="0" fontId="12" fillId="2" borderId="1" xfId="0" applyFont="1" applyFill="1" applyBorder="1" applyAlignment="1">
      <alignment vertical="center"/>
    </xf>
    <xf numFmtId="0" fontId="14" fillId="2" borderId="0" xfId="0" applyFont="1" applyFill="1" applyAlignment="1">
      <alignment vertical="center"/>
    </xf>
    <xf numFmtId="0" fontId="14" fillId="2" borderId="2" xfId="0" applyFont="1" applyFill="1" applyBorder="1" applyAlignment="1">
      <alignment vertical="center"/>
    </xf>
    <xf numFmtId="0" fontId="14" fillId="2" borderId="0" xfId="0" applyFont="1" applyFill="1"/>
    <xf numFmtId="0" fontId="14" fillId="2" borderId="0" xfId="0" applyFont="1" applyFill="1" applyAlignment="1">
      <alignment vertical="top"/>
    </xf>
    <xf numFmtId="0" fontId="14" fillId="2" borderId="2" xfId="0" applyFont="1" applyFill="1" applyBorder="1" applyAlignment="1">
      <alignment vertical="top"/>
    </xf>
    <xf numFmtId="0" fontId="4" fillId="2" borderId="2" xfId="0" applyFont="1" applyFill="1" applyBorder="1" applyAlignment="1">
      <alignment vertical="center"/>
    </xf>
    <xf numFmtId="3" fontId="14" fillId="2" borderId="0" xfId="0" applyNumberFormat="1" applyFont="1" applyFill="1" applyAlignment="1">
      <alignment horizontal="left" vertical="center"/>
    </xf>
    <xf numFmtId="0" fontId="9" fillId="2" borderId="0" xfId="0" applyFont="1" applyFill="1" applyAlignment="1">
      <alignment vertical="center"/>
    </xf>
    <xf numFmtId="2" fontId="9" fillId="2" borderId="0" xfId="0" applyNumberFormat="1" applyFont="1" applyFill="1" applyAlignment="1">
      <alignment horizontal="right" vertical="center"/>
    </xf>
    <xf numFmtId="0" fontId="13" fillId="2" borderId="0" xfId="0" applyFont="1" applyFill="1" applyAlignment="1">
      <alignment horizontal="right" vertical="center"/>
    </xf>
    <xf numFmtId="3" fontId="13" fillId="2" borderId="0" xfId="0" applyNumberFormat="1" applyFont="1" applyFill="1" applyAlignment="1">
      <alignment horizontal="right" vertical="center"/>
    </xf>
    <xf numFmtId="4" fontId="13" fillId="2" borderId="0" xfId="0" applyNumberFormat="1" applyFont="1" applyFill="1" applyAlignment="1">
      <alignment horizontal="right" vertical="center"/>
    </xf>
    <xf numFmtId="3" fontId="14" fillId="2" borderId="4" xfId="0" applyNumberFormat="1" applyFont="1" applyFill="1" applyBorder="1" applyAlignment="1">
      <alignment horizontal="left" vertical="center"/>
    </xf>
    <xf numFmtId="3" fontId="9" fillId="2" borderId="4" xfId="0" applyNumberFormat="1" applyFont="1" applyFill="1" applyBorder="1" applyAlignment="1">
      <alignment horizontal="right" vertical="center"/>
    </xf>
    <xf numFmtId="2" fontId="9" fillId="2" borderId="4" xfId="0" applyNumberFormat="1" applyFont="1" applyFill="1" applyBorder="1" applyAlignment="1">
      <alignment horizontal="right" vertical="center"/>
    </xf>
    <xf numFmtId="3" fontId="9" fillId="2" borderId="4" xfId="0" applyNumberFormat="1" applyFont="1" applyFill="1" applyBorder="1" applyAlignment="1">
      <alignment horizontal="left" vertical="center"/>
    </xf>
    <xf numFmtId="0" fontId="4" fillId="2" borderId="4" xfId="0" applyFont="1" applyFill="1" applyBorder="1" applyAlignment="1">
      <alignment vertical="center"/>
    </xf>
    <xf numFmtId="3" fontId="13" fillId="2" borderId="0" xfId="0" applyNumberFormat="1" applyFont="1" applyFill="1" applyAlignment="1">
      <alignment horizontal="left" vertical="center"/>
    </xf>
    <xf numFmtId="1" fontId="13" fillId="2" borderId="0" xfId="0" applyNumberFormat="1" applyFont="1" applyFill="1" applyAlignment="1">
      <alignment vertical="center"/>
    </xf>
    <xf numFmtId="0" fontId="9" fillId="2" borderId="2" xfId="0" applyFont="1" applyFill="1" applyBorder="1" applyAlignment="1">
      <alignment vertical="center"/>
    </xf>
    <xf numFmtId="1" fontId="14" fillId="2" borderId="0" xfId="0" applyNumberFormat="1" applyFont="1" applyFill="1" applyAlignment="1">
      <alignment vertical="center"/>
    </xf>
    <xf numFmtId="3" fontId="9" fillId="2" borderId="0" xfId="0" applyNumberFormat="1" applyFont="1" applyFill="1" applyAlignment="1">
      <alignment horizontal="left" vertical="center"/>
    </xf>
    <xf numFmtId="1" fontId="14" fillId="2" borderId="4" xfId="0" applyNumberFormat="1" applyFont="1" applyFill="1" applyBorder="1" applyAlignment="1">
      <alignment vertical="center"/>
    </xf>
    <xf numFmtId="4" fontId="9" fillId="2" borderId="5" xfId="0" applyNumberFormat="1" applyFont="1" applyFill="1" applyBorder="1" applyAlignment="1">
      <alignment horizontal="right" vertical="center"/>
    </xf>
    <xf numFmtId="3" fontId="9" fillId="2" borderId="5" xfId="0" applyNumberFormat="1" applyFont="1" applyFill="1" applyBorder="1" applyAlignment="1">
      <alignment horizontal="right" vertical="center"/>
    </xf>
    <xf numFmtId="0" fontId="9" fillId="2" borderId="0" xfId="1" applyFont="1" applyFill="1" applyAlignment="1">
      <alignment horizontal="left" vertical="center"/>
    </xf>
    <xf numFmtId="0" fontId="11" fillId="2" borderId="0" xfId="2" applyFont="1" applyFill="1" applyAlignment="1">
      <alignment vertical="center"/>
    </xf>
    <xf numFmtId="4" fontId="11" fillId="2" borderId="0" xfId="2" applyNumberFormat="1" applyFont="1" applyFill="1" applyAlignment="1">
      <alignment vertical="center"/>
    </xf>
    <xf numFmtId="0" fontId="4" fillId="2" borderId="0" xfId="2" applyFont="1" applyFill="1" applyAlignment="1">
      <alignment horizontal="left" vertical="center"/>
    </xf>
    <xf numFmtId="0" fontId="14" fillId="2" borderId="0" xfId="4" applyFont="1" applyFill="1" applyAlignment="1">
      <alignment horizontal="left" vertical="center"/>
    </xf>
    <xf numFmtId="0" fontId="38" fillId="2" borderId="0" xfId="0" applyFont="1" applyFill="1" applyAlignment="1">
      <alignment horizontal="left" vertical="center" wrapText="1"/>
    </xf>
    <xf numFmtId="0" fontId="7" fillId="2" borderId="0" xfId="2" applyFont="1" applyFill="1" applyAlignment="1">
      <alignment horizontal="left" vertical="center"/>
    </xf>
    <xf numFmtId="0" fontId="9" fillId="2" borderId="0" xfId="2" applyFont="1" applyFill="1" applyAlignment="1">
      <alignment horizontal="left" vertical="center"/>
    </xf>
    <xf numFmtId="0" fontId="4" fillId="2" borderId="0" xfId="6" applyFill="1" applyAlignment="1">
      <alignment horizontal="left" vertical="center"/>
    </xf>
    <xf numFmtId="2" fontId="9" fillId="2" borderId="0" xfId="6" applyNumberFormat="1" applyFont="1" applyFill="1" applyAlignment="1">
      <alignment horizontal="left" vertical="center"/>
    </xf>
    <xf numFmtId="0" fontId="8" fillId="2" borderId="1" xfId="1" applyFont="1" applyFill="1" applyBorder="1" applyAlignment="1">
      <alignment horizontal="left" vertical="center"/>
    </xf>
    <xf numFmtId="4" fontId="10" fillId="2" borderId="0" xfId="2" applyNumberFormat="1" applyFont="1" applyFill="1" applyAlignment="1">
      <alignment horizontal="left" vertical="center"/>
    </xf>
    <xf numFmtId="2" fontId="9" fillId="2" borderId="0" xfId="2" applyNumberFormat="1" applyFont="1" applyFill="1" applyAlignment="1">
      <alignment horizontal="left" vertical="center"/>
    </xf>
    <xf numFmtId="0" fontId="38" fillId="0" borderId="0" xfId="0" applyFont="1" applyAlignment="1">
      <alignment horizontal="right"/>
    </xf>
    <xf numFmtId="0" fontId="6" fillId="0" borderId="0" xfId="1" applyFont="1" applyAlignment="1">
      <alignment vertical="center"/>
    </xf>
    <xf numFmtId="0" fontId="17" fillId="0" borderId="0" xfId="1" applyFont="1" applyAlignment="1">
      <alignment vertical="center"/>
    </xf>
    <xf numFmtId="0" fontId="4" fillId="0" borderId="0" xfId="1" applyFont="1" applyAlignment="1">
      <alignment vertical="center"/>
    </xf>
    <xf numFmtId="0" fontId="17" fillId="0" borderId="0" xfId="1" applyFont="1" applyAlignment="1">
      <alignment horizontal="right" vertical="center"/>
    </xf>
    <xf numFmtId="1" fontId="16" fillId="0" borderId="0" xfId="1" quotePrefix="1" applyNumberFormat="1" applyFont="1" applyAlignment="1">
      <alignment horizontal="left" vertical="center"/>
    </xf>
    <xf numFmtId="1" fontId="18" fillId="0" borderId="0" xfId="6" quotePrefix="1" applyNumberFormat="1" applyFont="1" applyAlignment="1">
      <alignment horizontal="left" vertical="center"/>
    </xf>
    <xf numFmtId="0" fontId="12" fillId="0" borderId="0" xfId="1" applyFont="1" applyAlignment="1">
      <alignment vertical="center"/>
    </xf>
    <xf numFmtId="0" fontId="16" fillId="0" borderId="0" xfId="1" applyFont="1" applyAlignment="1">
      <alignment vertical="center"/>
    </xf>
    <xf numFmtId="3" fontId="16" fillId="0" borderId="0" xfId="1" applyNumberFormat="1" applyFont="1" applyAlignment="1">
      <alignment vertical="center"/>
    </xf>
    <xf numFmtId="2" fontId="6" fillId="0" borderId="0" xfId="6" applyNumberFormat="1" applyFont="1"/>
    <xf numFmtId="0" fontId="17" fillId="0" borderId="0" xfId="6" applyFont="1" applyAlignment="1">
      <alignment vertical="center"/>
    </xf>
    <xf numFmtId="2" fontId="9" fillId="0" borderId="0" xfId="6" applyNumberFormat="1" applyFont="1"/>
    <xf numFmtId="0" fontId="14" fillId="2" borderId="0" xfId="8" applyFont="1" applyFill="1" applyAlignment="1">
      <alignment vertical="center"/>
    </xf>
    <xf numFmtId="0" fontId="8" fillId="2" borderId="0" xfId="8" applyFont="1" applyFill="1" applyAlignment="1">
      <alignment vertical="center"/>
    </xf>
    <xf numFmtId="2" fontId="14" fillId="2" borderId="4" xfId="6" applyNumberFormat="1" applyFont="1" applyFill="1" applyBorder="1" applyAlignment="1">
      <alignment horizontal="right" vertical="center"/>
    </xf>
    <xf numFmtId="164" fontId="14" fillId="2" borderId="0" xfId="6" applyNumberFormat="1" applyFont="1" applyFill="1" applyAlignment="1">
      <alignment horizontal="right" vertical="center"/>
    </xf>
    <xf numFmtId="164" fontId="14" fillId="2" borderId="4" xfId="6" quotePrefix="1" applyNumberFormat="1" applyFont="1" applyFill="1" applyBorder="1" applyAlignment="1">
      <alignment horizontal="right" vertical="center"/>
    </xf>
    <xf numFmtId="164" fontId="14" fillId="2" borderId="4" xfId="6" applyNumberFormat="1" applyFont="1" applyFill="1" applyBorder="1" applyAlignment="1">
      <alignment horizontal="right" vertical="center"/>
    </xf>
    <xf numFmtId="2" fontId="14" fillId="2" borderId="0" xfId="6" quotePrefix="1" applyNumberFormat="1" applyFont="1" applyFill="1" applyAlignment="1">
      <alignment horizontal="right"/>
    </xf>
    <xf numFmtId="0" fontId="14" fillId="2" borderId="0" xfId="6" applyFont="1" applyFill="1" applyAlignment="1">
      <alignment horizontal="right"/>
    </xf>
    <xf numFmtId="2" fontId="14" fillId="2" borderId="5" xfId="6" quotePrefix="1" applyNumberFormat="1" applyFont="1" applyFill="1" applyBorder="1" applyAlignment="1">
      <alignment horizontal="right"/>
    </xf>
    <xf numFmtId="2" fontId="14" fillId="2" borderId="4" xfId="6" quotePrefix="1" applyNumberFormat="1" applyFont="1" applyFill="1" applyBorder="1" applyAlignment="1">
      <alignment horizontal="right"/>
    </xf>
    <xf numFmtId="165" fontId="14" fillId="2" borderId="4" xfId="6" applyNumberFormat="1" applyFont="1" applyFill="1" applyBorder="1" applyAlignment="1">
      <alignment horizontal="right" vertical="center"/>
    </xf>
    <xf numFmtId="1" fontId="15" fillId="2" borderId="0" xfId="1" applyNumberFormat="1" applyFont="1" applyFill="1" applyAlignment="1">
      <alignment horizontal="right" vertical="center"/>
    </xf>
    <xf numFmtId="0" fontId="9" fillId="0" borderId="0" xfId="1" applyFont="1" applyAlignment="1">
      <alignment vertical="center"/>
    </xf>
    <xf numFmtId="0" fontId="13" fillId="0" borderId="0" xfId="2" applyFont="1" applyAlignment="1">
      <alignment vertical="center"/>
    </xf>
    <xf numFmtId="0" fontId="20" fillId="0" borderId="0" xfId="1" applyFont="1"/>
    <xf numFmtId="0" fontId="15" fillId="2" borderId="0" xfId="8" applyFont="1" applyFill="1" applyAlignment="1">
      <alignment vertical="center"/>
    </xf>
    <xf numFmtId="0" fontId="14" fillId="2" borderId="2" xfId="8" applyFont="1" applyFill="1" applyBorder="1" applyAlignment="1">
      <alignment vertical="center"/>
    </xf>
    <xf numFmtId="0" fontId="9" fillId="2" borderId="0" xfId="8" applyFont="1" applyFill="1" applyAlignment="1">
      <alignment vertical="center"/>
    </xf>
    <xf numFmtId="0" fontId="7" fillId="2" borderId="0" xfId="8" applyFont="1" applyFill="1" applyAlignment="1">
      <alignment vertical="center" wrapText="1"/>
    </xf>
    <xf numFmtId="0" fontId="7" fillId="2" borderId="1" xfId="8" applyFont="1" applyFill="1" applyBorder="1" applyAlignment="1">
      <alignment vertical="center" wrapText="1"/>
    </xf>
    <xf numFmtId="0" fontId="39" fillId="2" borderId="0" xfId="0" applyFont="1" applyFill="1" applyAlignment="1">
      <alignment horizontal="center" vertical="top" wrapText="1"/>
    </xf>
    <xf numFmtId="17" fontId="40" fillId="0" borderId="0" xfId="0" quotePrefix="1" applyNumberFormat="1" applyFont="1" applyAlignment="1">
      <alignment horizontal="center"/>
    </xf>
    <xf numFmtId="0" fontId="40" fillId="0" borderId="0" xfId="0" applyFont="1" applyAlignment="1">
      <alignment horizontal="center"/>
    </xf>
    <xf numFmtId="0" fontId="7" fillId="2" borderId="0" xfId="2" applyFont="1" applyFill="1" applyAlignment="1">
      <alignment horizontal="left" wrapText="1"/>
    </xf>
    <xf numFmtId="0" fontId="7" fillId="2" borderId="1" xfId="2" applyFont="1" applyFill="1" applyBorder="1" applyAlignment="1">
      <alignment horizontal="left" wrapText="1"/>
    </xf>
  </cellXfs>
  <cellStyles count="12">
    <cellStyle name="Hipervínculo" xfId="10" builtinId="8"/>
    <cellStyle name="Normal" xfId="0" builtinId="0"/>
    <cellStyle name="Normal 2" xfId="5"/>
    <cellStyle name="Normal 2 2" xfId="11"/>
    <cellStyle name="Normal 3" xfId="6"/>
    <cellStyle name="Normal_Hoja1 (2)" xfId="1"/>
    <cellStyle name="Normal_Hoja2 (2)" xfId="2"/>
    <cellStyle name="Normal_Hoja3 (2)" xfId="3"/>
    <cellStyle name="Normal_Hoja4 (2)" xfId="4"/>
    <cellStyle name="Normal_pag5" xfId="8"/>
    <cellStyle name="Normal_pag5 2" xfId="9"/>
    <cellStyle name="Porcentaje 2" xfId="7"/>
  </cellStyles>
  <dxfs count="3">
    <dxf>
      <font>
        <color rgb="FFFF0000"/>
      </font>
    </dxf>
    <dxf>
      <font>
        <color rgb="FFFF0000"/>
      </font>
    </dxf>
    <dxf>
      <font>
        <color rgb="FFFF000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4828917</xdr:colOff>
      <xdr:row>0</xdr:row>
      <xdr:rowOff>707197</xdr:rowOff>
    </xdr:to>
    <xdr:pic>
      <xdr:nvPicPr>
        <xdr:cNvPr id="2" name="Imagen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514092</xdr:colOff>
      <xdr:row>1</xdr:row>
      <xdr:rowOff>173797</xdr:rowOff>
    </xdr:to>
    <xdr:pic>
      <xdr:nvPicPr>
        <xdr:cNvPr id="4" name="Imagen 3">
          <a:extLst>
            <a:ext uri="{FF2B5EF4-FFF2-40B4-BE49-F238E27FC236}">
              <a16:creationId xmlns:a16="http://schemas.microsoft.com/office/drawing/2014/main" xmlns="" id="{00000000-0008-0000-0A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53579</xdr:colOff>
      <xdr:row>0</xdr:row>
      <xdr:rowOff>707197</xdr:rowOff>
    </xdr:to>
    <xdr:pic>
      <xdr:nvPicPr>
        <xdr:cNvPr id="3" name="Imagen 2">
          <a:extLst>
            <a:ext uri="{FF2B5EF4-FFF2-40B4-BE49-F238E27FC236}">
              <a16:creationId xmlns:a16="http://schemas.microsoft.com/office/drawing/2014/main" xmlns="" id="{00000000-0008-0000-0B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4" name="Imagen 3">
          <a:extLst>
            <a:ext uri="{FF2B5EF4-FFF2-40B4-BE49-F238E27FC236}">
              <a16:creationId xmlns:a16="http://schemas.microsoft.com/office/drawing/2014/main" xmlns="" id="{00000000-0008-0000-0C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691340</xdr:colOff>
      <xdr:row>0</xdr:row>
      <xdr:rowOff>707197</xdr:rowOff>
    </xdr:to>
    <xdr:pic>
      <xdr:nvPicPr>
        <xdr:cNvPr id="4" name="Imagen 3">
          <a:extLst>
            <a:ext uri="{FF2B5EF4-FFF2-40B4-BE49-F238E27FC236}">
              <a16:creationId xmlns:a16="http://schemas.microsoft.com/office/drawing/2014/main" xmlns="" id="{00000000-0008-0000-0D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351434</xdr:colOff>
      <xdr:row>0</xdr:row>
      <xdr:rowOff>707197</xdr:rowOff>
    </xdr:to>
    <xdr:pic>
      <xdr:nvPicPr>
        <xdr:cNvPr id="4" name="Imagen 3">
          <a:extLst>
            <a:ext uri="{FF2B5EF4-FFF2-40B4-BE49-F238E27FC236}">
              <a16:creationId xmlns:a16="http://schemas.microsoft.com/office/drawing/2014/main" xmlns="" id="{00000000-0008-0000-0E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644511</xdr:colOff>
      <xdr:row>0</xdr:row>
      <xdr:rowOff>707197</xdr:rowOff>
    </xdr:to>
    <xdr:pic>
      <xdr:nvPicPr>
        <xdr:cNvPr id="4" name="Imagen 3">
          <a:extLst>
            <a:ext uri="{FF2B5EF4-FFF2-40B4-BE49-F238E27FC236}">
              <a16:creationId xmlns:a16="http://schemas.microsoft.com/office/drawing/2014/main" xmlns="" id="{00000000-0008-0000-0F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780792</xdr:colOff>
      <xdr:row>0</xdr:row>
      <xdr:rowOff>707197</xdr:rowOff>
    </xdr:to>
    <xdr:pic>
      <xdr:nvPicPr>
        <xdr:cNvPr id="3" name="Imagen 2">
          <a:extLst>
            <a:ext uri="{FF2B5EF4-FFF2-40B4-BE49-F238E27FC236}">
              <a16:creationId xmlns:a16="http://schemas.microsoft.com/office/drawing/2014/main" xmlns="" id="{00000000-0008-0000-10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47367</xdr:colOff>
      <xdr:row>0</xdr:row>
      <xdr:rowOff>707197</xdr:rowOff>
    </xdr:to>
    <xdr:pic>
      <xdr:nvPicPr>
        <xdr:cNvPr id="4" name="Imagen 3">
          <a:extLst>
            <a:ext uri="{FF2B5EF4-FFF2-40B4-BE49-F238E27FC236}">
              <a16:creationId xmlns:a16="http://schemas.microsoft.com/office/drawing/2014/main" xmlns="" id="{00000000-0008-0000-11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514092</xdr:colOff>
      <xdr:row>0</xdr:row>
      <xdr:rowOff>707197</xdr:rowOff>
    </xdr:to>
    <xdr:pic>
      <xdr:nvPicPr>
        <xdr:cNvPr id="4" name="Imagen 3">
          <a:extLst>
            <a:ext uri="{FF2B5EF4-FFF2-40B4-BE49-F238E27FC236}">
              <a16:creationId xmlns:a16="http://schemas.microsoft.com/office/drawing/2014/main" xmlns="" id="{00000000-0008-0000-1200-000004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256917</xdr:colOff>
      <xdr:row>0</xdr:row>
      <xdr:rowOff>707197</xdr:rowOff>
    </xdr:to>
    <xdr:pic>
      <xdr:nvPicPr>
        <xdr:cNvPr id="2" name="Imagen 1">
          <a:extLst>
            <a:ext uri="{FF2B5EF4-FFF2-40B4-BE49-F238E27FC236}">
              <a16:creationId xmlns:a16="http://schemas.microsoft.com/office/drawing/2014/main" xmlns="" id="{00000000-0008-0000-03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647442</xdr:colOff>
      <xdr:row>0</xdr:row>
      <xdr:rowOff>707197</xdr:rowOff>
    </xdr:to>
    <xdr:pic>
      <xdr:nvPicPr>
        <xdr:cNvPr id="3" name="Imagen 2">
          <a:extLst>
            <a:ext uri="{FF2B5EF4-FFF2-40B4-BE49-F238E27FC236}">
              <a16:creationId xmlns:a16="http://schemas.microsoft.com/office/drawing/2014/main" xmlns="" id="{00000000-0008-0000-04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18792</xdr:colOff>
      <xdr:row>0</xdr:row>
      <xdr:rowOff>707197</xdr:rowOff>
    </xdr:to>
    <xdr:pic>
      <xdr:nvPicPr>
        <xdr:cNvPr id="2" name="Imagen 1">
          <a:extLst>
            <a:ext uri="{FF2B5EF4-FFF2-40B4-BE49-F238E27FC236}">
              <a16:creationId xmlns:a16="http://schemas.microsoft.com/office/drawing/2014/main" xmlns="" id="{00000000-0008-0000-05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685542</xdr:colOff>
      <xdr:row>0</xdr:row>
      <xdr:rowOff>707197</xdr:rowOff>
    </xdr:to>
    <xdr:pic>
      <xdr:nvPicPr>
        <xdr:cNvPr id="2" name="Imagen 1">
          <a:extLst>
            <a:ext uri="{FF2B5EF4-FFF2-40B4-BE49-F238E27FC236}">
              <a16:creationId xmlns:a16="http://schemas.microsoft.com/office/drawing/2014/main" xmlns="" id="{00000000-0008-0000-06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194383</xdr:colOff>
      <xdr:row>0</xdr:row>
      <xdr:rowOff>707197</xdr:rowOff>
    </xdr:to>
    <xdr:pic>
      <xdr:nvPicPr>
        <xdr:cNvPr id="2" name="Imagen 1">
          <a:extLst>
            <a:ext uri="{FF2B5EF4-FFF2-40B4-BE49-F238E27FC236}">
              <a16:creationId xmlns:a16="http://schemas.microsoft.com/office/drawing/2014/main" xmlns="" id="{00000000-0008-0000-0700-000002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542667</xdr:colOff>
      <xdr:row>0</xdr:row>
      <xdr:rowOff>707197</xdr:rowOff>
    </xdr:to>
    <xdr:pic>
      <xdr:nvPicPr>
        <xdr:cNvPr id="3" name="Imagen 2">
          <a:extLst>
            <a:ext uri="{FF2B5EF4-FFF2-40B4-BE49-F238E27FC236}">
              <a16:creationId xmlns:a16="http://schemas.microsoft.com/office/drawing/2014/main" xmlns="" id="{00000000-0008-0000-08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180717</xdr:colOff>
      <xdr:row>0</xdr:row>
      <xdr:rowOff>707197</xdr:rowOff>
    </xdr:to>
    <xdr:pic>
      <xdr:nvPicPr>
        <xdr:cNvPr id="3" name="Imagen 2">
          <a:extLst>
            <a:ext uri="{FF2B5EF4-FFF2-40B4-BE49-F238E27FC236}">
              <a16:creationId xmlns:a16="http://schemas.microsoft.com/office/drawing/2014/main" xmlns="" id="{00000000-0008-0000-0900-000003000000}"/>
            </a:ext>
          </a:extLst>
        </xdr:cNvPr>
        <xdr:cNvPicPr>
          <a:picLocks noChangeAspect="1"/>
        </xdr:cNvPicPr>
      </xdr:nvPicPr>
      <xdr:blipFill>
        <a:blip xmlns:r="http://schemas.openxmlformats.org/officeDocument/2006/relationships" r:embed="rId1"/>
        <a:stretch>
          <a:fillRect/>
        </a:stretch>
      </xdr:blipFill>
      <xdr:spPr>
        <a:xfrm>
          <a:off x="0" y="0"/>
          <a:ext cx="5809992" cy="70719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tabSelected="1" zoomScaleNormal="100" workbookViewId="0">
      <selection activeCell="D2" sqref="D2"/>
    </sheetView>
  </sheetViews>
  <sheetFormatPr baseColWidth="10" defaultColWidth="11.42578125" defaultRowHeight="12.75"/>
  <cols>
    <col min="1" max="1" width="14.7109375" style="8" customWidth="1"/>
    <col min="2" max="2" width="82.5703125" style="8" customWidth="1"/>
    <col min="3" max="16384" width="11.42578125" style="8"/>
  </cols>
  <sheetData>
    <row r="1" spans="1:2" ht="76.5" customHeight="1"/>
    <row r="2" spans="1:2" ht="39.950000000000003" customHeight="1">
      <c r="A2" s="9"/>
      <c r="B2" s="296" t="s">
        <v>387</v>
      </c>
    </row>
    <row r="4" spans="1:2" ht="20.25">
      <c r="A4" s="329" t="s">
        <v>108</v>
      </c>
      <c r="B4" s="329"/>
    </row>
    <row r="5" spans="1:2" ht="15">
      <c r="A5" s="330" t="s">
        <v>386</v>
      </c>
      <c r="B5" s="331"/>
    </row>
    <row r="8" spans="1:2" ht="28.5">
      <c r="A8" s="10" t="s">
        <v>74</v>
      </c>
      <c r="B8" s="288" t="s">
        <v>75</v>
      </c>
    </row>
    <row r="9" spans="1:2" ht="28.5">
      <c r="A9" s="10" t="s">
        <v>76</v>
      </c>
      <c r="B9" s="288" t="s">
        <v>77</v>
      </c>
    </row>
    <row r="10" spans="1:2" ht="14.25">
      <c r="A10" s="10" t="s">
        <v>78</v>
      </c>
      <c r="B10" s="288" t="s">
        <v>79</v>
      </c>
    </row>
    <row r="11" spans="1:2" ht="42.75" customHeight="1">
      <c r="A11" s="10" t="s">
        <v>80</v>
      </c>
      <c r="B11" s="288" t="s">
        <v>81</v>
      </c>
    </row>
    <row r="12" spans="1:2" ht="42.75" customHeight="1">
      <c r="A12" s="10" t="s">
        <v>82</v>
      </c>
      <c r="B12" s="288" t="s">
        <v>83</v>
      </c>
    </row>
    <row r="13" spans="1:2" ht="28.5">
      <c r="A13" s="10" t="s">
        <v>84</v>
      </c>
      <c r="B13" s="288" t="s">
        <v>85</v>
      </c>
    </row>
    <row r="14" spans="1:2" ht="14.25">
      <c r="A14" s="10" t="s">
        <v>86</v>
      </c>
      <c r="B14" s="288" t="s">
        <v>87</v>
      </c>
    </row>
    <row r="15" spans="1:2" ht="28.5">
      <c r="A15" s="10" t="s">
        <v>88</v>
      </c>
      <c r="B15" s="288" t="s">
        <v>89</v>
      </c>
    </row>
    <row r="16" spans="1:2" ht="28.5">
      <c r="A16" s="10" t="s">
        <v>90</v>
      </c>
      <c r="B16" s="288" t="s">
        <v>91</v>
      </c>
    </row>
    <row r="17" spans="1:2" ht="57" customHeight="1">
      <c r="A17" s="10" t="s">
        <v>92</v>
      </c>
      <c r="B17" s="288" t="s">
        <v>93</v>
      </c>
    </row>
    <row r="18" spans="1:2" ht="14.25">
      <c r="A18" s="10" t="s">
        <v>94</v>
      </c>
      <c r="B18" s="288" t="s">
        <v>95</v>
      </c>
    </row>
    <row r="19" spans="1:2" ht="28.5">
      <c r="A19" s="10" t="s">
        <v>96</v>
      </c>
      <c r="B19" s="288" t="s">
        <v>97</v>
      </c>
    </row>
    <row r="20" spans="1:2" ht="28.5">
      <c r="A20" s="10" t="s">
        <v>98</v>
      </c>
      <c r="B20" s="288" t="s">
        <v>99</v>
      </c>
    </row>
    <row r="21" spans="1:2" ht="14.25">
      <c r="A21" s="10" t="s">
        <v>100</v>
      </c>
      <c r="B21" s="288" t="s">
        <v>101</v>
      </c>
    </row>
    <row r="22" spans="1:2" ht="14.25">
      <c r="A22" s="10" t="s">
        <v>102</v>
      </c>
      <c r="B22" s="288" t="s">
        <v>103</v>
      </c>
    </row>
    <row r="23" spans="1:2" ht="14.25">
      <c r="A23" s="10" t="s">
        <v>104</v>
      </c>
      <c r="B23" s="288" t="s">
        <v>105</v>
      </c>
    </row>
    <row r="24" spans="1:2" ht="14.25">
      <c r="A24" s="10" t="s">
        <v>106</v>
      </c>
      <c r="B24" s="288" t="s">
        <v>107</v>
      </c>
    </row>
  </sheetData>
  <mergeCells count="2">
    <mergeCell ref="A4:B4"/>
    <mergeCell ref="A5:B5"/>
  </mergeCells>
  <phoneticPr fontId="9" type="noConversion"/>
  <hyperlinks>
    <hyperlink ref="A8" location="EOAP_Hoja1!A1" display="EOAP_Hoja1"/>
    <hyperlink ref="A9:A10" location="EOAP_Hoja1!A1" display="EOAP_Hoja1"/>
    <hyperlink ref="A11" location="EOAC_Hoja1!A1" display="EOAC_Hoja1"/>
    <hyperlink ref="A9" location="EOAP_Hoja2!A1" display="EOAP_Hoja2"/>
    <hyperlink ref="A10" location="EOAP_Hoja3!A1" display="EOAP_Hoja3"/>
    <hyperlink ref="A12:A14" location="EOAC_Hoja1!A1" display="EOAC_Hoja1"/>
    <hyperlink ref="A15" location="EOTR_Hoja1!A1" display="EOTR_Hoja1"/>
    <hyperlink ref="A16:A18" location="EOAC_Hoja1!A1" display="EOAC_Hoja1"/>
    <hyperlink ref="A20:A21" location="EOAC_Hoja1!A1" display="EOAC_Hoja1"/>
    <hyperlink ref="A22" location="IPAP!A1" display="IPAP"/>
    <hyperlink ref="A23:A24" location="EOAC_Hoja1!A1" display="EOAC_Hoja1"/>
    <hyperlink ref="A12" location="EOAC_Hoja2!A1" display="EOAC_Hoja2"/>
    <hyperlink ref="A13" location="EOAC_Hoja3!A1" display="EOAC_Hoja3"/>
    <hyperlink ref="A14" location="EOAC_Hoja4!A1" display="EOAC_Hoja4"/>
    <hyperlink ref="A16" location="EOTR_Hoja2!A1" display="EOTR_Hoja2"/>
    <hyperlink ref="A20" location="EOAL_Hoja2!A1" display="EOAL_Hoja2"/>
    <hyperlink ref="A21" location="EOAL_Hoja3!A1" display="EOAL_Hoja3"/>
    <hyperlink ref="A23" location="IPAC!A1" display="IPAC"/>
    <hyperlink ref="A24" location="IPTR!A1" display="IPTR"/>
    <hyperlink ref="A17" location="EOTR_Hoja3!A1" display="EOTR_Hoja3"/>
    <hyperlink ref="A18" location="EOTR_Hoja4!A1" display="EOTR_Hoja4"/>
    <hyperlink ref="A19" location="EOAL_Hoja1!A1" display="EOAL_Hoja1"/>
  </hyperlinks>
  <pageMargins left="0.7" right="0.7" top="0.75" bottom="0.75" header="0.3" footer="0.3"/>
  <pageSetup paperSize="9" scale="9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1"/>
  <sheetViews>
    <sheetView showGridLines="0" zoomScaleNormal="100" workbookViewId="0">
      <selection activeCell="D2" sqref="D2"/>
    </sheetView>
  </sheetViews>
  <sheetFormatPr baseColWidth="10" defaultColWidth="11.42578125" defaultRowHeight="12.75"/>
  <cols>
    <col min="1" max="1" width="20.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384" width="11.42578125" style="13"/>
  </cols>
  <sheetData>
    <row r="1" spans="1:15" ht="42" customHeight="1"/>
    <row r="2" spans="1:15" s="146" customFormat="1" ht="39.950000000000003" customHeight="1">
      <c r="A2" s="189"/>
    </row>
    <row r="3" spans="1:15" ht="18" customHeight="1">
      <c r="A3" s="190" t="s">
        <v>235</v>
      </c>
      <c r="B3" s="190"/>
      <c r="C3" s="190"/>
      <c r="D3" s="190"/>
      <c r="E3" s="190"/>
      <c r="F3" s="190"/>
      <c r="G3" s="190"/>
      <c r="H3" s="190"/>
      <c r="I3" s="190"/>
      <c r="J3" s="190"/>
      <c r="K3" s="190"/>
      <c r="L3" s="191"/>
      <c r="M3" s="191"/>
      <c r="N3" s="146"/>
      <c r="O3" s="146"/>
    </row>
    <row r="4" spans="1:15" s="76" customFormat="1" ht="18.95" customHeight="1" thickBot="1">
      <c r="A4" s="192" t="s">
        <v>136</v>
      </c>
      <c r="B4" s="105"/>
      <c r="C4" s="105"/>
      <c r="D4" s="105"/>
      <c r="E4" s="105"/>
      <c r="F4" s="193"/>
      <c r="G4" s="193"/>
      <c r="H4" s="193"/>
      <c r="I4" s="193"/>
      <c r="J4" s="193"/>
      <c r="K4" s="193"/>
      <c r="L4" s="106"/>
      <c r="M4" s="106"/>
      <c r="N4" s="194"/>
      <c r="O4" s="194"/>
    </row>
    <row r="5" spans="1:15" s="25" customFormat="1" ht="13.5" customHeight="1">
      <c r="A5" s="119" t="s">
        <v>137</v>
      </c>
      <c r="B5" s="119"/>
      <c r="C5" s="128" t="s">
        <v>236</v>
      </c>
      <c r="D5" s="128"/>
      <c r="E5" s="128"/>
      <c r="F5" s="128"/>
      <c r="G5" s="128"/>
      <c r="H5" s="119"/>
      <c r="I5" s="128" t="s">
        <v>237</v>
      </c>
      <c r="J5" s="128"/>
      <c r="K5" s="128"/>
      <c r="L5" s="128"/>
      <c r="M5" s="128"/>
      <c r="N5" s="119"/>
      <c r="O5" s="101" t="s">
        <v>113</v>
      </c>
    </row>
    <row r="6" spans="1:15" s="25" customFormat="1" ht="13.5" customHeight="1">
      <c r="A6" s="119"/>
      <c r="B6" s="119"/>
      <c r="C6" s="119" t="s">
        <v>17</v>
      </c>
      <c r="D6" s="119"/>
      <c r="E6" s="119" t="s">
        <v>115</v>
      </c>
      <c r="F6" s="119"/>
      <c r="G6" s="119" t="s">
        <v>115</v>
      </c>
      <c r="H6" s="119"/>
      <c r="I6" s="119" t="s">
        <v>17</v>
      </c>
      <c r="J6" s="119"/>
      <c r="K6" s="119" t="s">
        <v>115</v>
      </c>
      <c r="L6" s="119"/>
      <c r="M6" s="195" t="s">
        <v>115</v>
      </c>
      <c r="N6" s="119"/>
      <c r="O6" s="101" t="s">
        <v>116</v>
      </c>
    </row>
    <row r="7" spans="1:15" s="25" customFormat="1" ht="13.5" customHeight="1">
      <c r="A7" s="166"/>
      <c r="B7" s="119"/>
      <c r="C7" s="128"/>
      <c r="D7" s="119"/>
      <c r="E7" s="128" t="s">
        <v>238</v>
      </c>
      <c r="F7" s="119"/>
      <c r="G7" s="128" t="s">
        <v>118</v>
      </c>
      <c r="H7" s="196"/>
      <c r="I7" s="128"/>
      <c r="J7" s="196"/>
      <c r="K7" s="128" t="s">
        <v>238</v>
      </c>
      <c r="L7" s="119"/>
      <c r="M7" s="128" t="s">
        <v>118</v>
      </c>
      <c r="N7" s="196"/>
      <c r="O7" s="109"/>
    </row>
    <row r="8" spans="1:15" s="25" customFormat="1" ht="13.5" customHeight="1">
      <c r="A8" s="119" t="s">
        <v>308</v>
      </c>
      <c r="B8" s="116"/>
      <c r="C8" s="137">
        <v>11466</v>
      </c>
      <c r="D8" s="138"/>
      <c r="E8" s="137">
        <v>4527</v>
      </c>
      <c r="F8" s="137"/>
      <c r="G8" s="137">
        <v>6939</v>
      </c>
      <c r="H8" s="137"/>
      <c r="I8" s="137">
        <v>58822</v>
      </c>
      <c r="J8" s="137"/>
      <c r="K8" s="137">
        <v>10474</v>
      </c>
      <c r="L8" s="137"/>
      <c r="M8" s="137">
        <v>48348</v>
      </c>
      <c r="N8" s="137"/>
      <c r="O8" s="170">
        <v>5.13</v>
      </c>
    </row>
    <row r="9" spans="1:15" s="25" customFormat="1" ht="13.5" customHeight="1">
      <c r="A9" s="119" t="s">
        <v>309</v>
      </c>
      <c r="B9" s="116"/>
      <c r="C9" s="137">
        <v>16146</v>
      </c>
      <c r="D9" s="138"/>
      <c r="E9" s="137">
        <v>13676</v>
      </c>
      <c r="F9" s="137"/>
      <c r="G9" s="137">
        <v>2470</v>
      </c>
      <c r="H9" s="137"/>
      <c r="I9" s="137">
        <v>33918</v>
      </c>
      <c r="J9" s="137"/>
      <c r="K9" s="137">
        <v>27611</v>
      </c>
      <c r="L9" s="137"/>
      <c r="M9" s="137">
        <v>6308</v>
      </c>
      <c r="N9" s="137"/>
      <c r="O9" s="170">
        <v>2.1</v>
      </c>
    </row>
    <row r="10" spans="1:15" s="25" customFormat="1" ht="13.5" customHeight="1">
      <c r="A10" s="119" t="s">
        <v>310</v>
      </c>
      <c r="B10" s="116"/>
      <c r="C10" s="137">
        <v>5827</v>
      </c>
      <c r="D10" s="138"/>
      <c r="E10" s="137">
        <v>1552</v>
      </c>
      <c r="F10" s="137"/>
      <c r="G10" s="137">
        <v>4275</v>
      </c>
      <c r="H10" s="137"/>
      <c r="I10" s="137">
        <v>31179</v>
      </c>
      <c r="J10" s="137"/>
      <c r="K10" s="137">
        <v>5145</v>
      </c>
      <c r="L10" s="137"/>
      <c r="M10" s="137">
        <v>26033</v>
      </c>
      <c r="N10" s="137"/>
      <c r="O10" s="170">
        <v>5.35</v>
      </c>
    </row>
    <row r="11" spans="1:15" s="25" customFormat="1" ht="13.5" customHeight="1">
      <c r="A11" s="119" t="s">
        <v>311</v>
      </c>
      <c r="B11" s="116"/>
      <c r="C11" s="137">
        <v>12487</v>
      </c>
      <c r="D11" s="138"/>
      <c r="E11" s="137">
        <v>11430</v>
      </c>
      <c r="F11" s="137"/>
      <c r="G11" s="137">
        <v>1057</v>
      </c>
      <c r="H11" s="137"/>
      <c r="I11" s="137">
        <v>26022</v>
      </c>
      <c r="J11" s="137"/>
      <c r="K11" s="137">
        <v>23451</v>
      </c>
      <c r="L11" s="137"/>
      <c r="M11" s="137">
        <v>2571</v>
      </c>
      <c r="N11" s="137"/>
      <c r="O11" s="170">
        <v>2.08</v>
      </c>
    </row>
    <row r="12" spans="1:15" s="25" customFormat="1" ht="13.5" customHeight="1">
      <c r="A12" s="172" t="s">
        <v>312</v>
      </c>
      <c r="B12" s="116"/>
      <c r="C12" s="133">
        <v>10238</v>
      </c>
      <c r="D12" s="138"/>
      <c r="E12" s="133">
        <v>9624</v>
      </c>
      <c r="F12" s="137"/>
      <c r="G12" s="133">
        <v>615</v>
      </c>
      <c r="H12" s="137"/>
      <c r="I12" s="133">
        <v>21492</v>
      </c>
      <c r="J12" s="137"/>
      <c r="K12" s="133">
        <v>19937</v>
      </c>
      <c r="L12" s="137"/>
      <c r="M12" s="133">
        <v>1555</v>
      </c>
      <c r="N12" s="137"/>
      <c r="O12" s="173">
        <v>2.1</v>
      </c>
    </row>
    <row r="13" spans="1:15" s="25" customFormat="1" ht="13.5" customHeight="1">
      <c r="A13" s="119" t="s">
        <v>313</v>
      </c>
      <c r="B13" s="116"/>
      <c r="C13" s="137">
        <v>9620</v>
      </c>
      <c r="D13" s="138"/>
      <c r="E13" s="137">
        <v>9409</v>
      </c>
      <c r="F13" s="137"/>
      <c r="G13" s="137">
        <v>211</v>
      </c>
      <c r="H13" s="137"/>
      <c r="I13" s="137">
        <v>21071</v>
      </c>
      <c r="J13" s="137"/>
      <c r="K13" s="137">
        <v>20676</v>
      </c>
      <c r="L13" s="137"/>
      <c r="M13" s="137">
        <v>395</v>
      </c>
      <c r="N13" s="137"/>
      <c r="O13" s="170">
        <v>2.19</v>
      </c>
    </row>
    <row r="14" spans="1:15" s="25" customFormat="1" ht="13.5" customHeight="1">
      <c r="A14" s="119" t="s">
        <v>314</v>
      </c>
      <c r="B14" s="116"/>
      <c r="C14" s="137">
        <v>9358</v>
      </c>
      <c r="D14" s="138"/>
      <c r="E14" s="137">
        <v>9130</v>
      </c>
      <c r="F14" s="137"/>
      <c r="G14" s="137">
        <v>227</v>
      </c>
      <c r="H14" s="137"/>
      <c r="I14" s="137">
        <v>17812</v>
      </c>
      <c r="J14" s="137"/>
      <c r="K14" s="137">
        <v>16909</v>
      </c>
      <c r="L14" s="137"/>
      <c r="M14" s="137">
        <v>904</v>
      </c>
      <c r="N14" s="137"/>
      <c r="O14" s="170">
        <v>1.9</v>
      </c>
    </row>
    <row r="15" spans="1:15" s="25" customFormat="1" ht="13.5" customHeight="1">
      <c r="A15" s="119" t="s">
        <v>315</v>
      </c>
      <c r="B15" s="116"/>
      <c r="C15" s="137">
        <v>7553</v>
      </c>
      <c r="D15" s="138"/>
      <c r="E15" s="137">
        <v>7396</v>
      </c>
      <c r="F15" s="137"/>
      <c r="G15" s="137">
        <v>157</v>
      </c>
      <c r="H15" s="137"/>
      <c r="I15" s="137">
        <v>16803</v>
      </c>
      <c r="J15" s="137"/>
      <c r="K15" s="137">
        <v>16640</v>
      </c>
      <c r="L15" s="137"/>
      <c r="M15" s="137">
        <v>163</v>
      </c>
      <c r="N15" s="137"/>
      <c r="O15" s="170">
        <v>2.2200000000000002</v>
      </c>
    </row>
    <row r="16" spans="1:15" s="25" customFormat="1" ht="13.5" customHeight="1">
      <c r="A16" s="119" t="s">
        <v>316</v>
      </c>
      <c r="B16" s="116"/>
      <c r="C16" s="137">
        <v>7868</v>
      </c>
      <c r="D16" s="138"/>
      <c r="E16" s="137">
        <v>6909</v>
      </c>
      <c r="F16" s="137"/>
      <c r="G16" s="137">
        <v>959</v>
      </c>
      <c r="H16" s="137"/>
      <c r="I16" s="137">
        <v>15613</v>
      </c>
      <c r="J16" s="137"/>
      <c r="K16" s="137">
        <v>13746</v>
      </c>
      <c r="L16" s="137"/>
      <c r="M16" s="137">
        <v>1867</v>
      </c>
      <c r="N16" s="137"/>
      <c r="O16" s="170">
        <v>1.98</v>
      </c>
    </row>
    <row r="17" spans="1:15" s="25" customFormat="1" ht="13.5" customHeight="1">
      <c r="A17" s="172" t="s">
        <v>317</v>
      </c>
      <c r="B17" s="116"/>
      <c r="C17" s="133">
        <v>7373</v>
      </c>
      <c r="D17" s="138"/>
      <c r="E17" s="133">
        <v>6848</v>
      </c>
      <c r="F17" s="137"/>
      <c r="G17" s="133">
        <v>525</v>
      </c>
      <c r="H17" s="137"/>
      <c r="I17" s="133">
        <v>15425</v>
      </c>
      <c r="J17" s="137"/>
      <c r="K17" s="133">
        <v>13175</v>
      </c>
      <c r="L17" s="137"/>
      <c r="M17" s="133">
        <v>2250</v>
      </c>
      <c r="N17" s="137"/>
      <c r="O17" s="173">
        <v>2.09</v>
      </c>
    </row>
    <row r="18" spans="1:15" s="25" customFormat="1" ht="13.5" customHeight="1">
      <c r="A18" s="119" t="s">
        <v>318</v>
      </c>
      <c r="B18" s="116"/>
      <c r="C18" s="137">
        <v>6739</v>
      </c>
      <c r="D18" s="138"/>
      <c r="E18" s="137">
        <v>6331</v>
      </c>
      <c r="F18" s="137"/>
      <c r="G18" s="137">
        <v>408</v>
      </c>
      <c r="H18" s="137"/>
      <c r="I18" s="137">
        <v>14591</v>
      </c>
      <c r="J18" s="137"/>
      <c r="K18" s="137">
        <v>13194</v>
      </c>
      <c r="L18" s="137"/>
      <c r="M18" s="137">
        <v>1397</v>
      </c>
      <c r="N18" s="137"/>
      <c r="O18" s="170">
        <v>2.17</v>
      </c>
    </row>
    <row r="19" spans="1:15" s="25" customFormat="1" ht="13.5" customHeight="1">
      <c r="A19" s="119" t="s">
        <v>319</v>
      </c>
      <c r="B19" s="116"/>
      <c r="C19" s="137">
        <v>6119</v>
      </c>
      <c r="D19" s="138"/>
      <c r="E19" s="137">
        <v>5960</v>
      </c>
      <c r="F19" s="137"/>
      <c r="G19" s="137">
        <v>159</v>
      </c>
      <c r="H19" s="137"/>
      <c r="I19" s="137">
        <v>13859</v>
      </c>
      <c r="J19" s="137"/>
      <c r="K19" s="137">
        <v>13526</v>
      </c>
      <c r="L19" s="137"/>
      <c r="M19" s="137">
        <v>333</v>
      </c>
      <c r="N19" s="137"/>
      <c r="O19" s="170">
        <v>2.2599999999999998</v>
      </c>
    </row>
    <row r="20" spans="1:15" s="25" customFormat="1" ht="13.5" customHeight="1">
      <c r="A20" s="119" t="s">
        <v>320</v>
      </c>
      <c r="B20" s="116"/>
      <c r="C20" s="137">
        <v>6920</v>
      </c>
      <c r="D20" s="138"/>
      <c r="E20" s="137">
        <v>6751</v>
      </c>
      <c r="F20" s="137"/>
      <c r="G20" s="137">
        <v>168</v>
      </c>
      <c r="H20" s="137"/>
      <c r="I20" s="137">
        <v>13009</v>
      </c>
      <c r="J20" s="137"/>
      <c r="K20" s="137">
        <v>12663</v>
      </c>
      <c r="L20" s="137"/>
      <c r="M20" s="137">
        <v>346</v>
      </c>
      <c r="N20" s="137"/>
      <c r="O20" s="170">
        <v>1.88</v>
      </c>
    </row>
    <row r="21" spans="1:15" s="25" customFormat="1" ht="13.5" customHeight="1">
      <c r="A21" s="119" t="s">
        <v>321</v>
      </c>
      <c r="B21" s="116"/>
      <c r="C21" s="137">
        <v>5310</v>
      </c>
      <c r="D21" s="138"/>
      <c r="E21" s="137">
        <v>4332</v>
      </c>
      <c r="F21" s="137"/>
      <c r="G21" s="137">
        <v>978</v>
      </c>
      <c r="H21" s="137"/>
      <c r="I21" s="137">
        <v>11588</v>
      </c>
      <c r="J21" s="137"/>
      <c r="K21" s="137">
        <v>9235</v>
      </c>
      <c r="L21" s="137"/>
      <c r="M21" s="137">
        <v>2353</v>
      </c>
      <c r="N21" s="137"/>
      <c r="O21" s="170">
        <v>2.1800000000000002</v>
      </c>
    </row>
    <row r="22" spans="1:15" s="25" customFormat="1" ht="13.5" customHeight="1">
      <c r="A22" s="172" t="s">
        <v>322</v>
      </c>
      <c r="B22" s="123"/>
      <c r="C22" s="133">
        <v>5016</v>
      </c>
      <c r="D22" s="197"/>
      <c r="E22" s="133">
        <v>4830</v>
      </c>
      <c r="F22" s="197"/>
      <c r="G22" s="133">
        <v>186</v>
      </c>
      <c r="H22" s="197"/>
      <c r="I22" s="133">
        <v>11337</v>
      </c>
      <c r="J22" s="197"/>
      <c r="K22" s="133">
        <v>9437</v>
      </c>
      <c r="L22" s="197"/>
      <c r="M22" s="133">
        <v>1900</v>
      </c>
      <c r="N22" s="197"/>
      <c r="O22" s="173">
        <v>2.2599999999999998</v>
      </c>
    </row>
    <row r="23" spans="1:15" s="25" customFormat="1" ht="12.2" customHeight="1">
      <c r="A23" s="322" t="s">
        <v>239</v>
      </c>
      <c r="B23" s="198"/>
      <c r="C23" s="199"/>
      <c r="D23" s="198"/>
      <c r="E23" s="137"/>
      <c r="F23" s="198"/>
      <c r="G23" s="199"/>
      <c r="H23" s="198"/>
      <c r="I23" s="199"/>
      <c r="J23" s="198"/>
      <c r="K23" s="199"/>
      <c r="L23" s="198"/>
      <c r="M23" s="199"/>
      <c r="N23" s="198"/>
      <c r="O23" s="199"/>
    </row>
    <row r="24" spans="1:15" s="25" customFormat="1" ht="12.2" customHeight="1">
      <c r="A24" s="177"/>
      <c r="B24" s="116"/>
      <c r="D24" s="116"/>
      <c r="F24" s="116"/>
      <c r="H24" s="116"/>
      <c r="J24" s="116"/>
      <c r="L24" s="116"/>
      <c r="N24" s="116"/>
    </row>
    <row r="25" spans="1:15" ht="18" customHeight="1">
      <c r="A25" s="190" t="s">
        <v>240</v>
      </c>
      <c r="B25" s="200"/>
      <c r="D25" s="200"/>
      <c r="F25" s="200"/>
      <c r="H25" s="200"/>
      <c r="J25" s="200"/>
      <c r="L25" s="200"/>
      <c r="N25" s="200"/>
    </row>
    <row r="26" spans="1:15" s="25" customFormat="1" ht="20.25" customHeight="1" thickBot="1">
      <c r="A26" s="201" t="s">
        <v>241</v>
      </c>
      <c r="B26" s="202"/>
      <c r="C26" s="202"/>
      <c r="D26" s="202"/>
      <c r="E26" s="202"/>
      <c r="F26" s="202"/>
      <c r="G26" s="202"/>
      <c r="H26" s="202"/>
      <c r="I26" s="202"/>
      <c r="J26" s="202"/>
      <c r="K26" s="202"/>
      <c r="L26" s="202"/>
      <c r="M26" s="106"/>
      <c r="N26" s="203"/>
      <c r="O26" s="204"/>
    </row>
    <row r="27" spans="1:15" s="25" customFormat="1" ht="13.5" customHeight="1">
      <c r="A27" s="113" t="s">
        <v>137</v>
      </c>
      <c r="B27" s="119"/>
      <c r="C27" s="113" t="s">
        <v>126</v>
      </c>
      <c r="D27" s="119"/>
      <c r="E27" s="101" t="s">
        <v>126</v>
      </c>
      <c r="F27" s="119"/>
      <c r="G27" s="167" t="s">
        <v>227</v>
      </c>
      <c r="H27" s="167"/>
      <c r="I27" s="167"/>
      <c r="J27" s="167"/>
      <c r="K27" s="205"/>
      <c r="L27" s="101"/>
      <c r="M27" s="113" t="s">
        <v>125</v>
      </c>
      <c r="N27" s="111"/>
      <c r="O27" s="185"/>
    </row>
    <row r="28" spans="1:15" s="25" customFormat="1" ht="13.5" customHeight="1">
      <c r="A28" s="89"/>
      <c r="B28" s="119"/>
      <c r="C28" s="89" t="s">
        <v>205</v>
      </c>
      <c r="D28" s="119"/>
      <c r="E28" s="101" t="s">
        <v>229</v>
      </c>
      <c r="F28" s="119"/>
      <c r="G28" s="168" t="s">
        <v>230</v>
      </c>
      <c r="H28" s="119"/>
      <c r="I28" s="19" t="s">
        <v>230</v>
      </c>
      <c r="J28" s="119"/>
      <c r="K28" s="168" t="s">
        <v>230</v>
      </c>
      <c r="L28" s="101"/>
      <c r="M28" s="101" t="s">
        <v>129</v>
      </c>
      <c r="N28" s="111"/>
      <c r="O28" s="185"/>
    </row>
    <row r="29" spans="1:15" s="25" customFormat="1" ht="13.5" customHeight="1">
      <c r="A29" s="119"/>
      <c r="B29" s="119"/>
      <c r="C29" s="119" t="s">
        <v>232</v>
      </c>
      <c r="D29" s="119"/>
      <c r="E29" s="195"/>
      <c r="F29" s="119"/>
      <c r="G29" s="168" t="s">
        <v>229</v>
      </c>
      <c r="H29" s="119"/>
      <c r="I29" s="19" t="s">
        <v>229</v>
      </c>
      <c r="J29" s="119"/>
      <c r="K29" s="168" t="s">
        <v>234</v>
      </c>
      <c r="L29" s="101"/>
      <c r="M29" s="195"/>
      <c r="N29" s="111"/>
      <c r="O29" s="185"/>
    </row>
    <row r="30" spans="1:15" s="25" customFormat="1" ht="13.5" customHeight="1">
      <c r="A30" s="128"/>
      <c r="B30" s="119"/>
      <c r="C30" s="128" t="s">
        <v>198</v>
      </c>
      <c r="D30" s="119"/>
      <c r="E30" s="128"/>
      <c r="F30" s="119"/>
      <c r="G30" s="128"/>
      <c r="H30" s="119"/>
      <c r="I30" s="128" t="s">
        <v>133</v>
      </c>
      <c r="J30" s="119"/>
      <c r="K30" s="128"/>
      <c r="L30" s="101"/>
      <c r="M30" s="128"/>
      <c r="N30" s="111"/>
      <c r="O30" s="185"/>
    </row>
    <row r="31" spans="1:15" s="25" customFormat="1" ht="13.5" customHeight="1">
      <c r="A31" s="119" t="s">
        <v>308</v>
      </c>
      <c r="B31" s="116"/>
      <c r="C31" s="137">
        <v>1235</v>
      </c>
      <c r="D31" s="138"/>
      <c r="E31" s="137">
        <v>10438</v>
      </c>
      <c r="F31" s="170"/>
      <c r="G31" s="170">
        <v>18.149999999999999</v>
      </c>
      <c r="H31" s="139"/>
      <c r="I31" s="170">
        <v>24.18</v>
      </c>
      <c r="J31" s="170"/>
      <c r="K31" s="170">
        <v>18.63</v>
      </c>
      <c r="L31" s="2"/>
      <c r="M31" s="137">
        <v>2058</v>
      </c>
      <c r="N31" s="206"/>
      <c r="O31" s="198"/>
    </row>
    <row r="32" spans="1:15" s="25" customFormat="1" ht="13.5" customHeight="1">
      <c r="A32" s="119" t="s">
        <v>309</v>
      </c>
      <c r="B32" s="116"/>
      <c r="C32" s="137">
        <v>667</v>
      </c>
      <c r="D32" s="138"/>
      <c r="E32" s="137">
        <v>7644</v>
      </c>
      <c r="F32" s="170"/>
      <c r="G32" s="170">
        <v>14.29</v>
      </c>
      <c r="H32" s="139"/>
      <c r="I32" s="170">
        <v>31.14</v>
      </c>
      <c r="J32" s="170"/>
      <c r="K32" s="170">
        <v>19.43</v>
      </c>
      <c r="L32" s="2"/>
      <c r="M32" s="137">
        <v>949</v>
      </c>
      <c r="N32" s="206"/>
      <c r="O32" s="198"/>
    </row>
    <row r="33" spans="1:15" s="25" customFormat="1" ht="13.5" customHeight="1">
      <c r="A33" s="119" t="s">
        <v>310</v>
      </c>
      <c r="B33" s="137"/>
      <c r="C33" s="137">
        <v>365</v>
      </c>
      <c r="D33" s="137"/>
      <c r="E33" s="137">
        <v>2552</v>
      </c>
      <c r="F33" s="170"/>
      <c r="G33" s="170">
        <v>39.35</v>
      </c>
      <c r="H33" s="139"/>
      <c r="I33" s="170">
        <v>41.82</v>
      </c>
      <c r="J33" s="170"/>
      <c r="K33" s="170">
        <v>57.89</v>
      </c>
      <c r="L33" s="2"/>
      <c r="M33" s="137">
        <v>728</v>
      </c>
      <c r="N33" s="206"/>
      <c r="O33" s="198"/>
    </row>
    <row r="34" spans="1:15" s="25" customFormat="1" ht="13.5" customHeight="1">
      <c r="A34" s="119" t="s">
        <v>311</v>
      </c>
      <c r="B34" s="116"/>
      <c r="C34" s="137">
        <v>520</v>
      </c>
      <c r="D34" s="138"/>
      <c r="E34" s="137">
        <v>6166</v>
      </c>
      <c r="F34" s="170"/>
      <c r="G34" s="170">
        <v>13.61</v>
      </c>
      <c r="H34" s="139"/>
      <c r="I34" s="170">
        <v>37.020000000000003</v>
      </c>
      <c r="J34" s="170"/>
      <c r="K34" s="170">
        <v>17.829999999999998</v>
      </c>
      <c r="L34" s="2"/>
      <c r="M34" s="137">
        <v>634</v>
      </c>
      <c r="N34" s="206"/>
      <c r="O34" s="198"/>
    </row>
    <row r="35" spans="1:15" s="25" customFormat="1" ht="13.5" customHeight="1">
      <c r="A35" s="172" t="s">
        <v>312</v>
      </c>
      <c r="B35" s="116"/>
      <c r="C35" s="133">
        <v>453</v>
      </c>
      <c r="D35" s="138"/>
      <c r="E35" s="133">
        <v>4144</v>
      </c>
      <c r="F35" s="170"/>
      <c r="G35" s="173">
        <v>16.690000000000001</v>
      </c>
      <c r="H35" s="139"/>
      <c r="I35" s="173">
        <v>41.72</v>
      </c>
      <c r="J35" s="170"/>
      <c r="K35" s="173">
        <v>22</v>
      </c>
      <c r="L35" s="2"/>
      <c r="M35" s="133">
        <v>758</v>
      </c>
      <c r="N35" s="206"/>
      <c r="O35" s="198"/>
    </row>
    <row r="36" spans="1:15" s="25" customFormat="1" ht="13.5" customHeight="1">
      <c r="A36" s="119" t="s">
        <v>313</v>
      </c>
      <c r="B36" s="116"/>
      <c r="C36" s="137">
        <v>713</v>
      </c>
      <c r="D36" s="138"/>
      <c r="E36" s="137">
        <v>5441</v>
      </c>
      <c r="F36" s="170"/>
      <c r="G36" s="170">
        <v>12.47</v>
      </c>
      <c r="H36" s="139"/>
      <c r="I36" s="170">
        <v>30.25</v>
      </c>
      <c r="J36" s="170"/>
      <c r="K36" s="170">
        <v>15.63</v>
      </c>
      <c r="L36" s="2"/>
      <c r="M36" s="137">
        <v>923</v>
      </c>
      <c r="N36" s="206"/>
      <c r="O36" s="198"/>
    </row>
    <row r="37" spans="1:15" s="25" customFormat="1" ht="13.5" customHeight="1">
      <c r="A37" s="119" t="s">
        <v>314</v>
      </c>
      <c r="B37" s="116"/>
      <c r="C37" s="137">
        <v>419</v>
      </c>
      <c r="D37" s="138"/>
      <c r="E37" s="137">
        <v>4136</v>
      </c>
      <c r="F37" s="170"/>
      <c r="G37" s="170">
        <v>13.87</v>
      </c>
      <c r="H37" s="139"/>
      <c r="I37" s="170">
        <v>41.46</v>
      </c>
      <c r="J37" s="170"/>
      <c r="K37" s="170">
        <v>16.84</v>
      </c>
      <c r="L37" s="2"/>
      <c r="M37" s="137">
        <v>665</v>
      </c>
      <c r="N37" s="206"/>
      <c r="O37" s="198"/>
    </row>
    <row r="38" spans="1:15" s="25" customFormat="1" ht="13.5" customHeight="1">
      <c r="A38" s="119" t="s">
        <v>315</v>
      </c>
      <c r="B38" s="116"/>
      <c r="C38" s="137">
        <v>347</v>
      </c>
      <c r="D38" s="138"/>
      <c r="E38" s="137">
        <v>3556</v>
      </c>
      <c r="F38" s="170"/>
      <c r="G38" s="170">
        <v>15.24</v>
      </c>
      <c r="H38" s="139"/>
      <c r="I38" s="170">
        <v>32.950000000000003</v>
      </c>
      <c r="J38" s="170"/>
      <c r="K38" s="170">
        <v>19.61</v>
      </c>
      <c r="L38" s="2"/>
      <c r="M38" s="137">
        <v>416</v>
      </c>
      <c r="N38" s="206"/>
      <c r="O38" s="198"/>
    </row>
    <row r="39" spans="1:15" s="25" customFormat="1" ht="13.5" customHeight="1">
      <c r="A39" s="119" t="s">
        <v>316</v>
      </c>
      <c r="B39" s="116"/>
      <c r="C39" s="137">
        <v>535</v>
      </c>
      <c r="D39" s="138"/>
      <c r="E39" s="137">
        <v>4139</v>
      </c>
      <c r="F39" s="170"/>
      <c r="G39" s="170">
        <v>12.15</v>
      </c>
      <c r="H39" s="139"/>
      <c r="I39" s="170">
        <v>33.369999999999997</v>
      </c>
      <c r="J39" s="170"/>
      <c r="K39" s="170">
        <v>14.84</v>
      </c>
      <c r="L39" s="2"/>
      <c r="M39" s="137">
        <v>697</v>
      </c>
      <c r="N39" s="206"/>
      <c r="O39" s="198"/>
    </row>
    <row r="40" spans="1:15" s="25" customFormat="1" ht="13.5" customHeight="1">
      <c r="A40" s="172" t="s">
        <v>317</v>
      </c>
      <c r="B40" s="116"/>
      <c r="C40" s="133">
        <v>275</v>
      </c>
      <c r="D40" s="138"/>
      <c r="E40" s="133">
        <v>3164</v>
      </c>
      <c r="F40" s="170"/>
      <c r="G40" s="173">
        <v>15.7</v>
      </c>
      <c r="H40" s="139"/>
      <c r="I40" s="173">
        <v>38.99</v>
      </c>
      <c r="J40" s="170"/>
      <c r="K40" s="173">
        <v>19.95</v>
      </c>
      <c r="L40" s="2"/>
      <c r="M40" s="133">
        <v>400</v>
      </c>
      <c r="N40" s="206"/>
      <c r="O40" s="198"/>
    </row>
    <row r="41" spans="1:15" s="25" customFormat="1" ht="13.5" customHeight="1">
      <c r="A41" s="119" t="s">
        <v>318</v>
      </c>
      <c r="B41" s="116"/>
      <c r="C41" s="137">
        <v>543</v>
      </c>
      <c r="D41" s="138"/>
      <c r="E41" s="137">
        <v>4204</v>
      </c>
      <c r="F41" s="170"/>
      <c r="G41" s="170">
        <v>11.18</v>
      </c>
      <c r="H41" s="139"/>
      <c r="I41" s="170">
        <v>27.88</v>
      </c>
      <c r="J41" s="170"/>
      <c r="K41" s="170">
        <v>14.43</v>
      </c>
      <c r="L41" s="2"/>
      <c r="M41" s="137">
        <v>646</v>
      </c>
      <c r="N41" s="206"/>
      <c r="O41" s="198"/>
    </row>
    <row r="42" spans="1:15" s="25" customFormat="1" ht="13.5" customHeight="1">
      <c r="A42" s="119" t="s">
        <v>319</v>
      </c>
      <c r="B42" s="116"/>
      <c r="C42" s="137">
        <v>565</v>
      </c>
      <c r="D42" s="138"/>
      <c r="E42" s="137">
        <v>4090</v>
      </c>
      <c r="F42" s="170"/>
      <c r="G42" s="170">
        <v>10.91</v>
      </c>
      <c r="H42" s="139"/>
      <c r="I42" s="170">
        <v>29.28</v>
      </c>
      <c r="J42" s="170"/>
      <c r="K42" s="170">
        <v>16.79</v>
      </c>
      <c r="L42" s="2"/>
      <c r="M42" s="137">
        <v>857</v>
      </c>
      <c r="N42" s="206"/>
      <c r="O42" s="198"/>
    </row>
    <row r="43" spans="1:15" s="25" customFormat="1" ht="13.5" customHeight="1">
      <c r="A43" s="119" t="s">
        <v>320</v>
      </c>
      <c r="B43" s="116"/>
      <c r="C43" s="137">
        <v>280</v>
      </c>
      <c r="D43" s="138"/>
      <c r="E43" s="137">
        <v>3114</v>
      </c>
      <c r="F43" s="170"/>
      <c r="G43" s="170">
        <v>13.41</v>
      </c>
      <c r="H43" s="139"/>
      <c r="I43" s="170">
        <v>28.7</v>
      </c>
      <c r="J43" s="170"/>
      <c r="K43" s="170">
        <v>17.71</v>
      </c>
      <c r="L43" s="2"/>
      <c r="M43" s="137">
        <v>432</v>
      </c>
      <c r="N43" s="206"/>
      <c r="O43" s="198"/>
    </row>
    <row r="44" spans="1:15" s="25" customFormat="1" ht="13.5" customHeight="1">
      <c r="A44" s="119" t="s">
        <v>321</v>
      </c>
      <c r="B44" s="116"/>
      <c r="C44" s="137">
        <v>151</v>
      </c>
      <c r="D44" s="138"/>
      <c r="E44" s="137">
        <v>1823</v>
      </c>
      <c r="F44" s="170"/>
      <c r="G44" s="170">
        <v>20.309999999999999</v>
      </c>
      <c r="H44" s="139"/>
      <c r="I44" s="170">
        <v>41.15</v>
      </c>
      <c r="J44" s="170"/>
      <c r="K44" s="170">
        <v>23.76</v>
      </c>
      <c r="L44" s="2"/>
      <c r="M44" s="137">
        <v>248</v>
      </c>
      <c r="N44" s="206"/>
      <c r="O44" s="198"/>
    </row>
    <row r="45" spans="1:15" s="25" customFormat="1" ht="13.5" customHeight="1">
      <c r="A45" s="172" t="s">
        <v>322</v>
      </c>
      <c r="B45" s="123"/>
      <c r="C45" s="133">
        <v>246</v>
      </c>
      <c r="D45" s="197"/>
      <c r="E45" s="133">
        <v>2523</v>
      </c>
      <c r="F45" s="197"/>
      <c r="G45" s="173">
        <v>14.46</v>
      </c>
      <c r="H45" s="197"/>
      <c r="I45" s="173">
        <v>34.909999999999997</v>
      </c>
      <c r="J45" s="197"/>
      <c r="K45" s="173">
        <v>17.36</v>
      </c>
      <c r="L45" s="197"/>
      <c r="M45" s="133">
        <v>322</v>
      </c>
      <c r="N45" s="198"/>
      <c r="O45" s="198"/>
    </row>
    <row r="46" spans="1:15" s="25" customFormat="1" ht="12.2" customHeight="1">
      <c r="A46" s="323" t="s">
        <v>242</v>
      </c>
      <c r="B46" s="198"/>
      <c r="C46" s="139"/>
      <c r="D46" s="198"/>
      <c r="E46" s="139"/>
      <c r="F46" s="198"/>
      <c r="G46" s="170"/>
      <c r="H46" s="198"/>
      <c r="I46" s="170"/>
      <c r="J46" s="198"/>
      <c r="K46" s="137"/>
      <c r="L46" s="198"/>
      <c r="M46" s="198"/>
      <c r="N46" s="198"/>
      <c r="O46" s="198"/>
    </row>
    <row r="47" spans="1:15" ht="13.5" customHeight="1">
      <c r="A47" s="207"/>
      <c r="B47" s="146"/>
      <c r="D47" s="146"/>
      <c r="F47" s="146"/>
      <c r="H47" s="146"/>
      <c r="J47" s="146"/>
      <c r="L47" s="146"/>
      <c r="N47" s="146"/>
    </row>
    <row r="48" spans="1:15" s="25" customFormat="1">
      <c r="A48" s="108"/>
      <c r="B48" s="76"/>
      <c r="D48" s="76"/>
      <c r="F48" s="76"/>
      <c r="H48" s="76"/>
      <c r="J48" s="76"/>
      <c r="L48" s="76"/>
      <c r="N48" s="76"/>
    </row>
    <row r="49" spans="1:15" s="25" customFormat="1">
      <c r="A49" s="186"/>
      <c r="B49" s="76"/>
      <c r="D49" s="76"/>
      <c r="F49" s="76"/>
      <c r="H49" s="76"/>
      <c r="J49" s="76"/>
      <c r="L49" s="76"/>
      <c r="N49" s="76"/>
      <c r="O49" s="11"/>
    </row>
    <row r="50" spans="1:15">
      <c r="O50" s="100" t="s">
        <v>323</v>
      </c>
    </row>
    <row r="51" spans="1:15">
      <c r="O51" s="100" t="s">
        <v>387</v>
      </c>
    </row>
  </sheetData>
  <pageMargins left="0.19685039370078741" right="0.19685039370078741" top="0.19685039370078741" bottom="0.19685039370078741" header="0" footer="0"/>
  <pageSetup paperSize="9"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7"/>
  <sheetViews>
    <sheetView showGridLines="0" zoomScaleNormal="100" workbookViewId="0">
      <selection activeCell="D2" sqref="D2"/>
    </sheetView>
  </sheetViews>
  <sheetFormatPr baseColWidth="10" defaultColWidth="11" defaultRowHeight="15" customHeight="1"/>
  <cols>
    <col min="1" max="1" width="39.28515625" style="13" customWidth="1"/>
    <col min="2" max="2" width="0.85546875" style="13" customWidth="1"/>
    <col min="3" max="3" width="10.7109375" style="13" customWidth="1"/>
    <col min="4" max="4" width="0.85546875" style="13" customWidth="1"/>
    <col min="5" max="5" width="10.7109375" style="13" customWidth="1"/>
    <col min="6" max="6" width="0.85546875" style="13" customWidth="1"/>
    <col min="7" max="7" width="10.7109375" style="13" customWidth="1"/>
    <col min="8" max="8" width="0.85546875" style="13" customWidth="1"/>
    <col min="9" max="9" width="10.7109375" style="13" customWidth="1"/>
    <col min="10" max="10" width="0.85546875" style="13" customWidth="1"/>
    <col min="11" max="11" width="10.7109375" style="13" customWidth="1"/>
    <col min="12" max="12" width="0.85546875" style="13" customWidth="1"/>
    <col min="13" max="13" width="13.7109375" style="13" customWidth="1"/>
    <col min="14" max="14" width="0.85546875" style="13" customWidth="1"/>
    <col min="15" max="15" width="8.7109375" style="13" customWidth="1"/>
    <col min="16" max="16" width="0.85546875" style="13" customWidth="1"/>
    <col min="17" max="17" width="10.7109375" style="13" customWidth="1"/>
    <col min="18" max="18" width="0.85546875" style="13" customWidth="1"/>
    <col min="19" max="19" width="10.7109375" style="13" customWidth="1"/>
    <col min="20" max="20" width="0.85546875" style="13" customWidth="1"/>
    <col min="21" max="21" width="10.7109375" style="13" customWidth="1"/>
    <col min="22" max="42" width="15.7109375" style="13" customWidth="1"/>
    <col min="43" max="16384" width="11" style="13"/>
  </cols>
  <sheetData>
    <row r="1" spans="1:22" ht="60" customHeight="1"/>
    <row r="2" spans="1:22" ht="39.950000000000003" customHeight="1"/>
    <row r="3" spans="1:22" ht="15" customHeight="1">
      <c r="A3" s="163" t="s">
        <v>243</v>
      </c>
      <c r="B3" s="17"/>
      <c r="C3" s="17"/>
      <c r="D3" s="17"/>
      <c r="E3" s="17"/>
      <c r="F3" s="17"/>
      <c r="G3" s="17"/>
      <c r="H3" s="17"/>
      <c r="I3" s="17"/>
      <c r="J3" s="17"/>
      <c r="K3" s="17"/>
      <c r="L3" s="17"/>
      <c r="M3" s="17"/>
      <c r="N3" s="17"/>
      <c r="O3" s="17"/>
      <c r="P3" s="17"/>
      <c r="Q3" s="17"/>
      <c r="R3" s="17"/>
      <c r="S3" s="17"/>
      <c r="T3" s="17"/>
      <c r="U3" s="17"/>
    </row>
    <row r="4" spans="1:22" s="25" customFormat="1" ht="20.100000000000001" customHeight="1" thickBot="1">
      <c r="A4" s="164" t="s">
        <v>244</v>
      </c>
      <c r="B4" s="165"/>
      <c r="C4" s="165"/>
      <c r="D4" s="165"/>
      <c r="E4" s="165"/>
      <c r="F4" s="165"/>
      <c r="G4" s="165"/>
      <c r="H4" s="165"/>
      <c r="I4" s="165"/>
      <c r="J4" s="165"/>
      <c r="K4" s="165"/>
      <c r="L4" s="165"/>
      <c r="M4" s="165"/>
      <c r="N4" s="165"/>
      <c r="O4" s="165"/>
      <c r="P4" s="165"/>
      <c r="Q4" s="165"/>
      <c r="R4" s="165"/>
      <c r="S4" s="165"/>
      <c r="T4" s="165"/>
      <c r="U4" s="165"/>
    </row>
    <row r="5" spans="1:22" s="25" customFormat="1" ht="15" customHeight="1">
      <c r="A5" s="113" t="s">
        <v>146</v>
      </c>
      <c r="B5" s="19"/>
      <c r="C5" s="166" t="s">
        <v>236</v>
      </c>
      <c r="D5" s="166"/>
      <c r="E5" s="166"/>
      <c r="F5" s="19"/>
      <c r="G5" s="166" t="s">
        <v>237</v>
      </c>
      <c r="H5" s="166"/>
      <c r="I5" s="166"/>
      <c r="J5" s="19"/>
      <c r="K5" s="166"/>
      <c r="L5" s="19"/>
      <c r="M5" s="166" t="s">
        <v>123</v>
      </c>
      <c r="N5" s="166"/>
      <c r="O5" s="166"/>
      <c r="P5" s="19"/>
      <c r="Q5" s="167" t="s">
        <v>227</v>
      </c>
      <c r="R5" s="167"/>
      <c r="S5" s="167"/>
      <c r="T5" s="167"/>
      <c r="U5" s="167"/>
    </row>
    <row r="6" spans="1:22" s="25" customFormat="1" ht="15" customHeight="1">
      <c r="A6" s="89"/>
      <c r="B6" s="19"/>
      <c r="C6" s="19" t="s">
        <v>115</v>
      </c>
      <c r="D6" s="19"/>
      <c r="E6" s="19" t="s">
        <v>115</v>
      </c>
      <c r="F6" s="19"/>
      <c r="G6" s="19" t="s">
        <v>115</v>
      </c>
      <c r="H6" s="19"/>
      <c r="I6" s="19" t="s">
        <v>115</v>
      </c>
      <c r="J6" s="19"/>
      <c r="K6" s="19" t="s">
        <v>113</v>
      </c>
      <c r="L6" s="19"/>
      <c r="M6" s="19" t="s">
        <v>126</v>
      </c>
      <c r="N6" s="19"/>
      <c r="O6" s="19" t="s">
        <v>126</v>
      </c>
      <c r="P6" s="19"/>
      <c r="Q6" s="168" t="s">
        <v>230</v>
      </c>
      <c r="R6" s="119"/>
      <c r="S6" s="19" t="s">
        <v>230</v>
      </c>
      <c r="T6" s="119"/>
      <c r="U6" s="168" t="s">
        <v>230</v>
      </c>
    </row>
    <row r="7" spans="1:22" s="25" customFormat="1" ht="15" customHeight="1">
      <c r="A7" s="119"/>
      <c r="B7" s="19"/>
      <c r="C7" s="19" t="s">
        <v>238</v>
      </c>
      <c r="D7" s="19"/>
      <c r="E7" s="19" t="s">
        <v>118</v>
      </c>
      <c r="F7" s="19"/>
      <c r="G7" s="19" t="s">
        <v>238</v>
      </c>
      <c r="H7" s="19"/>
      <c r="I7" s="19" t="s">
        <v>118</v>
      </c>
      <c r="J7" s="19"/>
      <c r="K7" s="19" t="s">
        <v>116</v>
      </c>
      <c r="L7" s="19"/>
      <c r="M7" s="19" t="s">
        <v>245</v>
      </c>
      <c r="N7" s="19"/>
      <c r="O7" s="19" t="s">
        <v>229</v>
      </c>
      <c r="P7" s="19"/>
      <c r="Q7" s="168" t="s">
        <v>229</v>
      </c>
      <c r="R7" s="119"/>
      <c r="S7" s="19" t="s">
        <v>229</v>
      </c>
      <c r="T7" s="119"/>
      <c r="U7" s="168" t="s">
        <v>234</v>
      </c>
    </row>
    <row r="8" spans="1:22" s="25" customFormat="1" ht="15" customHeight="1">
      <c r="A8" s="128"/>
      <c r="B8" s="19"/>
      <c r="C8" s="166"/>
      <c r="D8" s="19"/>
      <c r="E8" s="166"/>
      <c r="F8" s="19"/>
      <c r="G8" s="166"/>
      <c r="H8" s="19"/>
      <c r="I8" s="166"/>
      <c r="J8" s="19"/>
      <c r="K8" s="166"/>
      <c r="L8" s="19"/>
      <c r="M8" s="166" t="s">
        <v>246</v>
      </c>
      <c r="N8" s="19"/>
      <c r="O8" s="166"/>
      <c r="P8" s="19"/>
      <c r="Q8" s="128"/>
      <c r="R8" s="119"/>
      <c r="S8" s="128" t="s">
        <v>133</v>
      </c>
      <c r="T8" s="119"/>
      <c r="U8" s="128"/>
    </row>
    <row r="9" spans="1:22" s="25" customFormat="1" ht="15" customHeight="1">
      <c r="A9" s="119" t="s">
        <v>292</v>
      </c>
      <c r="B9" s="169"/>
      <c r="C9" s="137">
        <v>3824</v>
      </c>
      <c r="D9" s="137"/>
      <c r="E9" s="137">
        <v>17395</v>
      </c>
      <c r="F9" s="137"/>
      <c r="G9" s="137">
        <v>8644</v>
      </c>
      <c r="H9" s="137"/>
      <c r="I9" s="137">
        <v>60141</v>
      </c>
      <c r="J9" s="137"/>
      <c r="K9" s="170">
        <v>3.24</v>
      </c>
      <c r="L9" s="137"/>
      <c r="M9" s="137">
        <v>245</v>
      </c>
      <c r="N9" s="137"/>
      <c r="O9" s="137">
        <v>5321</v>
      </c>
      <c r="P9" s="137"/>
      <c r="Q9" s="170">
        <v>41.32</v>
      </c>
      <c r="R9" s="170"/>
      <c r="S9" s="170">
        <v>45.56</v>
      </c>
      <c r="T9" s="137"/>
      <c r="U9" s="170">
        <v>47.77</v>
      </c>
      <c r="V9" s="171"/>
    </row>
    <row r="10" spans="1:22" s="25" customFormat="1" ht="15" customHeight="1">
      <c r="A10" s="119" t="s">
        <v>293</v>
      </c>
      <c r="B10" s="169"/>
      <c r="C10" s="137">
        <v>10377</v>
      </c>
      <c r="D10" s="137"/>
      <c r="E10" s="137">
        <v>1147</v>
      </c>
      <c r="F10" s="137"/>
      <c r="G10" s="137">
        <v>22076</v>
      </c>
      <c r="H10" s="137"/>
      <c r="I10" s="137">
        <v>2670</v>
      </c>
      <c r="J10" s="137"/>
      <c r="K10" s="170">
        <v>2.15</v>
      </c>
      <c r="L10" s="137"/>
      <c r="M10" s="137">
        <v>444</v>
      </c>
      <c r="N10" s="137"/>
      <c r="O10" s="137">
        <v>5241</v>
      </c>
      <c r="P10" s="137"/>
      <c r="Q10" s="170">
        <v>15.2</v>
      </c>
      <c r="R10" s="170"/>
      <c r="S10" s="170">
        <v>33.68</v>
      </c>
      <c r="T10" s="137"/>
      <c r="U10" s="170">
        <v>21.55</v>
      </c>
      <c r="V10" s="171"/>
    </row>
    <row r="11" spans="1:22" s="25" customFormat="1" ht="15" customHeight="1">
      <c r="A11" s="119" t="s">
        <v>294</v>
      </c>
      <c r="B11" s="169"/>
      <c r="C11" s="137">
        <v>10742</v>
      </c>
      <c r="D11" s="137"/>
      <c r="E11" s="137">
        <v>387</v>
      </c>
      <c r="F11" s="137"/>
      <c r="G11" s="137">
        <v>21748</v>
      </c>
      <c r="H11" s="137"/>
      <c r="I11" s="137">
        <v>863</v>
      </c>
      <c r="J11" s="137"/>
      <c r="K11" s="170">
        <v>2.0299999999999998</v>
      </c>
      <c r="L11" s="137"/>
      <c r="M11" s="137">
        <v>616</v>
      </c>
      <c r="N11" s="137"/>
      <c r="O11" s="137">
        <v>5953</v>
      </c>
      <c r="P11" s="137"/>
      <c r="Q11" s="170">
        <v>12.25</v>
      </c>
      <c r="R11" s="170"/>
      <c r="S11" s="170">
        <v>34.94</v>
      </c>
      <c r="T11" s="137"/>
      <c r="U11" s="170">
        <v>15.31</v>
      </c>
      <c r="V11" s="171"/>
    </row>
    <row r="12" spans="1:22" s="25" customFormat="1" ht="15" customHeight="1">
      <c r="A12" s="119" t="s">
        <v>295</v>
      </c>
      <c r="B12" s="169"/>
      <c r="C12" s="137">
        <v>6530</v>
      </c>
      <c r="D12" s="137"/>
      <c r="E12" s="137">
        <v>1118</v>
      </c>
      <c r="F12" s="137"/>
      <c r="G12" s="137">
        <v>16156</v>
      </c>
      <c r="H12" s="137"/>
      <c r="I12" s="137">
        <v>2711</v>
      </c>
      <c r="J12" s="137"/>
      <c r="K12" s="170">
        <v>2.4700000000000002</v>
      </c>
      <c r="L12" s="137"/>
      <c r="M12" s="137">
        <v>337</v>
      </c>
      <c r="N12" s="137"/>
      <c r="O12" s="137">
        <v>3211</v>
      </c>
      <c r="P12" s="137"/>
      <c r="Q12" s="170">
        <v>18.95</v>
      </c>
      <c r="R12" s="170"/>
      <c r="S12" s="170">
        <v>24.7</v>
      </c>
      <c r="T12" s="137"/>
      <c r="U12" s="170">
        <v>21.52</v>
      </c>
      <c r="V12" s="171"/>
    </row>
    <row r="13" spans="1:22" s="25" customFormat="1" ht="15" customHeight="1">
      <c r="A13" s="172" t="s">
        <v>296</v>
      </c>
      <c r="B13" s="169"/>
      <c r="C13" s="133">
        <v>1062</v>
      </c>
      <c r="D13" s="137"/>
      <c r="E13" s="133">
        <v>2966</v>
      </c>
      <c r="F13" s="137"/>
      <c r="G13" s="133">
        <v>2749</v>
      </c>
      <c r="H13" s="137"/>
      <c r="I13" s="133">
        <v>13789</v>
      </c>
      <c r="J13" s="137"/>
      <c r="K13" s="173">
        <v>4.1100000000000003</v>
      </c>
      <c r="L13" s="137"/>
      <c r="M13" s="133">
        <v>101</v>
      </c>
      <c r="N13" s="137"/>
      <c r="O13" s="133">
        <v>1223</v>
      </c>
      <c r="P13" s="137"/>
      <c r="Q13" s="173">
        <v>43.52</v>
      </c>
      <c r="R13" s="170"/>
      <c r="S13" s="173">
        <v>48.54</v>
      </c>
      <c r="T13" s="137"/>
      <c r="U13" s="173">
        <v>55.19</v>
      </c>
      <c r="V13" s="171"/>
    </row>
    <row r="14" spans="1:22" s="25" customFormat="1" ht="15" customHeight="1">
      <c r="A14" s="119" t="s">
        <v>297</v>
      </c>
      <c r="B14" s="169"/>
      <c r="C14" s="137">
        <v>6513</v>
      </c>
      <c r="D14" s="137"/>
      <c r="E14" s="137">
        <v>933</v>
      </c>
      <c r="F14" s="137"/>
      <c r="G14" s="137">
        <v>13292</v>
      </c>
      <c r="H14" s="137"/>
      <c r="I14" s="137">
        <v>2170</v>
      </c>
      <c r="J14" s="137"/>
      <c r="K14" s="170">
        <v>2.08</v>
      </c>
      <c r="L14" s="137"/>
      <c r="M14" s="137">
        <v>281</v>
      </c>
      <c r="N14" s="137"/>
      <c r="O14" s="137">
        <v>3546</v>
      </c>
      <c r="P14" s="137"/>
      <c r="Q14" s="170">
        <v>14.06</v>
      </c>
      <c r="R14" s="170"/>
      <c r="S14" s="170">
        <v>36.15</v>
      </c>
      <c r="T14" s="137"/>
      <c r="U14" s="170">
        <v>19.510000000000002</v>
      </c>
      <c r="V14" s="171"/>
    </row>
    <row r="15" spans="1:22" s="25" customFormat="1" ht="15" customHeight="1">
      <c r="A15" s="119" t="s">
        <v>298</v>
      </c>
      <c r="B15" s="169"/>
      <c r="C15" s="137">
        <v>7520</v>
      </c>
      <c r="D15" s="137"/>
      <c r="E15" s="137">
        <v>221</v>
      </c>
      <c r="F15" s="137"/>
      <c r="G15" s="137">
        <v>14751</v>
      </c>
      <c r="H15" s="137"/>
      <c r="I15" s="137">
        <v>462</v>
      </c>
      <c r="J15" s="137"/>
      <c r="K15" s="170">
        <v>1.97</v>
      </c>
      <c r="L15" s="137"/>
      <c r="M15" s="137">
        <v>387</v>
      </c>
      <c r="N15" s="137"/>
      <c r="O15" s="137">
        <v>3362</v>
      </c>
      <c r="P15" s="137"/>
      <c r="Q15" s="170">
        <v>14.53</v>
      </c>
      <c r="R15" s="170"/>
      <c r="S15" s="170">
        <v>34.29</v>
      </c>
      <c r="T15" s="137"/>
      <c r="U15" s="170">
        <v>16.97</v>
      </c>
      <c r="V15" s="171"/>
    </row>
    <row r="16" spans="1:22" s="25" customFormat="1" ht="15" customHeight="1">
      <c r="A16" s="119" t="s">
        <v>299</v>
      </c>
      <c r="B16" s="169"/>
      <c r="C16" s="137">
        <v>5738</v>
      </c>
      <c r="D16" s="137"/>
      <c r="E16" s="137">
        <v>436</v>
      </c>
      <c r="F16" s="137"/>
      <c r="G16" s="137">
        <v>11804</v>
      </c>
      <c r="H16" s="137"/>
      <c r="I16" s="137">
        <v>1458</v>
      </c>
      <c r="J16" s="137"/>
      <c r="K16" s="170">
        <v>2.15</v>
      </c>
      <c r="L16" s="137"/>
      <c r="M16" s="137">
        <v>524</v>
      </c>
      <c r="N16" s="137"/>
      <c r="O16" s="137">
        <v>4003</v>
      </c>
      <c r="P16" s="137"/>
      <c r="Q16" s="170">
        <v>10.69</v>
      </c>
      <c r="R16" s="170"/>
      <c r="S16" s="170">
        <v>27.01</v>
      </c>
      <c r="T16" s="137"/>
      <c r="U16" s="170">
        <v>13.26</v>
      </c>
      <c r="V16" s="171"/>
    </row>
    <row r="17" spans="1:22" s="25" customFormat="1" ht="15" customHeight="1">
      <c r="A17" s="174" t="s">
        <v>300</v>
      </c>
      <c r="B17" s="169"/>
      <c r="C17" s="137">
        <v>954</v>
      </c>
      <c r="D17" s="137"/>
      <c r="E17" s="137">
        <v>2248</v>
      </c>
      <c r="F17" s="137"/>
      <c r="G17" s="137">
        <v>2489</v>
      </c>
      <c r="H17" s="137"/>
      <c r="I17" s="137">
        <v>9785</v>
      </c>
      <c r="J17" s="137"/>
      <c r="K17" s="170">
        <v>3.83</v>
      </c>
      <c r="L17" s="137"/>
      <c r="M17" s="137">
        <v>77</v>
      </c>
      <c r="N17" s="137"/>
      <c r="O17" s="137">
        <v>960</v>
      </c>
      <c r="P17" s="137"/>
      <c r="Q17" s="170">
        <v>41.23</v>
      </c>
      <c r="R17" s="170"/>
      <c r="S17" s="170">
        <v>45.69</v>
      </c>
      <c r="T17" s="137"/>
      <c r="U17" s="170">
        <v>52.62</v>
      </c>
      <c r="V17" s="171"/>
    </row>
    <row r="18" spans="1:22" s="25" customFormat="1" ht="15" customHeight="1">
      <c r="A18" s="172" t="s">
        <v>301</v>
      </c>
      <c r="B18" s="169"/>
      <c r="C18" s="133">
        <v>895</v>
      </c>
      <c r="D18" s="137"/>
      <c r="E18" s="133">
        <v>2104</v>
      </c>
      <c r="F18" s="137"/>
      <c r="G18" s="133">
        <v>2320</v>
      </c>
      <c r="H18" s="137"/>
      <c r="I18" s="133">
        <v>9106</v>
      </c>
      <c r="J18" s="137"/>
      <c r="K18" s="173">
        <v>3.81</v>
      </c>
      <c r="L18" s="137"/>
      <c r="M18" s="133">
        <v>68</v>
      </c>
      <c r="N18" s="137"/>
      <c r="O18" s="133">
        <v>891</v>
      </c>
      <c r="P18" s="137"/>
      <c r="Q18" s="173">
        <v>41.39</v>
      </c>
      <c r="R18" s="170"/>
      <c r="S18" s="173">
        <v>45.91</v>
      </c>
      <c r="T18" s="137"/>
      <c r="U18" s="173">
        <v>52.63</v>
      </c>
      <c r="V18" s="171"/>
    </row>
    <row r="19" spans="1:22" s="25" customFormat="1" ht="15" customHeight="1">
      <c r="A19" s="119" t="s">
        <v>302</v>
      </c>
      <c r="B19" s="169"/>
      <c r="C19" s="137">
        <v>207</v>
      </c>
      <c r="D19" s="137"/>
      <c r="E19" s="137">
        <v>909</v>
      </c>
      <c r="F19" s="137"/>
      <c r="G19" s="137">
        <v>1216</v>
      </c>
      <c r="H19" s="137"/>
      <c r="I19" s="137">
        <v>8042</v>
      </c>
      <c r="J19" s="137"/>
      <c r="K19" s="170">
        <v>8.2899999999999991</v>
      </c>
      <c r="L19" s="137"/>
      <c r="M19" s="137">
        <v>180</v>
      </c>
      <c r="N19" s="137"/>
      <c r="O19" s="137">
        <v>827</v>
      </c>
      <c r="P19" s="137"/>
      <c r="Q19" s="170">
        <v>36.119999999999997</v>
      </c>
      <c r="R19" s="170"/>
      <c r="S19" s="170">
        <v>34.409999999999997</v>
      </c>
      <c r="T19" s="137"/>
      <c r="U19" s="170">
        <v>61.94</v>
      </c>
      <c r="V19" s="171"/>
    </row>
    <row r="20" spans="1:22" s="25" customFormat="1" ht="15" customHeight="1">
      <c r="A20" s="119" t="s">
        <v>303</v>
      </c>
      <c r="B20" s="169"/>
      <c r="C20" s="137">
        <v>3414</v>
      </c>
      <c r="D20" s="137"/>
      <c r="E20" s="137">
        <v>486</v>
      </c>
      <c r="F20" s="137"/>
      <c r="G20" s="137">
        <v>5548</v>
      </c>
      <c r="H20" s="137"/>
      <c r="I20" s="137">
        <v>949</v>
      </c>
      <c r="J20" s="137"/>
      <c r="K20" s="170">
        <v>1.67</v>
      </c>
      <c r="L20" s="137"/>
      <c r="M20" s="137">
        <v>95</v>
      </c>
      <c r="N20" s="137"/>
      <c r="O20" s="137">
        <v>1256</v>
      </c>
      <c r="P20" s="137"/>
      <c r="Q20" s="170">
        <v>16.61</v>
      </c>
      <c r="R20" s="170"/>
      <c r="S20" s="170">
        <v>39.81</v>
      </c>
      <c r="T20" s="137"/>
      <c r="U20" s="170">
        <v>19.59</v>
      </c>
      <c r="V20" s="171"/>
    </row>
    <row r="21" spans="1:22" s="25" customFormat="1" ht="15" customHeight="1">
      <c r="A21" s="119" t="s">
        <v>304</v>
      </c>
      <c r="B21" s="169"/>
      <c r="C21" s="137">
        <v>1601</v>
      </c>
      <c r="D21" s="137"/>
      <c r="E21" s="137">
        <v>1145</v>
      </c>
      <c r="F21" s="137"/>
      <c r="G21" s="137">
        <v>3060</v>
      </c>
      <c r="H21" s="137"/>
      <c r="I21" s="137">
        <v>2489</v>
      </c>
      <c r="J21" s="137"/>
      <c r="K21" s="170">
        <v>2.02</v>
      </c>
      <c r="L21" s="137"/>
      <c r="M21" s="137">
        <v>37</v>
      </c>
      <c r="N21" s="137"/>
      <c r="O21" s="137">
        <v>530</v>
      </c>
      <c r="P21" s="137"/>
      <c r="Q21" s="170">
        <v>33.770000000000003</v>
      </c>
      <c r="R21" s="170"/>
      <c r="S21" s="170">
        <v>38.340000000000003</v>
      </c>
      <c r="T21" s="137"/>
      <c r="U21" s="170">
        <v>39.61</v>
      </c>
      <c r="V21" s="171"/>
    </row>
    <row r="22" spans="1:22" s="25" customFormat="1" ht="15" customHeight="1">
      <c r="A22" s="174" t="s">
        <v>305</v>
      </c>
      <c r="B22" s="169"/>
      <c r="C22" s="137">
        <v>98</v>
      </c>
      <c r="D22" s="137"/>
      <c r="E22" s="137">
        <v>544</v>
      </c>
      <c r="F22" s="137"/>
      <c r="G22" s="137">
        <v>377</v>
      </c>
      <c r="H22" s="137"/>
      <c r="I22" s="137">
        <v>5068</v>
      </c>
      <c r="J22" s="137"/>
      <c r="K22" s="170">
        <v>8.48</v>
      </c>
      <c r="L22" s="137"/>
      <c r="M22" s="137">
        <v>109</v>
      </c>
      <c r="N22" s="137"/>
      <c r="O22" s="137">
        <v>517</v>
      </c>
      <c r="P22" s="137"/>
      <c r="Q22" s="170">
        <v>34</v>
      </c>
      <c r="R22" s="170"/>
      <c r="S22" s="170">
        <v>31.53</v>
      </c>
      <c r="T22" s="137"/>
      <c r="U22" s="170">
        <v>63.59</v>
      </c>
      <c r="V22" s="171"/>
    </row>
    <row r="23" spans="1:22" s="25" customFormat="1" ht="15" customHeight="1">
      <c r="A23" s="175" t="s">
        <v>306</v>
      </c>
      <c r="B23" s="176"/>
      <c r="C23" s="133">
        <v>1897</v>
      </c>
      <c r="D23" s="133"/>
      <c r="E23" s="133">
        <v>237</v>
      </c>
      <c r="F23" s="133"/>
      <c r="G23" s="133">
        <v>5068</v>
      </c>
      <c r="H23" s="133"/>
      <c r="I23" s="133">
        <v>326</v>
      </c>
      <c r="J23" s="133"/>
      <c r="K23" s="173">
        <v>2.5299999999999998</v>
      </c>
      <c r="L23" s="133"/>
      <c r="M23" s="133">
        <v>186</v>
      </c>
      <c r="N23" s="133"/>
      <c r="O23" s="133">
        <v>1779</v>
      </c>
      <c r="P23" s="133"/>
      <c r="Q23" s="173">
        <v>9.76</v>
      </c>
      <c r="R23" s="173"/>
      <c r="S23" s="173">
        <v>15.15</v>
      </c>
      <c r="T23" s="133"/>
      <c r="U23" s="173">
        <v>11.04</v>
      </c>
      <c r="V23" s="171"/>
    </row>
    <row r="24" spans="1:22" s="25" customFormat="1" ht="15" customHeight="1">
      <c r="A24" s="177"/>
      <c r="B24" s="169"/>
      <c r="C24" s="178"/>
      <c r="D24" s="92"/>
      <c r="E24" s="178"/>
      <c r="F24" s="92"/>
      <c r="G24" s="178"/>
      <c r="H24" s="178"/>
      <c r="I24" s="178"/>
      <c r="J24" s="178"/>
      <c r="K24" s="93"/>
      <c r="L24" s="178"/>
      <c r="M24" s="91"/>
      <c r="N24" s="178"/>
      <c r="O24" s="91"/>
      <c r="P24" s="178"/>
      <c r="Q24" s="60"/>
      <c r="R24" s="60"/>
      <c r="S24" s="60"/>
      <c r="T24" s="178"/>
      <c r="U24" s="170"/>
    </row>
    <row r="25" spans="1:22" s="25" customFormat="1" ht="15" customHeight="1">
      <c r="A25" s="179"/>
      <c r="B25" s="169"/>
      <c r="C25" s="178"/>
      <c r="D25" s="178"/>
      <c r="E25" s="178"/>
      <c r="F25" s="92"/>
      <c r="G25" s="178"/>
      <c r="H25" s="178"/>
      <c r="I25" s="178"/>
      <c r="J25" s="92"/>
      <c r="K25" s="93"/>
      <c r="L25" s="178"/>
      <c r="M25" s="91"/>
      <c r="N25" s="93"/>
      <c r="O25" s="91"/>
      <c r="P25" s="178"/>
      <c r="Q25" s="60"/>
      <c r="R25" s="93"/>
      <c r="S25" s="60"/>
      <c r="T25" s="178"/>
      <c r="U25" s="91"/>
    </row>
    <row r="26" spans="1:22" ht="15" customHeight="1">
      <c r="A26" s="163" t="s">
        <v>247</v>
      </c>
      <c r="B26" s="17"/>
      <c r="C26" s="17"/>
      <c r="D26" s="17"/>
      <c r="E26" s="17"/>
      <c r="F26" s="17"/>
      <c r="G26" s="17"/>
      <c r="H26" s="17"/>
      <c r="I26" s="17"/>
      <c r="J26" s="17"/>
      <c r="K26" s="17"/>
      <c r="L26" s="17"/>
      <c r="M26" s="17"/>
      <c r="N26" s="17"/>
      <c r="O26" s="17"/>
      <c r="P26" s="17"/>
      <c r="Q26" s="17"/>
      <c r="R26" s="17"/>
      <c r="S26" s="17"/>
      <c r="T26" s="17"/>
      <c r="U26" s="17"/>
    </row>
    <row r="27" spans="1:22" s="25" customFormat="1" ht="20.100000000000001" customHeight="1" thickBot="1">
      <c r="A27" s="164" t="s">
        <v>248</v>
      </c>
      <c r="B27" s="165"/>
      <c r="C27" s="165"/>
      <c r="D27" s="165"/>
      <c r="E27" s="165"/>
      <c r="F27" s="165"/>
      <c r="G27" s="165"/>
      <c r="H27" s="165"/>
      <c r="I27" s="165"/>
      <c r="J27" s="165"/>
      <c r="K27" s="165"/>
      <c r="L27" s="165"/>
      <c r="M27" s="165"/>
      <c r="N27" s="165"/>
      <c r="O27" s="165"/>
      <c r="P27" s="165"/>
      <c r="Q27" s="165"/>
      <c r="R27" s="165"/>
      <c r="S27" s="165"/>
      <c r="T27" s="165"/>
      <c r="U27" s="165"/>
    </row>
    <row r="28" spans="1:22" s="25" customFormat="1" ht="15" customHeight="1">
      <c r="A28" s="19" t="s">
        <v>226</v>
      </c>
      <c r="B28" s="19"/>
      <c r="C28" s="166" t="s">
        <v>236</v>
      </c>
      <c r="D28" s="166"/>
      <c r="E28" s="166"/>
      <c r="F28" s="19"/>
      <c r="G28" s="166" t="s">
        <v>237</v>
      </c>
      <c r="H28" s="166"/>
      <c r="I28" s="166"/>
      <c r="J28" s="19"/>
      <c r="K28" s="166"/>
      <c r="L28" s="19"/>
      <c r="M28" s="166" t="s">
        <v>123</v>
      </c>
      <c r="N28" s="166"/>
      <c r="O28" s="166"/>
      <c r="P28" s="19"/>
      <c r="Q28" s="166" t="s">
        <v>227</v>
      </c>
      <c r="R28" s="166"/>
      <c r="S28" s="166"/>
      <c r="T28" s="19"/>
      <c r="U28" s="19" t="s">
        <v>228</v>
      </c>
    </row>
    <row r="29" spans="1:22" s="25" customFormat="1" ht="15" customHeight="1">
      <c r="A29" s="19" t="s">
        <v>114</v>
      </c>
      <c r="B29" s="19"/>
      <c r="C29" s="19" t="s">
        <v>115</v>
      </c>
      <c r="D29" s="19"/>
      <c r="E29" s="19" t="s">
        <v>115</v>
      </c>
      <c r="F29" s="19"/>
      <c r="G29" s="19" t="s">
        <v>115</v>
      </c>
      <c r="H29" s="19"/>
      <c r="I29" s="19" t="s">
        <v>115</v>
      </c>
      <c r="J29" s="19"/>
      <c r="K29" s="19" t="s">
        <v>113</v>
      </c>
      <c r="L29" s="19"/>
      <c r="M29" s="19" t="s">
        <v>126</v>
      </c>
      <c r="N29" s="19"/>
      <c r="O29" s="19" t="s">
        <v>126</v>
      </c>
      <c r="P29" s="19"/>
      <c r="Q29" s="19" t="s">
        <v>230</v>
      </c>
      <c r="R29" s="19"/>
      <c r="S29" s="19" t="s">
        <v>230</v>
      </c>
      <c r="T29" s="19"/>
      <c r="U29" s="19" t="s">
        <v>129</v>
      </c>
    </row>
    <row r="30" spans="1:22" s="25" customFormat="1" ht="15" customHeight="1">
      <c r="A30" s="19"/>
      <c r="B30" s="19"/>
      <c r="C30" s="19" t="s">
        <v>238</v>
      </c>
      <c r="D30" s="19"/>
      <c r="E30" s="19" t="s">
        <v>118</v>
      </c>
      <c r="F30" s="19"/>
      <c r="G30" s="19" t="s">
        <v>238</v>
      </c>
      <c r="H30" s="19"/>
      <c r="I30" s="19" t="s">
        <v>118</v>
      </c>
      <c r="J30" s="19"/>
      <c r="K30" s="19" t="s">
        <v>116</v>
      </c>
      <c r="L30" s="19"/>
      <c r="M30" s="19" t="s">
        <v>245</v>
      </c>
      <c r="N30" s="19"/>
      <c r="O30" s="19" t="s">
        <v>229</v>
      </c>
      <c r="P30" s="19"/>
      <c r="Q30" s="19" t="s">
        <v>229</v>
      </c>
      <c r="R30" s="19"/>
      <c r="S30" s="19" t="s">
        <v>229</v>
      </c>
      <c r="T30" s="19"/>
      <c r="U30" s="19"/>
    </row>
    <row r="31" spans="1:22" s="25" customFormat="1" ht="15" customHeight="1">
      <c r="A31" s="166"/>
      <c r="B31" s="19"/>
      <c r="C31" s="166"/>
      <c r="D31" s="19"/>
      <c r="E31" s="166"/>
      <c r="F31" s="19"/>
      <c r="G31" s="166"/>
      <c r="H31" s="19"/>
      <c r="I31" s="166"/>
      <c r="J31" s="19"/>
      <c r="K31" s="166"/>
      <c r="L31" s="19"/>
      <c r="M31" s="166" t="s">
        <v>246</v>
      </c>
      <c r="N31" s="19"/>
      <c r="O31" s="166"/>
      <c r="P31" s="19"/>
      <c r="Q31" s="19"/>
      <c r="R31" s="19"/>
      <c r="S31" s="19" t="s">
        <v>133</v>
      </c>
      <c r="T31" s="19"/>
      <c r="U31" s="19"/>
    </row>
    <row r="32" spans="1:22" s="25" customFormat="1" ht="15" customHeight="1">
      <c r="A32" s="115" t="s">
        <v>0</v>
      </c>
      <c r="B32" s="116"/>
      <c r="C32" s="180">
        <v>171509</v>
      </c>
      <c r="D32" s="137"/>
      <c r="E32" s="180">
        <v>35040</v>
      </c>
      <c r="F32" s="137"/>
      <c r="G32" s="180">
        <v>357649</v>
      </c>
      <c r="H32" s="137"/>
      <c r="I32" s="180">
        <v>135686</v>
      </c>
      <c r="J32" s="137"/>
      <c r="K32" s="181">
        <v>2.39</v>
      </c>
      <c r="L32" s="137"/>
      <c r="M32" s="180">
        <v>12956</v>
      </c>
      <c r="N32" s="137"/>
      <c r="O32" s="180">
        <v>115365</v>
      </c>
      <c r="P32" s="137"/>
      <c r="Q32" s="181">
        <v>13.75</v>
      </c>
      <c r="R32" s="170"/>
      <c r="S32" s="181">
        <v>29.18</v>
      </c>
      <c r="T32" s="137"/>
      <c r="U32" s="180">
        <v>17924</v>
      </c>
      <c r="V32" s="182"/>
    </row>
    <row r="33" spans="1:22" s="25" customFormat="1" ht="15" customHeight="1">
      <c r="A33" s="119" t="s">
        <v>9</v>
      </c>
      <c r="B33" s="116"/>
      <c r="C33" s="137">
        <v>17809</v>
      </c>
      <c r="D33" s="137"/>
      <c r="E33" s="137">
        <v>8628</v>
      </c>
      <c r="F33" s="137"/>
      <c r="G33" s="137">
        <v>37986</v>
      </c>
      <c r="H33" s="137"/>
      <c r="I33" s="137">
        <v>52591</v>
      </c>
      <c r="J33" s="137"/>
      <c r="K33" s="170">
        <v>3.43</v>
      </c>
      <c r="L33" s="137"/>
      <c r="M33" s="137">
        <v>2371</v>
      </c>
      <c r="N33" s="137"/>
      <c r="O33" s="137">
        <v>21543</v>
      </c>
      <c r="P33" s="137"/>
      <c r="Q33" s="170">
        <v>13.55</v>
      </c>
      <c r="R33" s="170"/>
      <c r="S33" s="170">
        <v>23.18</v>
      </c>
      <c r="T33" s="137"/>
      <c r="U33" s="137">
        <v>3614</v>
      </c>
      <c r="V33" s="182"/>
    </row>
    <row r="34" spans="1:22" s="25" customFormat="1" ht="15" customHeight="1">
      <c r="A34" s="119" t="s">
        <v>10</v>
      </c>
      <c r="B34" s="116"/>
      <c r="C34" s="137">
        <v>10209</v>
      </c>
      <c r="D34" s="137"/>
      <c r="E34" s="137">
        <v>1415</v>
      </c>
      <c r="F34" s="137"/>
      <c r="G34" s="137">
        <v>21447</v>
      </c>
      <c r="H34" s="137"/>
      <c r="I34" s="137">
        <v>2961</v>
      </c>
      <c r="J34" s="137"/>
      <c r="K34" s="170">
        <v>2.1</v>
      </c>
      <c r="L34" s="137"/>
      <c r="M34" s="137">
        <v>892</v>
      </c>
      <c r="N34" s="137"/>
      <c r="O34" s="137">
        <v>6867</v>
      </c>
      <c r="P34" s="137"/>
      <c r="Q34" s="170">
        <v>11.44</v>
      </c>
      <c r="R34" s="170"/>
      <c r="S34" s="170">
        <v>28.09</v>
      </c>
      <c r="T34" s="137"/>
      <c r="U34" s="137">
        <v>1127</v>
      </c>
      <c r="V34" s="182"/>
    </row>
    <row r="35" spans="1:22" s="25" customFormat="1" ht="15" customHeight="1">
      <c r="A35" s="119" t="s">
        <v>39</v>
      </c>
      <c r="B35" s="116"/>
      <c r="C35" s="137">
        <v>6221</v>
      </c>
      <c r="D35" s="137"/>
      <c r="E35" s="137">
        <v>901</v>
      </c>
      <c r="F35" s="137"/>
      <c r="G35" s="137">
        <v>16220</v>
      </c>
      <c r="H35" s="137"/>
      <c r="I35" s="137">
        <v>2254</v>
      </c>
      <c r="J35" s="137"/>
      <c r="K35" s="170">
        <v>2.59</v>
      </c>
      <c r="L35" s="137"/>
      <c r="M35" s="137">
        <v>639</v>
      </c>
      <c r="N35" s="137"/>
      <c r="O35" s="137">
        <v>4457</v>
      </c>
      <c r="P35" s="137"/>
      <c r="Q35" s="170">
        <v>13.37</v>
      </c>
      <c r="R35" s="170"/>
      <c r="S35" s="170">
        <v>17.36</v>
      </c>
      <c r="T35" s="137"/>
      <c r="U35" s="137">
        <v>647</v>
      </c>
      <c r="V35" s="182"/>
    </row>
    <row r="36" spans="1:22" s="25" customFormat="1" ht="15" customHeight="1">
      <c r="A36" s="119" t="s">
        <v>40</v>
      </c>
      <c r="B36" s="116"/>
      <c r="C36" s="137">
        <v>3678</v>
      </c>
      <c r="D36" s="137"/>
      <c r="E36" s="137">
        <v>10769</v>
      </c>
      <c r="F36" s="137"/>
      <c r="G36" s="137">
        <v>7820</v>
      </c>
      <c r="H36" s="137"/>
      <c r="I36" s="137">
        <v>30219</v>
      </c>
      <c r="J36" s="137"/>
      <c r="K36" s="170">
        <v>2.63</v>
      </c>
      <c r="L36" s="137"/>
      <c r="M36" s="137">
        <v>145</v>
      </c>
      <c r="N36" s="137"/>
      <c r="O36" s="137">
        <v>2467</v>
      </c>
      <c r="P36" s="137"/>
      <c r="Q36" s="170">
        <v>48.93</v>
      </c>
      <c r="R36" s="170"/>
      <c r="S36" s="170">
        <v>52.52</v>
      </c>
      <c r="T36" s="137"/>
      <c r="U36" s="137">
        <v>421</v>
      </c>
      <c r="V36" s="182"/>
    </row>
    <row r="37" spans="1:22" s="25" customFormat="1" ht="15" customHeight="1">
      <c r="A37" s="122" t="s">
        <v>11</v>
      </c>
      <c r="B37" s="116"/>
      <c r="C37" s="133">
        <v>945</v>
      </c>
      <c r="D37" s="137"/>
      <c r="E37" s="133">
        <v>3257</v>
      </c>
      <c r="F37" s="137"/>
      <c r="G37" s="133">
        <v>4120</v>
      </c>
      <c r="H37" s="137"/>
      <c r="I37" s="133">
        <v>22007</v>
      </c>
      <c r="J37" s="137"/>
      <c r="K37" s="173">
        <v>6.22</v>
      </c>
      <c r="L37" s="137"/>
      <c r="M37" s="133">
        <v>405</v>
      </c>
      <c r="N37" s="137"/>
      <c r="O37" s="133">
        <v>2312</v>
      </c>
      <c r="P37" s="137"/>
      <c r="Q37" s="173">
        <v>36.380000000000003</v>
      </c>
      <c r="R37" s="170"/>
      <c r="S37" s="173">
        <v>36.67</v>
      </c>
      <c r="T37" s="137"/>
      <c r="U37" s="133">
        <v>698</v>
      </c>
      <c r="V37" s="182"/>
    </row>
    <row r="38" spans="1:22" s="25" customFormat="1" ht="15" customHeight="1">
      <c r="A38" s="119" t="s">
        <v>12</v>
      </c>
      <c r="B38" s="116"/>
      <c r="C38" s="137">
        <v>3782</v>
      </c>
      <c r="D38" s="137"/>
      <c r="E38" s="137">
        <v>145</v>
      </c>
      <c r="F38" s="137"/>
      <c r="G38" s="137">
        <v>8412</v>
      </c>
      <c r="H38" s="137"/>
      <c r="I38" s="137">
        <v>304</v>
      </c>
      <c r="J38" s="137"/>
      <c r="K38" s="170">
        <v>2.2200000000000002</v>
      </c>
      <c r="L38" s="137"/>
      <c r="M38" s="137">
        <v>226</v>
      </c>
      <c r="N38" s="137"/>
      <c r="O38" s="137">
        <v>2748</v>
      </c>
      <c r="P38" s="137"/>
      <c r="Q38" s="170">
        <v>10.220000000000001</v>
      </c>
      <c r="R38" s="170"/>
      <c r="S38" s="170">
        <v>24.34</v>
      </c>
      <c r="T38" s="137"/>
      <c r="U38" s="137">
        <v>317</v>
      </c>
      <c r="V38" s="182"/>
    </row>
    <row r="39" spans="1:22" s="25" customFormat="1" ht="15" customHeight="1">
      <c r="A39" s="119" t="s">
        <v>13</v>
      </c>
      <c r="B39" s="116"/>
      <c r="C39" s="137">
        <v>34828</v>
      </c>
      <c r="D39" s="137"/>
      <c r="E39" s="137">
        <v>1176</v>
      </c>
      <c r="F39" s="137"/>
      <c r="G39" s="137">
        <v>74083</v>
      </c>
      <c r="H39" s="137"/>
      <c r="I39" s="137">
        <v>4701</v>
      </c>
      <c r="J39" s="137"/>
      <c r="K39" s="170">
        <v>2.19</v>
      </c>
      <c r="L39" s="137"/>
      <c r="M39" s="137">
        <v>2759</v>
      </c>
      <c r="N39" s="137"/>
      <c r="O39" s="137">
        <v>21256</v>
      </c>
      <c r="P39" s="137"/>
      <c r="Q39" s="170">
        <v>11.94</v>
      </c>
      <c r="R39" s="170"/>
      <c r="S39" s="170">
        <v>30.17</v>
      </c>
      <c r="T39" s="137"/>
      <c r="U39" s="137">
        <v>3376</v>
      </c>
      <c r="V39" s="182"/>
    </row>
    <row r="40" spans="1:22" s="25" customFormat="1" ht="15" customHeight="1">
      <c r="A40" s="119" t="s">
        <v>55</v>
      </c>
      <c r="B40" s="116"/>
      <c r="C40" s="137">
        <v>26986</v>
      </c>
      <c r="D40" s="137"/>
      <c r="E40" s="137">
        <v>1019</v>
      </c>
      <c r="F40" s="137"/>
      <c r="G40" s="137">
        <v>52610</v>
      </c>
      <c r="H40" s="137"/>
      <c r="I40" s="137">
        <v>3210</v>
      </c>
      <c r="J40" s="137"/>
      <c r="K40" s="170">
        <v>1.99</v>
      </c>
      <c r="L40" s="137"/>
      <c r="M40" s="137">
        <v>1491</v>
      </c>
      <c r="N40" s="137"/>
      <c r="O40" s="137">
        <v>13869</v>
      </c>
      <c r="P40" s="137"/>
      <c r="Q40" s="170">
        <v>12.95</v>
      </c>
      <c r="R40" s="170"/>
      <c r="S40" s="170">
        <v>32.76</v>
      </c>
      <c r="T40" s="137"/>
      <c r="U40" s="137">
        <v>2198</v>
      </c>
      <c r="V40" s="182"/>
    </row>
    <row r="41" spans="1:22" s="25" customFormat="1" ht="15" customHeight="1">
      <c r="A41" s="119" t="s">
        <v>14</v>
      </c>
      <c r="B41" s="116"/>
      <c r="C41" s="137">
        <v>29981</v>
      </c>
      <c r="D41" s="137"/>
      <c r="E41" s="137">
        <v>2309</v>
      </c>
      <c r="F41" s="137"/>
      <c r="G41" s="137">
        <v>60844</v>
      </c>
      <c r="H41" s="137"/>
      <c r="I41" s="137">
        <v>5296</v>
      </c>
      <c r="J41" s="137"/>
      <c r="K41" s="170">
        <v>2.0499999999999998</v>
      </c>
      <c r="L41" s="137"/>
      <c r="M41" s="137">
        <v>1556</v>
      </c>
      <c r="N41" s="137"/>
      <c r="O41" s="137">
        <v>15380</v>
      </c>
      <c r="P41" s="137"/>
      <c r="Q41" s="170">
        <v>13.82</v>
      </c>
      <c r="R41" s="170"/>
      <c r="S41" s="170">
        <v>36.94</v>
      </c>
      <c r="T41" s="137"/>
      <c r="U41" s="137">
        <v>2135</v>
      </c>
      <c r="V41" s="182"/>
    </row>
    <row r="42" spans="1:22" s="25" customFormat="1" ht="15" customHeight="1">
      <c r="A42" s="122" t="s">
        <v>28</v>
      </c>
      <c r="B42" s="116"/>
      <c r="C42" s="133">
        <v>5875</v>
      </c>
      <c r="D42" s="137"/>
      <c r="E42" s="133">
        <v>841</v>
      </c>
      <c r="F42" s="137"/>
      <c r="G42" s="133">
        <v>15137</v>
      </c>
      <c r="H42" s="137"/>
      <c r="I42" s="133">
        <v>2992</v>
      </c>
      <c r="J42" s="137"/>
      <c r="K42" s="173">
        <v>2.7</v>
      </c>
      <c r="L42" s="137"/>
      <c r="M42" s="133">
        <v>718</v>
      </c>
      <c r="N42" s="137"/>
      <c r="O42" s="133">
        <v>6390</v>
      </c>
      <c r="P42" s="137"/>
      <c r="Q42" s="173">
        <v>9.14</v>
      </c>
      <c r="R42" s="170"/>
      <c r="S42" s="173">
        <v>19.399999999999999</v>
      </c>
      <c r="T42" s="137"/>
      <c r="U42" s="133">
        <v>966</v>
      </c>
      <c r="V42" s="182"/>
    </row>
    <row r="43" spans="1:22" s="25" customFormat="1" ht="15" customHeight="1">
      <c r="A43" s="119" t="s">
        <v>15</v>
      </c>
      <c r="B43" s="116"/>
      <c r="C43" s="137">
        <v>7885</v>
      </c>
      <c r="D43" s="137"/>
      <c r="E43" s="137">
        <v>1610</v>
      </c>
      <c r="F43" s="137"/>
      <c r="G43" s="137">
        <v>15076</v>
      </c>
      <c r="H43" s="137"/>
      <c r="I43" s="137">
        <v>3251</v>
      </c>
      <c r="J43" s="137"/>
      <c r="K43" s="170">
        <v>1.93</v>
      </c>
      <c r="L43" s="137"/>
      <c r="M43" s="137">
        <v>570</v>
      </c>
      <c r="N43" s="137"/>
      <c r="O43" s="137">
        <v>5417</v>
      </c>
      <c r="P43" s="137"/>
      <c r="Q43" s="170">
        <v>10.89</v>
      </c>
      <c r="R43" s="170"/>
      <c r="S43" s="170">
        <v>27</v>
      </c>
      <c r="T43" s="137"/>
      <c r="U43" s="137">
        <v>772</v>
      </c>
      <c r="V43" s="182"/>
    </row>
    <row r="44" spans="1:22" s="25" customFormat="1" ht="15" customHeight="1">
      <c r="A44" s="119" t="s">
        <v>16</v>
      </c>
      <c r="B44" s="116"/>
      <c r="C44" s="137">
        <v>3653</v>
      </c>
      <c r="D44" s="137"/>
      <c r="E44" s="137">
        <v>829</v>
      </c>
      <c r="F44" s="137"/>
      <c r="G44" s="137">
        <v>5549</v>
      </c>
      <c r="H44" s="137"/>
      <c r="I44" s="137">
        <v>1255</v>
      </c>
      <c r="J44" s="137"/>
      <c r="K44" s="170">
        <v>1.52</v>
      </c>
      <c r="L44" s="137"/>
      <c r="M44" s="137">
        <v>222</v>
      </c>
      <c r="N44" s="137"/>
      <c r="O44" s="137">
        <v>2594</v>
      </c>
      <c r="P44" s="137"/>
      <c r="Q44" s="170">
        <v>8.44</v>
      </c>
      <c r="R44" s="170"/>
      <c r="S44" s="170">
        <v>19.52</v>
      </c>
      <c r="T44" s="137"/>
      <c r="U44" s="137">
        <v>333</v>
      </c>
      <c r="V44" s="182"/>
    </row>
    <row r="45" spans="1:22" s="25" customFormat="1" ht="15" customHeight="1">
      <c r="A45" s="119" t="s">
        <v>41</v>
      </c>
      <c r="B45" s="116"/>
      <c r="C45" s="137">
        <v>3159</v>
      </c>
      <c r="D45" s="137"/>
      <c r="E45" s="137">
        <v>116</v>
      </c>
      <c r="F45" s="137"/>
      <c r="G45" s="137">
        <v>5716</v>
      </c>
      <c r="H45" s="137"/>
      <c r="I45" s="137">
        <v>327</v>
      </c>
      <c r="J45" s="137"/>
      <c r="K45" s="170">
        <v>1.85</v>
      </c>
      <c r="L45" s="137"/>
      <c r="M45" s="137">
        <v>96</v>
      </c>
      <c r="N45" s="137"/>
      <c r="O45" s="137">
        <v>1215</v>
      </c>
      <c r="P45" s="137"/>
      <c r="Q45" s="170">
        <v>15.94</v>
      </c>
      <c r="R45" s="170"/>
      <c r="S45" s="170">
        <v>39.26</v>
      </c>
      <c r="T45" s="137"/>
      <c r="U45" s="137">
        <v>166</v>
      </c>
      <c r="V45" s="182"/>
    </row>
    <row r="46" spans="1:22" s="25" customFormat="1" ht="15" customHeight="1">
      <c r="A46" s="119" t="s">
        <v>42</v>
      </c>
      <c r="B46" s="116"/>
      <c r="C46" s="137">
        <v>2644</v>
      </c>
      <c r="D46" s="137"/>
      <c r="E46" s="137">
        <v>415</v>
      </c>
      <c r="F46" s="137"/>
      <c r="G46" s="137">
        <v>5753</v>
      </c>
      <c r="H46" s="137"/>
      <c r="I46" s="137">
        <v>1328</v>
      </c>
      <c r="J46" s="137"/>
      <c r="K46" s="170">
        <v>2.31</v>
      </c>
      <c r="L46" s="137"/>
      <c r="M46" s="137">
        <v>208</v>
      </c>
      <c r="N46" s="137"/>
      <c r="O46" s="137">
        <v>2439</v>
      </c>
      <c r="P46" s="137"/>
      <c r="Q46" s="170">
        <v>9.36</v>
      </c>
      <c r="R46" s="170"/>
      <c r="S46" s="170">
        <v>24.42</v>
      </c>
      <c r="T46" s="137"/>
      <c r="U46" s="137">
        <v>286</v>
      </c>
      <c r="V46" s="182"/>
    </row>
    <row r="47" spans="1:22" s="25" customFormat="1" ht="15" customHeight="1">
      <c r="A47" s="122" t="s">
        <v>43</v>
      </c>
      <c r="B47" s="116"/>
      <c r="C47" s="133">
        <v>6619</v>
      </c>
      <c r="D47" s="137"/>
      <c r="E47" s="133">
        <v>174</v>
      </c>
      <c r="F47" s="137"/>
      <c r="G47" s="133">
        <v>12784</v>
      </c>
      <c r="H47" s="137"/>
      <c r="I47" s="133">
        <v>201</v>
      </c>
      <c r="J47" s="137"/>
      <c r="K47" s="173">
        <v>1.91</v>
      </c>
      <c r="L47" s="137"/>
      <c r="M47" s="133">
        <v>361</v>
      </c>
      <c r="N47" s="137"/>
      <c r="O47" s="133">
        <v>3137</v>
      </c>
      <c r="P47" s="137"/>
      <c r="Q47" s="173">
        <v>13.28</v>
      </c>
      <c r="R47" s="170"/>
      <c r="S47" s="173">
        <v>32.08</v>
      </c>
      <c r="T47" s="137"/>
      <c r="U47" s="133">
        <v>455</v>
      </c>
      <c r="V47" s="182"/>
    </row>
    <row r="48" spans="1:22" s="25" customFormat="1" ht="15" customHeight="1">
      <c r="A48" s="119" t="s">
        <v>18</v>
      </c>
      <c r="B48" s="116"/>
      <c r="C48" s="137">
        <v>4795</v>
      </c>
      <c r="D48" s="137"/>
      <c r="E48" s="137">
        <v>1095</v>
      </c>
      <c r="F48" s="137"/>
      <c r="G48" s="137">
        <v>9838</v>
      </c>
      <c r="H48" s="137"/>
      <c r="I48" s="137">
        <v>2339</v>
      </c>
      <c r="J48" s="138"/>
      <c r="K48" s="170">
        <v>2.0699999999999998</v>
      </c>
      <c r="L48" s="137"/>
      <c r="M48" s="137">
        <v>196</v>
      </c>
      <c r="N48" s="137"/>
      <c r="O48" s="137">
        <v>2215</v>
      </c>
      <c r="P48" s="137"/>
      <c r="Q48" s="170">
        <v>17.579999999999998</v>
      </c>
      <c r="R48" s="170"/>
      <c r="S48" s="170">
        <v>36.340000000000003</v>
      </c>
      <c r="T48" s="137"/>
      <c r="U48" s="137">
        <v>286</v>
      </c>
      <c r="V48" s="182"/>
    </row>
    <row r="49" spans="1:22" s="25" customFormat="1" ht="15" customHeight="1">
      <c r="A49" s="183" t="s">
        <v>44</v>
      </c>
      <c r="B49" s="184"/>
      <c r="C49" s="137">
        <v>2441</v>
      </c>
      <c r="D49" s="137"/>
      <c r="E49" s="137">
        <v>340</v>
      </c>
      <c r="F49" s="137"/>
      <c r="G49" s="137">
        <v>4253</v>
      </c>
      <c r="H49" s="137"/>
      <c r="I49" s="137">
        <v>451</v>
      </c>
      <c r="J49" s="137"/>
      <c r="K49" s="170">
        <v>1.69</v>
      </c>
      <c r="L49" s="137"/>
      <c r="M49" s="137">
        <v>100</v>
      </c>
      <c r="N49" s="137"/>
      <c r="O49" s="137">
        <v>1058</v>
      </c>
      <c r="P49" s="137"/>
      <c r="Q49" s="170">
        <v>14.32</v>
      </c>
      <c r="R49" s="170"/>
      <c r="S49" s="170">
        <v>40.33</v>
      </c>
      <c r="T49" s="137"/>
      <c r="U49" s="137">
        <v>125</v>
      </c>
      <c r="V49" s="182"/>
    </row>
    <row r="50" spans="1:22" s="25" customFormat="1" ht="15" customHeight="1">
      <c r="A50" s="183" t="s">
        <v>37</v>
      </c>
      <c r="B50" s="184"/>
      <c r="C50" s="137" t="s">
        <v>73</v>
      </c>
      <c r="D50" s="137"/>
      <c r="E50" s="137" t="s">
        <v>73</v>
      </c>
      <c r="F50" s="137"/>
      <c r="G50" s="137" t="s">
        <v>73</v>
      </c>
      <c r="H50" s="137"/>
      <c r="I50" s="137" t="s">
        <v>73</v>
      </c>
      <c r="J50" s="137"/>
      <c r="K50" s="170" t="s">
        <v>73</v>
      </c>
      <c r="L50" s="137"/>
      <c r="M50" s="137" t="s">
        <v>73</v>
      </c>
      <c r="N50" s="137"/>
      <c r="O50" s="137" t="s">
        <v>73</v>
      </c>
      <c r="P50" s="137"/>
      <c r="Q50" s="170" t="s">
        <v>73</v>
      </c>
      <c r="R50" s="170"/>
      <c r="S50" s="170" t="s">
        <v>73</v>
      </c>
      <c r="T50" s="137"/>
      <c r="U50" s="137" t="s">
        <v>73</v>
      </c>
      <c r="V50" s="182"/>
    </row>
    <row r="51" spans="1:22" s="25" customFormat="1" ht="15" customHeight="1">
      <c r="A51" s="172" t="s">
        <v>36</v>
      </c>
      <c r="B51" s="176"/>
      <c r="C51" s="133" t="s">
        <v>73</v>
      </c>
      <c r="D51" s="133"/>
      <c r="E51" s="133" t="s">
        <v>73</v>
      </c>
      <c r="F51" s="133"/>
      <c r="G51" s="133" t="s">
        <v>73</v>
      </c>
      <c r="H51" s="133"/>
      <c r="I51" s="133" t="s">
        <v>73</v>
      </c>
      <c r="J51" s="133"/>
      <c r="K51" s="173" t="s">
        <v>73</v>
      </c>
      <c r="L51" s="133"/>
      <c r="M51" s="133" t="s">
        <v>73</v>
      </c>
      <c r="N51" s="133"/>
      <c r="O51" s="133" t="s">
        <v>73</v>
      </c>
      <c r="P51" s="133"/>
      <c r="Q51" s="173" t="s">
        <v>73</v>
      </c>
      <c r="R51" s="173"/>
      <c r="S51" s="173" t="s">
        <v>73</v>
      </c>
      <c r="T51" s="133"/>
      <c r="U51" s="133" t="s">
        <v>73</v>
      </c>
      <c r="V51" s="182"/>
    </row>
    <row r="52" spans="1:22" ht="15" customHeight="1">
      <c r="A52" s="65" t="s">
        <v>251</v>
      </c>
      <c r="B52" s="76"/>
      <c r="C52" s="25"/>
      <c r="D52" s="76"/>
      <c r="E52" s="25"/>
      <c r="F52" s="76"/>
      <c r="G52" s="25"/>
      <c r="H52" s="76"/>
      <c r="I52" s="25"/>
      <c r="J52" s="76"/>
      <c r="K52" s="25"/>
      <c r="L52" s="76"/>
      <c r="M52" s="25"/>
      <c r="N52" s="76"/>
      <c r="O52" s="76"/>
      <c r="P52" s="25"/>
      <c r="Q52" s="185"/>
      <c r="R52" s="139"/>
      <c r="S52" s="25"/>
      <c r="T52" s="25"/>
      <c r="U52" s="25"/>
    </row>
    <row r="53" spans="1:22" ht="15" customHeight="1">
      <c r="A53" s="65" t="s">
        <v>249</v>
      </c>
      <c r="B53" s="169"/>
      <c r="C53" s="169"/>
      <c r="D53" s="169"/>
      <c r="E53" s="169"/>
      <c r="F53" s="169"/>
      <c r="G53" s="169"/>
      <c r="H53" s="169"/>
      <c r="I53" s="169"/>
      <c r="J53" s="169"/>
      <c r="K53" s="169"/>
      <c r="L53" s="169"/>
      <c r="M53" s="169"/>
      <c r="N53" s="169"/>
      <c r="O53" s="169"/>
      <c r="P53" s="169"/>
      <c r="Q53" s="169"/>
      <c r="R53" s="169"/>
      <c r="S53" s="169"/>
      <c r="T53" s="169"/>
      <c r="U53" s="169"/>
    </row>
    <row r="54" spans="1:22" ht="15" customHeight="1">
      <c r="A54" s="65" t="s">
        <v>250</v>
      </c>
      <c r="B54" s="169"/>
      <c r="C54" s="169"/>
      <c r="D54" s="169"/>
      <c r="E54" s="169"/>
      <c r="F54" s="169"/>
      <c r="G54" s="169"/>
      <c r="H54" s="169"/>
      <c r="I54" s="169"/>
      <c r="J54" s="169"/>
      <c r="K54" s="169"/>
      <c r="L54" s="169"/>
      <c r="M54" s="169"/>
      <c r="N54" s="169"/>
      <c r="O54" s="169"/>
      <c r="P54" s="169"/>
      <c r="Q54" s="169"/>
      <c r="R54" s="169"/>
      <c r="S54" s="169"/>
      <c r="T54" s="169"/>
      <c r="U54" s="169"/>
    </row>
    <row r="55" spans="1:22" ht="15" customHeight="1">
      <c r="A55" s="116"/>
      <c r="B55" s="169"/>
      <c r="C55" s="25"/>
      <c r="D55" s="25"/>
      <c r="E55" s="25"/>
      <c r="F55" s="25"/>
      <c r="G55" s="25"/>
      <c r="H55" s="25"/>
      <c r="I55" s="25"/>
      <c r="J55" s="25"/>
      <c r="K55" s="25"/>
      <c r="L55" s="25"/>
      <c r="M55" s="25"/>
      <c r="N55" s="25"/>
      <c r="O55" s="25"/>
      <c r="P55" s="25"/>
      <c r="Q55" s="25"/>
      <c r="R55" s="25"/>
      <c r="S55" s="25"/>
      <c r="T55" s="25"/>
      <c r="U55" s="25"/>
    </row>
    <row r="56" spans="1:22" ht="15" customHeight="1">
      <c r="A56" s="116"/>
      <c r="B56" s="169"/>
      <c r="C56" s="25"/>
      <c r="D56" s="25"/>
      <c r="E56" s="25"/>
      <c r="F56" s="25"/>
      <c r="G56" s="25"/>
      <c r="H56" s="25"/>
      <c r="I56" s="25"/>
      <c r="J56" s="25"/>
      <c r="K56" s="25"/>
      <c r="L56" s="25"/>
      <c r="M56" s="25"/>
      <c r="N56" s="25"/>
      <c r="O56" s="25"/>
      <c r="P56" s="25"/>
      <c r="Q56" s="25"/>
      <c r="R56" s="25"/>
      <c r="S56" s="25"/>
      <c r="T56" s="25"/>
      <c r="U56" s="100" t="s">
        <v>307</v>
      </c>
    </row>
    <row r="57" spans="1:22" ht="15" customHeight="1">
      <c r="A57" s="186"/>
      <c r="B57" s="76"/>
      <c r="C57" s="76"/>
      <c r="D57" s="76"/>
      <c r="E57" s="76"/>
      <c r="F57" s="76"/>
      <c r="G57" s="76"/>
      <c r="H57" s="76"/>
      <c r="I57" s="76"/>
      <c r="J57" s="76"/>
      <c r="K57" s="187"/>
      <c r="L57" s="76"/>
      <c r="M57" s="188"/>
      <c r="N57" s="76"/>
      <c r="O57" s="76"/>
      <c r="P57" s="25"/>
      <c r="Q57" s="185"/>
      <c r="R57" s="139"/>
      <c r="S57" s="25"/>
      <c r="T57" s="25"/>
      <c r="U57" s="100" t="s">
        <v>387</v>
      </c>
    </row>
  </sheetData>
  <pageMargins left="0.19685039370078741" right="0.19685039370078741" top="0.19685039370078741" bottom="0.19685039370078741" header="0" footer="0"/>
  <pageSetup paperSize="9" scale="76"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zoomScaleNormal="100" workbookViewId="0">
      <selection activeCell="D2" sqref="D2"/>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252</v>
      </c>
      <c r="B3" s="78"/>
      <c r="C3" s="78"/>
      <c r="D3" s="78"/>
      <c r="E3" s="78"/>
      <c r="F3" s="78"/>
      <c r="G3" s="78"/>
      <c r="H3" s="78"/>
      <c r="I3" s="78"/>
    </row>
    <row r="4" spans="1:9" ht="15" customHeight="1">
      <c r="A4" s="80" t="s">
        <v>253</v>
      </c>
      <c r="B4" s="84" t="s">
        <v>111</v>
      </c>
      <c r="C4" s="81"/>
      <c r="D4" s="81"/>
      <c r="E4" s="81"/>
      <c r="F4" s="80" t="s">
        <v>112</v>
      </c>
      <c r="G4" s="81"/>
      <c r="H4" s="81"/>
      <c r="I4" s="81"/>
    </row>
    <row r="5" spans="1:9" ht="15" customHeight="1">
      <c r="A5" s="81"/>
      <c r="B5" s="84"/>
      <c r="C5" s="81" t="s">
        <v>17</v>
      </c>
      <c r="D5" s="80"/>
      <c r="E5" s="81" t="s">
        <v>19</v>
      </c>
      <c r="F5" s="80"/>
      <c r="G5" s="81" t="s">
        <v>17</v>
      </c>
      <c r="H5" s="80"/>
      <c r="I5" s="81" t="s">
        <v>19</v>
      </c>
    </row>
    <row r="6" spans="1:9" ht="15" customHeight="1">
      <c r="A6" s="83" t="s">
        <v>0</v>
      </c>
      <c r="B6" s="84"/>
      <c r="C6" s="1">
        <v>281702</v>
      </c>
      <c r="D6" s="3"/>
      <c r="E6" s="4">
        <v>100</v>
      </c>
      <c r="F6" s="3"/>
      <c r="G6" s="1">
        <v>660114</v>
      </c>
      <c r="H6" s="3"/>
      <c r="I6" s="4">
        <v>100</v>
      </c>
    </row>
    <row r="7" spans="1:9" ht="15" customHeight="1">
      <c r="A7" s="80" t="s">
        <v>20</v>
      </c>
      <c r="B7" s="84"/>
      <c r="C7" s="95">
        <v>228516</v>
      </c>
      <c r="D7" s="3"/>
      <c r="E7" s="96">
        <v>81.12</v>
      </c>
      <c r="F7" s="3"/>
      <c r="G7" s="95">
        <v>464629</v>
      </c>
      <c r="H7" s="3"/>
      <c r="I7" s="96">
        <v>70.39</v>
      </c>
    </row>
    <row r="8" spans="1:9" ht="15" customHeight="1">
      <c r="A8" s="83" t="s">
        <v>21</v>
      </c>
      <c r="B8" s="84"/>
      <c r="C8" s="1">
        <v>53186</v>
      </c>
      <c r="D8" s="84"/>
      <c r="E8" s="4">
        <v>18.88</v>
      </c>
      <c r="F8" s="84"/>
      <c r="G8" s="1">
        <v>195485</v>
      </c>
      <c r="H8" s="84"/>
      <c r="I8" s="4">
        <v>29.61</v>
      </c>
    </row>
    <row r="9" spans="1:9" ht="15" customHeight="1">
      <c r="A9" s="89" t="s">
        <v>22</v>
      </c>
      <c r="B9" s="84"/>
      <c r="C9" s="95">
        <v>53186</v>
      </c>
      <c r="D9" s="84"/>
      <c r="E9" s="96">
        <v>100</v>
      </c>
      <c r="F9" s="84"/>
      <c r="G9" s="95">
        <v>195485</v>
      </c>
      <c r="H9" s="84"/>
      <c r="I9" s="96">
        <v>100</v>
      </c>
    </row>
    <row r="10" spans="1:9" ht="15" customHeight="1">
      <c r="A10" s="85" t="s">
        <v>51</v>
      </c>
      <c r="B10" s="84"/>
      <c r="C10" s="1">
        <v>37472</v>
      </c>
      <c r="D10" s="3"/>
      <c r="E10" s="4">
        <v>70.459999999999994</v>
      </c>
      <c r="F10" s="3"/>
      <c r="G10" s="1">
        <v>155607</v>
      </c>
      <c r="H10" s="3"/>
      <c r="I10" s="4">
        <v>79.599999999999994</v>
      </c>
    </row>
    <row r="11" spans="1:9" ht="15" customHeight="1">
      <c r="A11" s="80" t="s">
        <v>29</v>
      </c>
      <c r="B11" s="84"/>
      <c r="C11" s="95">
        <v>14159</v>
      </c>
      <c r="D11" s="3"/>
      <c r="E11" s="96">
        <v>26.62</v>
      </c>
      <c r="F11" s="3"/>
      <c r="G11" s="95">
        <v>61162</v>
      </c>
      <c r="H11" s="3"/>
      <c r="I11" s="96">
        <v>31.29</v>
      </c>
    </row>
    <row r="12" spans="1:9" ht="15" customHeight="1">
      <c r="A12" s="80" t="s">
        <v>31</v>
      </c>
      <c r="B12" s="84"/>
      <c r="C12" s="95">
        <v>2918</v>
      </c>
      <c r="D12" s="3"/>
      <c r="E12" s="96">
        <v>5.49</v>
      </c>
      <c r="F12" s="3"/>
      <c r="G12" s="95">
        <v>12123</v>
      </c>
      <c r="H12" s="3"/>
      <c r="I12" s="96">
        <v>6.2</v>
      </c>
    </row>
    <row r="13" spans="1:9" ht="15" customHeight="1">
      <c r="A13" s="80" t="s">
        <v>32</v>
      </c>
      <c r="B13" s="84"/>
      <c r="C13" s="95">
        <v>5002</v>
      </c>
      <c r="D13" s="3"/>
      <c r="E13" s="96">
        <v>9.4</v>
      </c>
      <c r="F13" s="3"/>
      <c r="G13" s="95">
        <v>11419</v>
      </c>
      <c r="H13" s="3"/>
      <c r="I13" s="96">
        <v>5.84</v>
      </c>
    </row>
    <row r="14" spans="1:9" ht="15" customHeight="1">
      <c r="A14" s="80" t="s">
        <v>33</v>
      </c>
      <c r="B14" s="84"/>
      <c r="C14" s="95">
        <v>1016</v>
      </c>
      <c r="D14" s="3"/>
      <c r="E14" s="96">
        <v>1.91</v>
      </c>
      <c r="F14" s="3"/>
      <c r="G14" s="95">
        <v>2440</v>
      </c>
      <c r="H14" s="3"/>
      <c r="I14" s="96">
        <v>1.25</v>
      </c>
    </row>
    <row r="15" spans="1:9" ht="15" customHeight="1">
      <c r="A15" s="89" t="s">
        <v>34</v>
      </c>
      <c r="B15" s="84"/>
      <c r="C15" s="95">
        <v>8391</v>
      </c>
      <c r="D15" s="3"/>
      <c r="E15" s="96">
        <v>15.78</v>
      </c>
      <c r="F15" s="3"/>
      <c r="G15" s="95">
        <v>50272</v>
      </c>
      <c r="H15" s="3"/>
      <c r="I15" s="96">
        <v>25.72</v>
      </c>
    </row>
    <row r="16" spans="1:9" ht="15" customHeight="1">
      <c r="A16" s="85" t="s">
        <v>35</v>
      </c>
      <c r="B16" s="84"/>
      <c r="C16" s="1">
        <v>2306</v>
      </c>
      <c r="D16" s="3"/>
      <c r="E16" s="4">
        <v>4.34</v>
      </c>
      <c r="F16" s="3"/>
      <c r="G16" s="1">
        <v>7102</v>
      </c>
      <c r="H16" s="3"/>
      <c r="I16" s="4">
        <v>3.63</v>
      </c>
    </row>
    <row r="17" spans="1:23" ht="15" customHeight="1">
      <c r="A17" s="80" t="s">
        <v>50</v>
      </c>
      <c r="B17" s="84"/>
      <c r="C17" s="246">
        <v>5067</v>
      </c>
      <c r="D17" s="247"/>
      <c r="E17" s="248">
        <v>9.5299999999999994</v>
      </c>
      <c r="F17" s="247"/>
      <c r="G17" s="246">
        <v>12687</v>
      </c>
      <c r="H17" s="247"/>
      <c r="I17" s="248">
        <v>6.49</v>
      </c>
    </row>
    <row r="18" spans="1:23" ht="15" customHeight="1">
      <c r="A18" s="80" t="s">
        <v>49</v>
      </c>
      <c r="B18" s="84"/>
      <c r="C18" s="246">
        <v>908</v>
      </c>
      <c r="D18" s="247"/>
      <c r="E18" s="248">
        <v>1.71</v>
      </c>
      <c r="F18" s="247"/>
      <c r="G18" s="246">
        <v>2900</v>
      </c>
      <c r="H18" s="247"/>
      <c r="I18" s="248">
        <v>1.48</v>
      </c>
    </row>
    <row r="19" spans="1:23" ht="15" customHeight="1">
      <c r="A19" s="80" t="s">
        <v>56</v>
      </c>
      <c r="C19" s="246">
        <v>6316</v>
      </c>
      <c r="D19" s="247"/>
      <c r="E19" s="248">
        <v>11.88</v>
      </c>
      <c r="F19" s="247"/>
      <c r="G19" s="246">
        <v>19300</v>
      </c>
      <c r="H19" s="247"/>
      <c r="I19" s="248">
        <v>9.8699999999999992</v>
      </c>
    </row>
    <row r="20" spans="1:23" ht="15" customHeight="1">
      <c r="A20" s="80" t="s">
        <v>23</v>
      </c>
      <c r="C20" s="95">
        <v>1841</v>
      </c>
      <c r="D20" s="3"/>
      <c r="E20" s="96">
        <v>3.46</v>
      </c>
      <c r="F20" s="3"/>
      <c r="G20" s="95">
        <v>4800</v>
      </c>
      <c r="H20" s="3"/>
      <c r="I20" s="96">
        <v>2.46</v>
      </c>
    </row>
    <row r="21" spans="1:23" ht="15" customHeight="1">
      <c r="A21" s="83" t="s">
        <v>27</v>
      </c>
      <c r="B21" s="221"/>
      <c r="C21" s="1">
        <v>5264</v>
      </c>
      <c r="D21" s="222"/>
      <c r="E21" s="4">
        <v>9.9</v>
      </c>
      <c r="F21" s="222"/>
      <c r="G21" s="1">
        <v>11281</v>
      </c>
      <c r="H21" s="222"/>
      <c r="I21" s="4">
        <v>5.77</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291</v>
      </c>
    </row>
    <row r="27" spans="1:23" ht="15" customHeight="1">
      <c r="I27" s="100" t="s">
        <v>387</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19685039370078741" right="0.19685039370078741" top="0.19685039370078741" bottom="0.19685039370078741" header="0" footer="0"/>
  <pageSetup paperSize="9" orientation="portrait" verticalDpi="1200"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52"/>
  <sheetViews>
    <sheetView showGridLines="0" zoomScaleNormal="100" workbookViewId="0">
      <selection activeCell="D2" sqref="D2"/>
    </sheetView>
  </sheetViews>
  <sheetFormatPr baseColWidth="10" defaultColWidth="11.42578125" defaultRowHeight="15" customHeight="1"/>
  <cols>
    <col min="1" max="1" width="29.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1" style="76" customWidth="1"/>
    <col min="17" max="16384" width="11.42578125" style="76"/>
  </cols>
  <sheetData>
    <row r="1" spans="1:24" ht="60" customHeight="1"/>
    <row r="2" spans="1:24" ht="39.950000000000003" customHeight="1">
      <c r="A2" s="147" t="s">
        <v>178</v>
      </c>
    </row>
    <row r="3" spans="1:24" ht="15" customHeight="1">
      <c r="A3" s="148" t="s">
        <v>254</v>
      </c>
    </row>
    <row r="4" spans="1:24" s="149" customFormat="1" ht="15" customHeight="1">
      <c r="A4" s="302" t="s">
        <v>285</v>
      </c>
      <c r="B4" s="297"/>
      <c r="C4" s="304"/>
      <c r="D4" s="297"/>
      <c r="E4" s="305"/>
      <c r="F4" s="297"/>
      <c r="G4" s="297"/>
      <c r="H4" s="297"/>
      <c r="I4" s="304"/>
      <c r="J4" s="297"/>
      <c r="K4" s="297"/>
      <c r="L4" s="297"/>
      <c r="M4" s="297"/>
      <c r="N4" s="297"/>
      <c r="O4" s="297"/>
    </row>
    <row r="5" spans="1:24" ht="15" customHeight="1">
      <c r="A5" s="307" t="s">
        <v>134</v>
      </c>
      <c r="B5" s="299"/>
      <c r="C5" s="299"/>
      <c r="D5" s="299"/>
      <c r="E5" s="299"/>
      <c r="F5" s="299"/>
      <c r="G5" s="299"/>
      <c r="H5" s="299"/>
      <c r="I5" s="299"/>
      <c r="J5" s="299"/>
      <c r="K5" s="299"/>
      <c r="L5" s="299"/>
      <c r="M5" s="299"/>
      <c r="N5" s="299"/>
      <c r="O5" s="300" t="s">
        <v>387</v>
      </c>
    </row>
    <row r="7" spans="1:24" ht="20.100000000000001" customHeight="1" thickBot="1">
      <c r="A7" s="105" t="s">
        <v>255</v>
      </c>
      <c r="B7" s="106"/>
      <c r="C7" s="106"/>
      <c r="D7" s="106"/>
      <c r="E7" s="106"/>
      <c r="F7" s="106"/>
      <c r="G7" s="106"/>
      <c r="H7" s="106"/>
      <c r="I7" s="106"/>
      <c r="J7" s="106"/>
      <c r="K7" s="106"/>
      <c r="L7" s="106"/>
      <c r="M7" s="106"/>
      <c r="N7" s="106"/>
      <c r="O7" s="106"/>
    </row>
    <row r="8" spans="1:24" ht="15" customHeight="1">
      <c r="A8" s="101" t="s">
        <v>256</v>
      </c>
      <c r="B8" s="108"/>
      <c r="C8" s="109" t="s">
        <v>111</v>
      </c>
      <c r="D8" s="114"/>
      <c r="E8" s="151"/>
      <c r="F8" s="114"/>
      <c r="G8" s="151"/>
      <c r="H8" s="108"/>
      <c r="I8" s="109" t="s">
        <v>112</v>
      </c>
      <c r="J8" s="114"/>
      <c r="K8" s="151"/>
      <c r="L8" s="114"/>
      <c r="M8" s="151"/>
      <c r="N8" s="108"/>
      <c r="O8" s="101" t="s">
        <v>113</v>
      </c>
      <c r="P8" s="111"/>
      <c r="Q8" s="111"/>
      <c r="R8" s="111"/>
      <c r="S8" s="111"/>
      <c r="T8" s="111"/>
      <c r="U8" s="111"/>
      <c r="V8" s="111"/>
      <c r="W8" s="111"/>
      <c r="X8" s="111"/>
    </row>
    <row r="9" spans="1:24" ht="15" customHeight="1">
      <c r="A9" s="108"/>
      <c r="B9" s="108"/>
      <c r="C9" s="112" t="s">
        <v>17</v>
      </c>
      <c r="D9" s="101"/>
      <c r="E9" s="112" t="s">
        <v>115</v>
      </c>
      <c r="F9" s="101"/>
      <c r="G9" s="112" t="s">
        <v>115</v>
      </c>
      <c r="H9" s="101"/>
      <c r="I9" s="112" t="s">
        <v>17</v>
      </c>
      <c r="J9" s="101"/>
      <c r="K9" s="101" t="s">
        <v>115</v>
      </c>
      <c r="L9" s="112"/>
      <c r="M9" s="101" t="s">
        <v>115</v>
      </c>
      <c r="N9" s="101"/>
      <c r="O9" s="113" t="s">
        <v>116</v>
      </c>
    </row>
    <row r="10" spans="1:24" ht="15" customHeight="1">
      <c r="A10" s="108"/>
      <c r="B10" s="108"/>
      <c r="C10" s="101"/>
      <c r="D10" s="101"/>
      <c r="E10" s="101" t="s">
        <v>184</v>
      </c>
      <c r="F10" s="101"/>
      <c r="G10" s="101" t="s">
        <v>118</v>
      </c>
      <c r="H10" s="101"/>
      <c r="I10" s="101"/>
      <c r="J10" s="101"/>
      <c r="K10" s="101" t="s">
        <v>184</v>
      </c>
      <c r="L10" s="101" t="s">
        <v>119</v>
      </c>
      <c r="M10" s="101" t="s">
        <v>118</v>
      </c>
      <c r="N10" s="101"/>
      <c r="O10" s="113"/>
    </row>
    <row r="11" spans="1:24" ht="15" customHeight="1">
      <c r="A11" s="114"/>
      <c r="B11" s="108"/>
      <c r="C11" s="110"/>
      <c r="D11" s="101"/>
      <c r="E11" s="110" t="s">
        <v>185</v>
      </c>
      <c r="F11" s="101"/>
      <c r="G11" s="110"/>
      <c r="H11" s="101"/>
      <c r="I11" s="110"/>
      <c r="J11" s="101"/>
      <c r="K11" s="110" t="s">
        <v>185</v>
      </c>
      <c r="L11" s="101"/>
      <c r="M11" s="110"/>
      <c r="N11" s="101"/>
      <c r="O11" s="110"/>
    </row>
    <row r="12" spans="1:24" ht="15" customHeight="1">
      <c r="A12" s="124" t="s">
        <v>0</v>
      </c>
      <c r="B12" s="108"/>
      <c r="C12" s="6">
        <v>219218</v>
      </c>
      <c r="D12" s="2"/>
      <c r="E12" s="6">
        <v>110161</v>
      </c>
      <c r="F12" s="2"/>
      <c r="G12" s="6">
        <v>109058</v>
      </c>
      <c r="H12" s="2"/>
      <c r="I12" s="6">
        <v>413147</v>
      </c>
      <c r="J12" s="2"/>
      <c r="K12" s="6">
        <v>205186</v>
      </c>
      <c r="L12" s="2"/>
      <c r="M12" s="6">
        <v>207961</v>
      </c>
      <c r="N12" s="2"/>
      <c r="O12" s="118">
        <v>1.88</v>
      </c>
      <c r="P12" s="2"/>
    </row>
    <row r="13" spans="1:24" ht="15" customHeight="1">
      <c r="A13" s="101" t="s">
        <v>57</v>
      </c>
      <c r="B13" s="108"/>
      <c r="C13" s="2">
        <v>71630</v>
      </c>
      <c r="D13" s="2"/>
      <c r="E13" s="2">
        <v>38752</v>
      </c>
      <c r="F13" s="2"/>
      <c r="G13" s="2">
        <v>32878</v>
      </c>
      <c r="H13" s="2"/>
      <c r="I13" s="2">
        <v>184347</v>
      </c>
      <c r="J13" s="2"/>
      <c r="K13" s="2">
        <v>101219</v>
      </c>
      <c r="L13" s="2"/>
      <c r="M13" s="2">
        <v>83128</v>
      </c>
      <c r="N13" s="2"/>
      <c r="O13" s="5">
        <v>2.57</v>
      </c>
      <c r="P13" s="2"/>
    </row>
    <row r="14" spans="1:24" ht="15" customHeight="1">
      <c r="A14" s="152" t="s">
        <v>261</v>
      </c>
      <c r="B14" s="108"/>
      <c r="C14" s="2">
        <v>16786</v>
      </c>
      <c r="D14" s="2"/>
      <c r="E14" s="2">
        <v>5458</v>
      </c>
      <c r="F14" s="2"/>
      <c r="G14" s="2">
        <v>11328</v>
      </c>
      <c r="H14" s="2"/>
      <c r="I14" s="2">
        <v>16805</v>
      </c>
      <c r="J14" s="2"/>
      <c r="K14" s="2">
        <v>5477</v>
      </c>
      <c r="L14" s="2"/>
      <c r="M14" s="2">
        <v>11328</v>
      </c>
      <c r="N14" s="2"/>
      <c r="O14" s="5">
        <v>1</v>
      </c>
      <c r="P14" s="2"/>
    </row>
    <row r="15" spans="1:24" ht="15" customHeight="1">
      <c r="A15" s="124" t="s">
        <v>262</v>
      </c>
      <c r="B15" s="108"/>
      <c r="C15" s="6">
        <v>130803</v>
      </c>
      <c r="D15" s="2"/>
      <c r="E15" s="6">
        <v>65951</v>
      </c>
      <c r="F15" s="2"/>
      <c r="G15" s="6">
        <v>64851</v>
      </c>
      <c r="H15" s="2"/>
      <c r="I15" s="6">
        <v>211995</v>
      </c>
      <c r="J15" s="2"/>
      <c r="K15" s="6">
        <v>98490</v>
      </c>
      <c r="L15" s="2"/>
      <c r="M15" s="6">
        <v>113505</v>
      </c>
      <c r="N15" s="2"/>
      <c r="O15" s="7">
        <v>1.62</v>
      </c>
      <c r="P15" s="2"/>
    </row>
    <row r="16" spans="1:24" ht="15" customHeight="1">
      <c r="A16" s="124" t="s">
        <v>120</v>
      </c>
      <c r="B16" s="108"/>
      <c r="C16" s="7">
        <v>-26</v>
      </c>
      <c r="D16" s="5"/>
      <c r="E16" s="7">
        <v>-34.74</v>
      </c>
      <c r="F16" s="5"/>
      <c r="G16" s="7">
        <v>-14.42</v>
      </c>
      <c r="H16" s="5"/>
      <c r="I16" s="7">
        <v>-31.23</v>
      </c>
      <c r="J16" s="5"/>
      <c r="K16" s="7">
        <v>-37.92</v>
      </c>
      <c r="L16" s="5"/>
      <c r="M16" s="7">
        <v>-23.04</v>
      </c>
      <c r="N16" s="5"/>
      <c r="O16" s="7">
        <v>-7.06</v>
      </c>
      <c r="P16" s="98"/>
    </row>
    <row r="17" spans="1:24" ht="15" customHeight="1">
      <c r="A17" s="124" t="s">
        <v>189</v>
      </c>
      <c r="B17" s="125"/>
      <c r="C17" s="7">
        <v>-22.44</v>
      </c>
      <c r="D17" s="7"/>
      <c r="E17" s="7">
        <v>-29.5</v>
      </c>
      <c r="F17" s="7"/>
      <c r="G17" s="7">
        <v>-13.85</v>
      </c>
      <c r="H17" s="7"/>
      <c r="I17" s="7">
        <v>-25.46</v>
      </c>
      <c r="J17" s="7"/>
      <c r="K17" s="7">
        <v>-30.99</v>
      </c>
      <c r="L17" s="7"/>
      <c r="M17" s="7">
        <v>-19.670000000000002</v>
      </c>
      <c r="N17" s="7"/>
      <c r="O17" s="7">
        <v>-3.9</v>
      </c>
      <c r="P17" s="98"/>
    </row>
    <row r="18" spans="1:24" ht="15" customHeight="1">
      <c r="A18" s="101"/>
      <c r="B18" s="101"/>
      <c r="C18" s="101"/>
      <c r="D18" s="101"/>
      <c r="E18" s="101"/>
      <c r="F18" s="101"/>
      <c r="G18" s="101"/>
      <c r="H18" s="101"/>
      <c r="I18" s="101"/>
      <c r="J18" s="101"/>
      <c r="K18" s="101"/>
      <c r="L18" s="101"/>
      <c r="M18" s="101"/>
      <c r="N18" s="101"/>
      <c r="O18" s="101"/>
      <c r="P18" s="101"/>
    </row>
    <row r="19" spans="1:24" ht="15" customHeight="1">
      <c r="A19" s="126" t="s">
        <v>257</v>
      </c>
      <c r="L19" s="13"/>
      <c r="M19" s="13"/>
      <c r="N19" s="13"/>
      <c r="O19" s="13"/>
    </row>
    <row r="20" spans="1:24" ht="20.100000000000001" customHeight="1" thickBot="1">
      <c r="A20" s="105" t="s">
        <v>258</v>
      </c>
      <c r="B20" s="106"/>
      <c r="C20" s="106"/>
      <c r="D20" s="106"/>
      <c r="E20" s="106"/>
      <c r="F20" s="106"/>
      <c r="G20" s="106"/>
      <c r="H20" s="106"/>
      <c r="I20" s="106"/>
      <c r="J20" s="106"/>
      <c r="K20" s="106"/>
      <c r="L20" s="13"/>
      <c r="M20" s="13"/>
      <c r="N20" s="13"/>
      <c r="O20" s="13"/>
    </row>
    <row r="21" spans="1:24" ht="15" customHeight="1">
      <c r="A21" s="127" t="s">
        <v>256</v>
      </c>
      <c r="B21" s="101"/>
      <c r="C21" s="127" t="s">
        <v>123</v>
      </c>
      <c r="D21" s="101"/>
      <c r="E21" s="128"/>
      <c r="F21" s="119"/>
      <c r="G21" s="128" t="s">
        <v>227</v>
      </c>
      <c r="H21" s="101"/>
      <c r="I21" s="130"/>
      <c r="J21" s="101"/>
      <c r="K21" s="127" t="s">
        <v>125</v>
      </c>
      <c r="L21" s="13"/>
      <c r="M21" s="13"/>
      <c r="N21" s="13"/>
      <c r="O21" s="13"/>
      <c r="P21" s="131"/>
      <c r="Q21" s="131"/>
      <c r="R21" s="131"/>
      <c r="S21" s="131"/>
      <c r="T21" s="131"/>
      <c r="U21" s="131"/>
      <c r="V21" s="131"/>
      <c r="W21" s="131"/>
      <c r="X21" s="131"/>
    </row>
    <row r="22" spans="1:24" ht="15" customHeight="1">
      <c r="A22" s="127"/>
      <c r="B22" s="101"/>
      <c r="C22" s="153" t="s">
        <v>126</v>
      </c>
      <c r="D22" s="154"/>
      <c r="E22" s="119" t="s">
        <v>126</v>
      </c>
      <c r="F22" s="119"/>
      <c r="G22" s="119" t="s">
        <v>259</v>
      </c>
      <c r="H22" s="154"/>
      <c r="I22" s="155" t="s">
        <v>259</v>
      </c>
      <c r="J22" s="101"/>
      <c r="K22" s="113" t="s">
        <v>129</v>
      </c>
      <c r="L22" s="101"/>
      <c r="M22" s="13"/>
      <c r="N22" s="13"/>
      <c r="O22" s="13"/>
      <c r="P22" s="131"/>
      <c r="Q22" s="131"/>
      <c r="R22" s="131"/>
      <c r="S22" s="131"/>
      <c r="T22" s="131"/>
      <c r="U22" s="131"/>
      <c r="V22" s="131"/>
      <c r="W22" s="131"/>
      <c r="X22" s="131"/>
    </row>
    <row r="23" spans="1:24" ht="15" customHeight="1">
      <c r="A23" s="101"/>
      <c r="B23" s="101"/>
      <c r="C23" s="113" t="s">
        <v>194</v>
      </c>
      <c r="D23" s="101"/>
      <c r="E23" s="101" t="s">
        <v>260</v>
      </c>
      <c r="F23" s="101"/>
      <c r="G23" s="113"/>
      <c r="H23" s="101"/>
      <c r="I23" s="119" t="s">
        <v>133</v>
      </c>
      <c r="J23" s="101"/>
      <c r="L23" s="101"/>
      <c r="M23" s="13"/>
      <c r="N23" s="13"/>
      <c r="O23" s="13"/>
      <c r="P23" s="111"/>
      <c r="Q23" s="111"/>
      <c r="R23" s="111"/>
      <c r="S23" s="111"/>
      <c r="T23" s="111"/>
      <c r="U23" s="111"/>
      <c r="V23" s="111"/>
      <c r="W23" s="111"/>
      <c r="X23" s="111"/>
    </row>
    <row r="24" spans="1:24" ht="15" customHeight="1">
      <c r="A24" s="110"/>
      <c r="B24" s="101"/>
      <c r="C24" s="82" t="s">
        <v>198</v>
      </c>
      <c r="D24" s="101"/>
      <c r="E24" s="82"/>
      <c r="F24" s="101"/>
      <c r="G24" s="82"/>
      <c r="H24" s="101"/>
      <c r="I24" s="128"/>
      <c r="J24" s="101"/>
      <c r="K24" s="82"/>
      <c r="L24" s="101"/>
      <c r="M24" s="13"/>
      <c r="N24" s="13"/>
      <c r="O24" s="13"/>
      <c r="P24" s="131"/>
      <c r="Q24" s="131"/>
      <c r="R24" s="131"/>
      <c r="S24" s="131"/>
      <c r="T24" s="131"/>
      <c r="U24" s="131"/>
      <c r="V24" s="131"/>
      <c r="W24" s="131"/>
      <c r="X24" s="131"/>
    </row>
    <row r="25" spans="1:24" ht="15" customHeight="1">
      <c r="A25" s="124" t="s">
        <v>0</v>
      </c>
      <c r="B25" s="108"/>
      <c r="C25" s="6">
        <v>815</v>
      </c>
      <c r="D25" s="108"/>
      <c r="E25" s="6">
        <v>54419</v>
      </c>
      <c r="F25" s="2"/>
      <c r="G25" s="7">
        <v>24.49</v>
      </c>
      <c r="H25" s="156"/>
      <c r="I25" s="7">
        <v>29.84</v>
      </c>
      <c r="J25" s="2"/>
      <c r="K25" s="6">
        <v>4184</v>
      </c>
      <c r="L25" s="108"/>
      <c r="M25" s="13"/>
      <c r="N25" s="13"/>
      <c r="O25" s="13"/>
      <c r="P25" s="157"/>
    </row>
    <row r="26" spans="1:24" ht="15" customHeight="1">
      <c r="A26" s="101" t="s">
        <v>57</v>
      </c>
      <c r="B26" s="108"/>
      <c r="C26" s="120">
        <v>196</v>
      </c>
      <c r="D26" s="108"/>
      <c r="E26" s="120">
        <v>22027</v>
      </c>
      <c r="F26" s="2"/>
      <c r="G26" s="121">
        <v>27</v>
      </c>
      <c r="H26" s="156"/>
      <c r="I26" s="121">
        <v>28.61</v>
      </c>
      <c r="J26" s="2"/>
      <c r="K26" s="120">
        <v>1474</v>
      </c>
      <c r="L26" s="108"/>
      <c r="M26" s="13"/>
      <c r="N26" s="13"/>
      <c r="O26" s="13"/>
      <c r="P26" s="158"/>
    </row>
    <row r="27" spans="1:24" ht="15" customHeight="1">
      <c r="A27" s="152" t="s">
        <v>261</v>
      </c>
      <c r="B27" s="108"/>
      <c r="C27" s="2">
        <v>64</v>
      </c>
      <c r="D27" s="108"/>
      <c r="E27" s="2">
        <v>3191</v>
      </c>
      <c r="F27" s="2"/>
      <c r="G27" s="5">
        <v>16.989999999999998</v>
      </c>
      <c r="H27" s="156"/>
      <c r="I27" s="5">
        <v>16.72</v>
      </c>
      <c r="J27" s="2"/>
      <c r="K27" s="2">
        <v>207</v>
      </c>
      <c r="L27" s="108"/>
      <c r="M27" s="13"/>
      <c r="N27" s="13"/>
      <c r="O27" s="13"/>
      <c r="P27" s="158"/>
    </row>
    <row r="28" spans="1:24" ht="15" customHeight="1">
      <c r="A28" s="124" t="s">
        <v>262</v>
      </c>
      <c r="B28" s="108"/>
      <c r="C28" s="6">
        <v>555</v>
      </c>
      <c r="D28" s="108"/>
      <c r="E28" s="6">
        <v>29202</v>
      </c>
      <c r="F28" s="2"/>
      <c r="G28" s="7">
        <v>23.42</v>
      </c>
      <c r="H28" s="156"/>
      <c r="I28" s="7">
        <v>32.21</v>
      </c>
      <c r="J28" s="2"/>
      <c r="K28" s="6">
        <v>2503</v>
      </c>
      <c r="L28" s="108"/>
      <c r="M28" s="13"/>
      <c r="N28" s="13"/>
      <c r="O28" s="13"/>
      <c r="P28" s="157"/>
    </row>
    <row r="29" spans="1:24" ht="15" customHeight="1">
      <c r="A29" s="124" t="s">
        <v>120</v>
      </c>
      <c r="B29" s="108"/>
      <c r="C29" s="7">
        <v>-20.170000000000002</v>
      </c>
      <c r="D29" s="5"/>
      <c r="E29" s="7">
        <v>-13.14</v>
      </c>
      <c r="F29" s="5"/>
      <c r="G29" s="7">
        <v>-20.82</v>
      </c>
      <c r="H29" s="5"/>
      <c r="I29" s="7">
        <v>-18.39</v>
      </c>
      <c r="J29" s="5"/>
      <c r="K29" s="7">
        <v>-16.22</v>
      </c>
      <c r="L29" s="156"/>
      <c r="M29" s="13"/>
      <c r="N29" s="13"/>
      <c r="O29" s="13"/>
      <c r="P29" s="157"/>
    </row>
    <row r="30" spans="1:24" ht="15" customHeight="1">
      <c r="A30" s="124" t="s">
        <v>189</v>
      </c>
      <c r="B30" s="125"/>
      <c r="C30" s="7">
        <v>-21.62</v>
      </c>
      <c r="D30" s="7"/>
      <c r="E30" s="7">
        <v>-12.75</v>
      </c>
      <c r="F30" s="7"/>
      <c r="G30" s="7">
        <v>-13.42</v>
      </c>
      <c r="H30" s="7"/>
      <c r="I30" s="7">
        <v>-14.54</v>
      </c>
      <c r="J30" s="7"/>
      <c r="K30" s="7">
        <v>-9.94</v>
      </c>
      <c r="L30" s="156"/>
      <c r="M30" s="13"/>
      <c r="N30" s="13"/>
      <c r="O30" s="13"/>
      <c r="P30" s="157"/>
    </row>
    <row r="32" spans="1:24" ht="15" customHeight="1">
      <c r="A32" s="108" t="s">
        <v>58</v>
      </c>
      <c r="B32" s="116"/>
      <c r="C32" s="2"/>
      <c r="D32" s="159"/>
      <c r="E32" s="2"/>
      <c r="F32" s="2"/>
      <c r="G32" s="2"/>
      <c r="H32" s="2"/>
      <c r="I32" s="2"/>
      <c r="J32" s="2"/>
      <c r="K32" s="2"/>
      <c r="L32" s="108"/>
      <c r="M32" s="2"/>
      <c r="N32" s="117"/>
      <c r="O32" s="98"/>
      <c r="P32" s="117"/>
    </row>
    <row r="33" spans="1:24" ht="15" customHeight="1">
      <c r="A33" s="160"/>
      <c r="O33" s="11"/>
      <c r="Q33" s="111"/>
      <c r="R33" s="111"/>
      <c r="S33" s="111"/>
      <c r="T33" s="111"/>
      <c r="U33" s="111"/>
      <c r="V33" s="111"/>
      <c r="W33" s="111"/>
      <c r="X33" s="111"/>
    </row>
    <row r="35" spans="1:24" ht="15" customHeight="1">
      <c r="O35" s="100" t="s">
        <v>290</v>
      </c>
    </row>
    <row r="36" spans="1:24" ht="15" customHeight="1">
      <c r="B36" s="161"/>
      <c r="C36" s="161"/>
      <c r="D36" s="161"/>
      <c r="E36" s="161"/>
      <c r="F36" s="161"/>
      <c r="G36" s="161"/>
      <c r="H36" s="161"/>
      <c r="I36" s="161"/>
      <c r="J36" s="161"/>
      <c r="K36" s="162"/>
      <c r="L36" s="161"/>
      <c r="M36" s="161"/>
      <c r="N36" s="161"/>
      <c r="O36" s="100"/>
    </row>
    <row r="46" spans="1:24" ht="15" customHeight="1">
      <c r="W46" s="144"/>
    </row>
    <row r="52" spans="22:22" ht="15" customHeight="1">
      <c r="V52" s="107"/>
    </row>
  </sheetData>
  <pageMargins left="0.7" right="0.7" top="0.75" bottom="0.75" header="0.3" footer="0.3"/>
  <pageSetup paperSize="9" scale="81"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2"/>
  <sheetViews>
    <sheetView showGridLines="0" zoomScaleNormal="100" workbookViewId="0">
      <selection activeCell="D2" sqref="D2"/>
    </sheetView>
  </sheetViews>
  <sheetFormatPr baseColWidth="10" defaultColWidth="11.42578125" defaultRowHeight="15" customHeight="1"/>
  <cols>
    <col min="1" max="1" width="22.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384" width="11.42578125" style="76"/>
  </cols>
  <sheetData>
    <row r="1" spans="1:15" ht="60" customHeight="1"/>
    <row r="2" spans="1:15" ht="39.950000000000003" customHeight="1"/>
    <row r="3" spans="1:15" ht="20.100000000000001" customHeight="1" thickBot="1">
      <c r="A3" s="105" t="s">
        <v>200</v>
      </c>
      <c r="B3" s="106"/>
      <c r="C3" s="106"/>
      <c r="D3" s="106"/>
      <c r="E3" s="106"/>
      <c r="F3" s="106"/>
      <c r="G3" s="106"/>
      <c r="H3" s="106"/>
      <c r="I3" s="106"/>
      <c r="J3" s="106"/>
      <c r="K3" s="106"/>
      <c r="L3" s="106"/>
      <c r="M3" s="106"/>
      <c r="N3" s="106"/>
      <c r="O3" s="106"/>
    </row>
    <row r="4" spans="1:15" ht="15" customHeight="1">
      <c r="A4" s="101" t="s">
        <v>201</v>
      </c>
      <c r="B4" s="108"/>
      <c r="C4" s="109" t="s">
        <v>111</v>
      </c>
      <c r="D4" s="110"/>
      <c r="E4" s="109"/>
      <c r="F4" s="110"/>
      <c r="G4" s="109"/>
      <c r="H4" s="101"/>
      <c r="I4" s="109" t="s">
        <v>112</v>
      </c>
      <c r="J4" s="110"/>
      <c r="K4" s="109"/>
      <c r="L4" s="110"/>
      <c r="M4" s="109"/>
      <c r="N4" s="101"/>
      <c r="O4" s="101" t="s">
        <v>113</v>
      </c>
    </row>
    <row r="5" spans="1:15" ht="15" customHeight="1">
      <c r="A5" s="101" t="s">
        <v>202</v>
      </c>
      <c r="B5" s="108"/>
      <c r="C5" s="112" t="s">
        <v>17</v>
      </c>
      <c r="D5" s="101"/>
      <c r="E5" s="112" t="s">
        <v>115</v>
      </c>
      <c r="F5" s="101"/>
      <c r="G5" s="112" t="s">
        <v>115</v>
      </c>
      <c r="H5" s="101"/>
      <c r="I5" s="112" t="s">
        <v>17</v>
      </c>
      <c r="J5" s="101"/>
      <c r="K5" s="101" t="s">
        <v>115</v>
      </c>
      <c r="L5" s="112"/>
      <c r="M5" s="101" t="s">
        <v>115</v>
      </c>
      <c r="N5" s="101"/>
      <c r="O5" s="113" t="s">
        <v>116</v>
      </c>
    </row>
    <row r="6" spans="1:15" ht="15" customHeight="1">
      <c r="A6" s="108"/>
      <c r="B6" s="108"/>
      <c r="C6" s="101"/>
      <c r="D6" s="101"/>
      <c r="E6" s="101" t="s">
        <v>184</v>
      </c>
      <c r="F6" s="101"/>
      <c r="G6" s="101" t="s">
        <v>118</v>
      </c>
      <c r="H6" s="101"/>
      <c r="I6" s="101"/>
      <c r="J6" s="101"/>
      <c r="K6" s="101" t="s">
        <v>184</v>
      </c>
      <c r="L6" s="101" t="s">
        <v>119</v>
      </c>
      <c r="M6" s="101" t="s">
        <v>118</v>
      </c>
      <c r="N6" s="101"/>
      <c r="O6" s="113"/>
    </row>
    <row r="7" spans="1:15" ht="15" customHeight="1">
      <c r="A7" s="114"/>
      <c r="B7" s="108"/>
      <c r="C7" s="110"/>
      <c r="D7" s="101"/>
      <c r="E7" s="110" t="s">
        <v>185</v>
      </c>
      <c r="F7" s="101"/>
      <c r="G7" s="110"/>
      <c r="H7" s="101"/>
      <c r="I7" s="110"/>
      <c r="J7" s="101"/>
      <c r="K7" s="110" t="s">
        <v>185</v>
      </c>
      <c r="L7" s="101"/>
      <c r="M7" s="110"/>
      <c r="N7" s="101"/>
      <c r="O7" s="110"/>
    </row>
    <row r="8" spans="1:15" ht="15" customHeight="1">
      <c r="A8" s="115" t="s">
        <v>0</v>
      </c>
      <c r="B8" s="116"/>
      <c r="C8" s="6">
        <v>219218</v>
      </c>
      <c r="D8" s="2"/>
      <c r="E8" s="6">
        <v>110161</v>
      </c>
      <c r="F8" s="2"/>
      <c r="G8" s="6">
        <v>109058</v>
      </c>
      <c r="H8" s="2"/>
      <c r="I8" s="6">
        <v>413147</v>
      </c>
      <c r="J8" s="2"/>
      <c r="K8" s="6">
        <v>205186</v>
      </c>
      <c r="L8" s="108"/>
      <c r="M8" s="6">
        <v>207961</v>
      </c>
      <c r="N8" s="117"/>
      <c r="O8" s="118">
        <v>1.88</v>
      </c>
    </row>
    <row r="9" spans="1:15" ht="15" customHeight="1">
      <c r="A9" s="119" t="s">
        <v>9</v>
      </c>
      <c r="B9" s="116"/>
      <c r="C9" s="120">
        <v>31457</v>
      </c>
      <c r="D9" s="2"/>
      <c r="E9" s="120">
        <v>15201</v>
      </c>
      <c r="F9" s="2"/>
      <c r="G9" s="120">
        <v>16256</v>
      </c>
      <c r="H9" s="2"/>
      <c r="I9" s="120">
        <v>74668</v>
      </c>
      <c r="J9" s="2"/>
      <c r="K9" s="120">
        <v>47230</v>
      </c>
      <c r="L9" s="108"/>
      <c r="M9" s="120">
        <v>27438</v>
      </c>
      <c r="N9" s="117"/>
      <c r="O9" s="121">
        <v>2.37</v>
      </c>
    </row>
    <row r="10" spans="1:15" ht="15" customHeight="1">
      <c r="A10" s="119" t="s">
        <v>10</v>
      </c>
      <c r="B10" s="116"/>
      <c r="C10" s="2">
        <v>7266</v>
      </c>
      <c r="D10" s="2"/>
      <c r="E10" s="2">
        <v>7227</v>
      </c>
      <c r="F10" s="2"/>
      <c r="G10" s="2">
        <v>39</v>
      </c>
      <c r="H10" s="2"/>
      <c r="I10" s="2">
        <v>15909</v>
      </c>
      <c r="J10" s="2"/>
      <c r="K10" s="2">
        <v>15867</v>
      </c>
      <c r="L10" s="108"/>
      <c r="M10" s="2">
        <v>42</v>
      </c>
      <c r="N10" s="117"/>
      <c r="O10" s="5">
        <v>2.19</v>
      </c>
    </row>
    <row r="11" spans="1:15" ht="15" customHeight="1">
      <c r="A11" s="119" t="s">
        <v>39</v>
      </c>
      <c r="B11" s="116"/>
      <c r="C11" s="2">
        <v>614</v>
      </c>
      <c r="D11" s="2"/>
      <c r="E11" s="2">
        <v>497</v>
      </c>
      <c r="F11" s="2"/>
      <c r="G11" s="2">
        <v>117</v>
      </c>
      <c r="H11" s="2"/>
      <c r="I11" s="2">
        <v>1837</v>
      </c>
      <c r="J11" s="2"/>
      <c r="K11" s="2">
        <v>1639</v>
      </c>
      <c r="L11" s="108"/>
      <c r="M11" s="2">
        <v>198</v>
      </c>
      <c r="N11" s="117"/>
      <c r="O11" s="5">
        <v>2.99</v>
      </c>
    </row>
    <row r="12" spans="1:15" ht="15" customHeight="1">
      <c r="A12" s="119" t="s">
        <v>40</v>
      </c>
      <c r="B12" s="116"/>
      <c r="C12" s="2" t="s">
        <v>73</v>
      </c>
      <c r="D12" s="2"/>
      <c r="E12" s="2" t="s">
        <v>73</v>
      </c>
      <c r="F12" s="2"/>
      <c r="G12" s="2" t="s">
        <v>73</v>
      </c>
      <c r="H12" s="2"/>
      <c r="I12" s="2" t="s">
        <v>73</v>
      </c>
      <c r="J12" s="2"/>
      <c r="K12" s="2" t="s">
        <v>73</v>
      </c>
      <c r="L12" s="108"/>
      <c r="M12" s="2" t="s">
        <v>73</v>
      </c>
      <c r="N12" s="117"/>
      <c r="O12" s="5" t="s">
        <v>73</v>
      </c>
    </row>
    <row r="13" spans="1:15" ht="15" customHeight="1">
      <c r="A13" s="122" t="s">
        <v>11</v>
      </c>
      <c r="B13" s="116"/>
      <c r="C13" s="2" t="s">
        <v>73</v>
      </c>
      <c r="D13" s="2"/>
      <c r="E13" s="2" t="s">
        <v>73</v>
      </c>
      <c r="F13" s="2"/>
      <c r="G13" s="2" t="s">
        <v>73</v>
      </c>
      <c r="H13" s="2"/>
      <c r="I13" s="6" t="s">
        <v>73</v>
      </c>
      <c r="J13" s="2"/>
      <c r="K13" s="6" t="s">
        <v>73</v>
      </c>
      <c r="L13" s="108"/>
      <c r="M13" s="6" t="s">
        <v>73</v>
      </c>
      <c r="N13" s="117"/>
      <c r="O13" s="7" t="s">
        <v>73</v>
      </c>
    </row>
    <row r="14" spans="1:15" ht="15" customHeight="1">
      <c r="A14" s="119" t="s">
        <v>12</v>
      </c>
      <c r="B14" s="116"/>
      <c r="C14" s="120">
        <v>1428</v>
      </c>
      <c r="D14" s="2"/>
      <c r="E14" s="120">
        <v>805</v>
      </c>
      <c r="F14" s="2"/>
      <c r="G14" s="120">
        <v>623</v>
      </c>
      <c r="H14" s="2"/>
      <c r="I14" s="120">
        <v>3820</v>
      </c>
      <c r="J14" s="2"/>
      <c r="K14" s="120">
        <v>3173</v>
      </c>
      <c r="L14" s="108"/>
      <c r="M14" s="120">
        <v>648</v>
      </c>
      <c r="N14" s="117"/>
      <c r="O14" s="121">
        <v>2.68</v>
      </c>
    </row>
    <row r="15" spans="1:15" ht="15" customHeight="1">
      <c r="A15" s="119" t="s">
        <v>13</v>
      </c>
      <c r="B15" s="116"/>
      <c r="C15" s="2">
        <v>14999</v>
      </c>
      <c r="D15" s="2"/>
      <c r="E15" s="2">
        <v>13019</v>
      </c>
      <c r="F15" s="2"/>
      <c r="G15" s="2">
        <v>1980</v>
      </c>
      <c r="H15" s="2"/>
      <c r="I15" s="2">
        <v>24549</v>
      </c>
      <c r="J15" s="2"/>
      <c r="K15" s="2">
        <v>21997</v>
      </c>
      <c r="L15" s="108"/>
      <c r="M15" s="2">
        <v>2552</v>
      </c>
      <c r="N15" s="117"/>
      <c r="O15" s="5">
        <v>1.64</v>
      </c>
    </row>
    <row r="16" spans="1:15" ht="15" customHeight="1">
      <c r="A16" s="119" t="s">
        <v>55</v>
      </c>
      <c r="B16" s="116"/>
      <c r="C16" s="2">
        <v>1593</v>
      </c>
      <c r="D16" s="2"/>
      <c r="E16" s="2">
        <v>1558</v>
      </c>
      <c r="F16" s="2"/>
      <c r="G16" s="2">
        <v>35</v>
      </c>
      <c r="H16" s="2"/>
      <c r="I16" s="2">
        <v>3758</v>
      </c>
      <c r="J16" s="2"/>
      <c r="K16" s="2">
        <v>3723</v>
      </c>
      <c r="L16" s="108"/>
      <c r="M16" s="2">
        <v>35</v>
      </c>
      <c r="N16" s="117"/>
      <c r="O16" s="5">
        <v>2.36</v>
      </c>
    </row>
    <row r="17" spans="1:15" ht="15" customHeight="1">
      <c r="A17" s="119" t="s">
        <v>14</v>
      </c>
      <c r="B17" s="116"/>
      <c r="C17" s="2">
        <v>30040</v>
      </c>
      <c r="D17" s="2"/>
      <c r="E17" s="2">
        <v>10172</v>
      </c>
      <c r="F17" s="2"/>
      <c r="G17" s="2">
        <v>19868</v>
      </c>
      <c r="H17" s="2"/>
      <c r="I17" s="2">
        <v>68982</v>
      </c>
      <c r="J17" s="2"/>
      <c r="K17" s="2">
        <v>20998</v>
      </c>
      <c r="L17" s="108"/>
      <c r="M17" s="2">
        <v>47983</v>
      </c>
      <c r="N17" s="117"/>
      <c r="O17" s="5">
        <v>2.2999999999999998</v>
      </c>
    </row>
    <row r="18" spans="1:15" ht="15" customHeight="1">
      <c r="A18" s="122" t="s">
        <v>28</v>
      </c>
      <c r="B18" s="116"/>
      <c r="C18" s="6">
        <v>10827</v>
      </c>
      <c r="D18" s="2"/>
      <c r="E18" s="6">
        <v>5903</v>
      </c>
      <c r="F18" s="2"/>
      <c r="G18" s="6">
        <v>4924</v>
      </c>
      <c r="H18" s="2"/>
      <c r="I18" s="6">
        <v>29821</v>
      </c>
      <c r="J18" s="2"/>
      <c r="K18" s="6">
        <v>12182</v>
      </c>
      <c r="L18" s="108"/>
      <c r="M18" s="6">
        <v>17640</v>
      </c>
      <c r="N18" s="117"/>
      <c r="O18" s="7">
        <v>2.75</v>
      </c>
    </row>
    <row r="19" spans="1:15" ht="15" customHeight="1">
      <c r="A19" s="119" t="s">
        <v>15</v>
      </c>
      <c r="B19" s="116"/>
      <c r="C19" s="2" t="s">
        <v>73</v>
      </c>
      <c r="D19" s="2"/>
      <c r="E19" s="2" t="s">
        <v>73</v>
      </c>
      <c r="F19" s="2"/>
      <c r="G19" s="2" t="s">
        <v>73</v>
      </c>
      <c r="H19" s="2"/>
      <c r="I19" s="120" t="s">
        <v>73</v>
      </c>
      <c r="J19" s="2"/>
      <c r="K19" s="120" t="s">
        <v>73</v>
      </c>
      <c r="L19" s="108"/>
      <c r="M19" s="120" t="s">
        <v>73</v>
      </c>
      <c r="N19" s="117"/>
      <c r="O19" s="121" t="s">
        <v>73</v>
      </c>
    </row>
    <row r="20" spans="1:15" ht="15" customHeight="1">
      <c r="A20" s="119" t="s">
        <v>16</v>
      </c>
      <c r="B20" s="116"/>
      <c r="C20" s="2">
        <v>23506</v>
      </c>
      <c r="D20" s="2"/>
      <c r="E20" s="2">
        <v>10868</v>
      </c>
      <c r="F20" s="2"/>
      <c r="G20" s="2">
        <v>12639</v>
      </c>
      <c r="H20" s="2"/>
      <c r="I20" s="2">
        <v>26238</v>
      </c>
      <c r="J20" s="2"/>
      <c r="K20" s="2">
        <v>12979</v>
      </c>
      <c r="L20" s="108"/>
      <c r="M20" s="2">
        <v>13259</v>
      </c>
      <c r="N20" s="117"/>
      <c r="O20" s="5">
        <v>1.1200000000000001</v>
      </c>
    </row>
    <row r="21" spans="1:15" ht="15" customHeight="1">
      <c r="A21" s="119" t="s">
        <v>41</v>
      </c>
      <c r="B21" s="116"/>
      <c r="C21" s="2">
        <v>50577</v>
      </c>
      <c r="D21" s="2"/>
      <c r="E21" s="2">
        <v>15678</v>
      </c>
      <c r="F21" s="2"/>
      <c r="G21" s="2">
        <v>34898</v>
      </c>
      <c r="H21" s="2"/>
      <c r="I21" s="2">
        <v>91706</v>
      </c>
      <c r="J21" s="2"/>
      <c r="K21" s="2">
        <v>24918</v>
      </c>
      <c r="L21" s="108"/>
      <c r="M21" s="2">
        <v>66788</v>
      </c>
      <c r="N21" s="117"/>
      <c r="O21" s="5">
        <v>1.81</v>
      </c>
    </row>
    <row r="22" spans="1:15" ht="15" customHeight="1">
      <c r="A22" s="119" t="s">
        <v>42</v>
      </c>
      <c r="B22" s="116"/>
      <c r="C22" s="2" t="s">
        <v>73</v>
      </c>
      <c r="D22" s="2"/>
      <c r="E22" s="2" t="s">
        <v>73</v>
      </c>
      <c r="F22" s="2"/>
      <c r="G22" s="2" t="s">
        <v>73</v>
      </c>
      <c r="H22" s="2"/>
      <c r="I22" s="2" t="s">
        <v>73</v>
      </c>
      <c r="J22" s="2"/>
      <c r="K22" s="2" t="s">
        <v>73</v>
      </c>
      <c r="L22" s="108"/>
      <c r="M22" s="2" t="s">
        <v>73</v>
      </c>
      <c r="N22" s="117"/>
      <c r="O22" s="5" t="s">
        <v>73</v>
      </c>
    </row>
    <row r="23" spans="1:15" ht="15" customHeight="1">
      <c r="A23" s="122" t="s">
        <v>43</v>
      </c>
      <c r="B23" s="116"/>
      <c r="C23" s="2">
        <v>21299</v>
      </c>
      <c r="D23" s="2"/>
      <c r="E23" s="2">
        <v>13253</v>
      </c>
      <c r="F23" s="2"/>
      <c r="G23" s="2">
        <v>8046</v>
      </c>
      <c r="H23" s="2"/>
      <c r="I23" s="6">
        <v>22891</v>
      </c>
      <c r="J23" s="2"/>
      <c r="K23" s="6">
        <v>14814</v>
      </c>
      <c r="L23" s="108"/>
      <c r="M23" s="6">
        <v>8077</v>
      </c>
      <c r="N23" s="117"/>
      <c r="O23" s="7">
        <v>1.07</v>
      </c>
    </row>
    <row r="24" spans="1:15" ht="15" customHeight="1">
      <c r="A24" s="119" t="s">
        <v>18</v>
      </c>
      <c r="B24" s="116"/>
      <c r="C24" s="120">
        <v>16977</v>
      </c>
      <c r="D24" s="2"/>
      <c r="E24" s="120">
        <v>12866</v>
      </c>
      <c r="F24" s="2"/>
      <c r="G24" s="120">
        <v>4111</v>
      </c>
      <c r="H24" s="2"/>
      <c r="I24" s="120">
        <v>25354</v>
      </c>
      <c r="J24" s="2"/>
      <c r="K24" s="120">
        <v>19974</v>
      </c>
      <c r="L24" s="108"/>
      <c r="M24" s="120">
        <v>5380</v>
      </c>
      <c r="N24" s="117"/>
      <c r="O24" s="121">
        <v>1.49</v>
      </c>
    </row>
    <row r="25" spans="1:15" ht="15" customHeight="1">
      <c r="A25" s="119" t="s">
        <v>44</v>
      </c>
      <c r="B25" s="116"/>
      <c r="C25" s="2">
        <v>682</v>
      </c>
      <c r="D25" s="2"/>
      <c r="E25" s="2">
        <v>616</v>
      </c>
      <c r="F25" s="2"/>
      <c r="G25" s="2">
        <v>66</v>
      </c>
      <c r="H25" s="2"/>
      <c r="I25" s="2">
        <v>864</v>
      </c>
      <c r="J25" s="2"/>
      <c r="K25" s="2">
        <v>799</v>
      </c>
      <c r="L25" s="108"/>
      <c r="M25" s="2">
        <v>66</v>
      </c>
      <c r="N25" s="117"/>
      <c r="O25" s="5">
        <v>1.27</v>
      </c>
    </row>
    <row r="26" spans="1:15" ht="15" customHeight="1">
      <c r="A26" s="119" t="s">
        <v>37</v>
      </c>
      <c r="B26" s="116"/>
      <c r="C26" s="2" t="s">
        <v>73</v>
      </c>
      <c r="D26" s="2"/>
      <c r="E26" s="2" t="s">
        <v>73</v>
      </c>
      <c r="F26" s="2"/>
      <c r="G26" s="2" t="s">
        <v>73</v>
      </c>
      <c r="H26" s="2"/>
      <c r="I26" s="2" t="s">
        <v>73</v>
      </c>
      <c r="J26" s="2"/>
      <c r="K26" s="2" t="s">
        <v>73</v>
      </c>
      <c r="L26" s="108"/>
      <c r="M26" s="2" t="s">
        <v>73</v>
      </c>
      <c r="N26" s="117"/>
      <c r="O26" s="5" t="s">
        <v>73</v>
      </c>
    </row>
    <row r="27" spans="1:15" ht="15" customHeight="1">
      <c r="A27" s="122" t="s">
        <v>36</v>
      </c>
      <c r="B27" s="123"/>
      <c r="C27" s="7" t="s">
        <v>73</v>
      </c>
      <c r="D27" s="5"/>
      <c r="E27" s="7" t="s">
        <v>73</v>
      </c>
      <c r="F27" s="5"/>
      <c r="G27" s="7" t="s">
        <v>73</v>
      </c>
      <c r="H27" s="5"/>
      <c r="I27" s="7" t="s">
        <v>73</v>
      </c>
      <c r="J27" s="5"/>
      <c r="K27" s="7" t="s">
        <v>73</v>
      </c>
      <c r="L27" s="5"/>
      <c r="M27" s="7" t="s">
        <v>73</v>
      </c>
      <c r="N27" s="5"/>
      <c r="O27" s="7" t="s">
        <v>73</v>
      </c>
    </row>
    <row r="28" spans="1:15" ht="15" customHeight="1">
      <c r="A28" s="124" t="s">
        <v>120</v>
      </c>
      <c r="B28" s="108"/>
      <c r="C28" s="7">
        <v>-26</v>
      </c>
      <c r="D28" s="5"/>
      <c r="E28" s="7">
        <v>-34.74</v>
      </c>
      <c r="F28" s="5"/>
      <c r="G28" s="7">
        <v>-14.42</v>
      </c>
      <c r="H28" s="5"/>
      <c r="I28" s="7">
        <v>-31.23</v>
      </c>
      <c r="J28" s="5"/>
      <c r="K28" s="7">
        <v>-37.92</v>
      </c>
      <c r="L28" s="5"/>
      <c r="M28" s="7">
        <v>-23.04</v>
      </c>
      <c r="N28" s="5"/>
      <c r="O28" s="7">
        <v>-7.06</v>
      </c>
    </row>
    <row r="29" spans="1:15" ht="15" customHeight="1">
      <c r="A29" s="124" t="s">
        <v>121</v>
      </c>
      <c r="B29" s="125"/>
      <c r="C29" s="7">
        <v>-22.44</v>
      </c>
      <c r="D29" s="7"/>
      <c r="E29" s="7">
        <v>-29.5</v>
      </c>
      <c r="F29" s="7"/>
      <c r="G29" s="7">
        <v>-13.85</v>
      </c>
      <c r="H29" s="7"/>
      <c r="I29" s="7">
        <v>-25.46</v>
      </c>
      <c r="J29" s="7"/>
      <c r="K29" s="7">
        <v>-30.99</v>
      </c>
      <c r="L29" s="7"/>
      <c r="M29" s="7">
        <v>-19.670000000000002</v>
      </c>
      <c r="N29" s="7"/>
      <c r="O29" s="7">
        <v>-3.9</v>
      </c>
    </row>
    <row r="31" spans="1:15" ht="15" customHeight="1">
      <c r="A31" s="126" t="s">
        <v>263</v>
      </c>
    </row>
    <row r="32" spans="1:15" ht="20.100000000000001" customHeight="1" thickBot="1">
      <c r="A32" s="105" t="s">
        <v>264</v>
      </c>
      <c r="B32" s="106"/>
      <c r="C32" s="106"/>
      <c r="D32" s="106"/>
      <c r="E32" s="106"/>
      <c r="F32" s="106"/>
      <c r="G32" s="106"/>
      <c r="H32" s="106"/>
      <c r="I32" s="106"/>
      <c r="J32" s="106"/>
      <c r="K32" s="106"/>
      <c r="M32" s="13"/>
      <c r="N32" s="13"/>
      <c r="O32" s="13"/>
    </row>
    <row r="33" spans="1:15" ht="15" customHeight="1">
      <c r="A33" s="127" t="s">
        <v>201</v>
      </c>
      <c r="B33" s="127"/>
      <c r="C33" s="128" t="s">
        <v>123</v>
      </c>
      <c r="D33" s="128"/>
      <c r="E33" s="128"/>
      <c r="F33" s="127"/>
      <c r="G33" s="128" t="s">
        <v>227</v>
      </c>
      <c r="H33" s="128"/>
      <c r="I33" s="128"/>
      <c r="J33" s="128"/>
      <c r="K33" s="129" t="s">
        <v>125</v>
      </c>
      <c r="L33" s="130"/>
      <c r="M33" s="13"/>
      <c r="N33" s="13"/>
      <c r="O33" s="13"/>
    </row>
    <row r="34" spans="1:15" ht="15" customHeight="1">
      <c r="A34" s="101" t="s">
        <v>202</v>
      </c>
      <c r="B34" s="101"/>
      <c r="C34" s="113" t="s">
        <v>126</v>
      </c>
      <c r="D34" s="101"/>
      <c r="E34" s="127" t="s">
        <v>126</v>
      </c>
      <c r="F34" s="101"/>
      <c r="G34" s="127" t="s">
        <v>259</v>
      </c>
      <c r="H34" s="101"/>
      <c r="I34" s="113" t="s">
        <v>259</v>
      </c>
      <c r="J34" s="132"/>
      <c r="K34" s="101" t="s">
        <v>129</v>
      </c>
      <c r="L34" s="113"/>
      <c r="M34" s="13"/>
      <c r="N34" s="13"/>
      <c r="O34" s="13"/>
    </row>
    <row r="35" spans="1:15" ht="15" customHeight="1">
      <c r="A35" s="101"/>
      <c r="B35" s="101"/>
      <c r="C35" s="113" t="s">
        <v>194</v>
      </c>
      <c r="D35" s="101"/>
      <c r="E35" s="127" t="s">
        <v>260</v>
      </c>
      <c r="F35" s="101"/>
      <c r="G35" s="127"/>
      <c r="H35" s="101"/>
      <c r="I35" s="113" t="s">
        <v>133</v>
      </c>
      <c r="J35" s="132"/>
      <c r="K35" s="101"/>
      <c r="L35" s="101"/>
      <c r="M35" s="13"/>
      <c r="N35" s="13"/>
      <c r="O35" s="13"/>
    </row>
    <row r="36" spans="1:15" ht="15" customHeight="1">
      <c r="A36" s="110"/>
      <c r="B36" s="101"/>
      <c r="C36" s="82" t="s">
        <v>198</v>
      </c>
      <c r="D36" s="101"/>
      <c r="E36" s="82"/>
      <c r="F36" s="101"/>
      <c r="G36" s="82"/>
      <c r="H36" s="101"/>
      <c r="I36" s="82"/>
      <c r="J36" s="113"/>
      <c r="K36" s="82"/>
      <c r="L36" s="113"/>
      <c r="M36" s="13"/>
      <c r="N36" s="13"/>
      <c r="O36" s="13"/>
    </row>
    <row r="37" spans="1:15" ht="15" customHeight="1">
      <c r="A37" s="122" t="s">
        <v>0</v>
      </c>
      <c r="B37" s="101"/>
      <c r="C37" s="133">
        <v>815</v>
      </c>
      <c r="D37" s="134"/>
      <c r="E37" s="133">
        <v>54419</v>
      </c>
      <c r="F37" s="134"/>
      <c r="G37" s="135">
        <v>24.49</v>
      </c>
      <c r="H37" s="5"/>
      <c r="I37" s="135">
        <v>29.84</v>
      </c>
      <c r="J37" s="134"/>
      <c r="K37" s="133">
        <v>4184</v>
      </c>
      <c r="L37" s="117"/>
      <c r="M37" s="136"/>
      <c r="N37" s="13"/>
      <c r="O37" s="13"/>
    </row>
    <row r="38" spans="1:15" ht="15" customHeight="1">
      <c r="A38" s="119" t="s">
        <v>9</v>
      </c>
      <c r="B38" s="119"/>
      <c r="C38" s="137">
        <v>102</v>
      </c>
      <c r="D38" s="138"/>
      <c r="E38" s="137">
        <v>8469</v>
      </c>
      <c r="F38" s="138"/>
      <c r="G38" s="139">
        <v>28.44</v>
      </c>
      <c r="H38" s="139"/>
      <c r="I38" s="139">
        <v>34.020000000000003</v>
      </c>
      <c r="J38" s="138"/>
      <c r="K38" s="137">
        <v>783</v>
      </c>
      <c r="L38" s="116"/>
      <c r="M38" s="136"/>
      <c r="N38" s="13"/>
      <c r="O38" s="13"/>
    </row>
    <row r="39" spans="1:15" ht="15" customHeight="1">
      <c r="A39" s="119" t="s">
        <v>10</v>
      </c>
      <c r="B39" s="119"/>
      <c r="C39" s="137">
        <v>113</v>
      </c>
      <c r="D39" s="138"/>
      <c r="E39" s="137">
        <v>5041</v>
      </c>
      <c r="F39" s="138"/>
      <c r="G39" s="139">
        <v>10.18</v>
      </c>
      <c r="H39" s="139"/>
      <c r="I39" s="139">
        <v>14.87</v>
      </c>
      <c r="J39" s="138"/>
      <c r="K39" s="137">
        <v>335</v>
      </c>
      <c r="L39" s="116"/>
      <c r="M39" s="136"/>
      <c r="N39" s="13"/>
      <c r="O39" s="13"/>
    </row>
    <row r="40" spans="1:15" ht="15" customHeight="1">
      <c r="A40" s="119" t="s">
        <v>39</v>
      </c>
      <c r="B40" s="119"/>
      <c r="C40" s="137">
        <v>12</v>
      </c>
      <c r="D40" s="138"/>
      <c r="E40" s="137">
        <v>791</v>
      </c>
      <c r="F40" s="138"/>
      <c r="G40" s="137">
        <v>7.5</v>
      </c>
      <c r="H40" s="139"/>
      <c r="I40" s="137">
        <v>7.85</v>
      </c>
      <c r="J40" s="138"/>
      <c r="K40" s="137">
        <v>48</v>
      </c>
      <c r="L40" s="116"/>
      <c r="M40" s="136"/>
      <c r="N40" s="13"/>
      <c r="O40" s="13"/>
    </row>
    <row r="41" spans="1:15" ht="15" customHeight="1">
      <c r="A41" s="119" t="s">
        <v>40</v>
      </c>
      <c r="B41" s="119"/>
      <c r="C41" s="137" t="s">
        <v>73</v>
      </c>
      <c r="D41" s="138"/>
      <c r="E41" s="137" t="s">
        <v>73</v>
      </c>
      <c r="F41" s="138"/>
      <c r="G41" s="139" t="s">
        <v>73</v>
      </c>
      <c r="H41" s="139"/>
      <c r="I41" s="139" t="s">
        <v>73</v>
      </c>
      <c r="J41" s="138"/>
      <c r="K41" s="137" t="s">
        <v>73</v>
      </c>
      <c r="L41" s="116"/>
      <c r="M41" s="136"/>
      <c r="N41" s="13"/>
      <c r="O41" s="13"/>
    </row>
    <row r="42" spans="1:15" ht="15" customHeight="1">
      <c r="A42" s="119" t="s">
        <v>11</v>
      </c>
      <c r="B42" s="119"/>
      <c r="C42" s="137" t="s">
        <v>73</v>
      </c>
      <c r="D42" s="138"/>
      <c r="E42" s="137" t="s">
        <v>73</v>
      </c>
      <c r="F42" s="138"/>
      <c r="G42" s="139" t="s">
        <v>73</v>
      </c>
      <c r="H42" s="139"/>
      <c r="I42" s="139" t="s">
        <v>73</v>
      </c>
      <c r="J42" s="138"/>
      <c r="K42" s="137" t="s">
        <v>73</v>
      </c>
      <c r="L42" s="116"/>
      <c r="M42" s="136"/>
      <c r="N42" s="13"/>
      <c r="O42" s="13"/>
    </row>
    <row r="43" spans="1:15" ht="15" customHeight="1">
      <c r="A43" s="140" t="s">
        <v>12</v>
      </c>
      <c r="B43" s="119"/>
      <c r="C43" s="141">
        <v>8</v>
      </c>
      <c r="D43" s="138"/>
      <c r="E43" s="141">
        <v>638</v>
      </c>
      <c r="F43" s="138"/>
      <c r="G43" s="142">
        <v>19.32</v>
      </c>
      <c r="H43" s="139"/>
      <c r="I43" s="142">
        <v>1.1499999999999999</v>
      </c>
      <c r="J43" s="138"/>
      <c r="K43" s="141">
        <v>36</v>
      </c>
      <c r="L43" s="116"/>
      <c r="M43" s="136"/>
      <c r="N43" s="13"/>
      <c r="O43" s="13"/>
    </row>
    <row r="44" spans="1:15" ht="15" customHeight="1">
      <c r="A44" s="119" t="s">
        <v>13</v>
      </c>
      <c r="B44" s="119"/>
      <c r="C44" s="137">
        <v>156</v>
      </c>
      <c r="D44" s="138"/>
      <c r="E44" s="137">
        <v>8572</v>
      </c>
      <c r="F44" s="138"/>
      <c r="G44" s="139">
        <v>9.24</v>
      </c>
      <c r="H44" s="139"/>
      <c r="I44" s="139">
        <v>24.27</v>
      </c>
      <c r="J44" s="138"/>
      <c r="K44" s="137">
        <v>477</v>
      </c>
      <c r="L44" s="116"/>
      <c r="M44" s="136"/>
      <c r="N44" s="13"/>
      <c r="O44" s="13"/>
    </row>
    <row r="45" spans="1:15" ht="15" customHeight="1">
      <c r="A45" s="119" t="s">
        <v>55</v>
      </c>
      <c r="B45" s="119"/>
      <c r="C45" s="137">
        <v>18</v>
      </c>
      <c r="D45" s="138"/>
      <c r="E45" s="137">
        <v>1653</v>
      </c>
      <c r="F45" s="138"/>
      <c r="G45" s="139">
        <v>7.33</v>
      </c>
      <c r="H45" s="139"/>
      <c r="I45" s="139">
        <v>11.55</v>
      </c>
      <c r="J45" s="138"/>
      <c r="K45" s="137">
        <v>65</v>
      </c>
      <c r="L45" s="116"/>
      <c r="M45" s="136"/>
      <c r="N45" s="13"/>
      <c r="O45" s="13"/>
    </row>
    <row r="46" spans="1:15" ht="15" customHeight="1">
      <c r="A46" s="119" t="s">
        <v>14</v>
      </c>
      <c r="B46" s="119"/>
      <c r="C46" s="137">
        <v>44</v>
      </c>
      <c r="D46" s="138"/>
      <c r="E46" s="137">
        <v>5496</v>
      </c>
      <c r="F46" s="138"/>
      <c r="G46" s="139">
        <v>40.479999999999997</v>
      </c>
      <c r="H46" s="139"/>
      <c r="I46" s="139">
        <v>42.81</v>
      </c>
      <c r="J46" s="138"/>
      <c r="K46" s="137">
        <v>384</v>
      </c>
      <c r="L46" s="116"/>
      <c r="M46" s="136"/>
      <c r="N46" s="13"/>
      <c r="O46" s="13"/>
    </row>
    <row r="47" spans="1:15" ht="15" customHeight="1">
      <c r="A47" s="122" t="s">
        <v>28</v>
      </c>
      <c r="B47" s="119"/>
      <c r="C47" s="133">
        <v>47</v>
      </c>
      <c r="D47" s="138"/>
      <c r="E47" s="133">
        <v>4704</v>
      </c>
      <c r="F47" s="138"/>
      <c r="G47" s="135">
        <v>20.45</v>
      </c>
      <c r="H47" s="139"/>
      <c r="I47" s="135">
        <v>26.41</v>
      </c>
      <c r="J47" s="138"/>
      <c r="K47" s="133">
        <v>287</v>
      </c>
      <c r="L47" s="116"/>
      <c r="M47" s="136"/>
      <c r="N47" s="13"/>
      <c r="O47" s="13"/>
    </row>
    <row r="48" spans="1:15" ht="15" customHeight="1">
      <c r="A48" s="119" t="s">
        <v>15</v>
      </c>
      <c r="B48" s="119"/>
      <c r="C48" s="137" t="s">
        <v>73</v>
      </c>
      <c r="D48" s="138"/>
      <c r="E48" s="137" t="s">
        <v>73</v>
      </c>
      <c r="F48" s="138"/>
      <c r="G48" s="139" t="s">
        <v>73</v>
      </c>
      <c r="H48" s="139"/>
      <c r="I48" s="139" t="s">
        <v>73</v>
      </c>
      <c r="J48" s="138"/>
      <c r="K48" s="137" t="s">
        <v>73</v>
      </c>
      <c r="L48" s="116"/>
      <c r="M48" s="136"/>
      <c r="N48" s="13"/>
      <c r="O48" s="13"/>
    </row>
    <row r="49" spans="1:18" ht="15" customHeight="1">
      <c r="A49" s="119" t="s">
        <v>16</v>
      </c>
      <c r="B49" s="119"/>
      <c r="C49" s="137">
        <v>103</v>
      </c>
      <c r="D49" s="138"/>
      <c r="E49" s="137">
        <v>5255</v>
      </c>
      <c r="F49" s="138"/>
      <c r="G49" s="139">
        <v>16.11</v>
      </c>
      <c r="H49" s="139"/>
      <c r="I49" s="139">
        <v>19.38</v>
      </c>
      <c r="J49" s="138"/>
      <c r="K49" s="137">
        <v>423</v>
      </c>
      <c r="L49" s="116"/>
      <c r="M49" s="136"/>
      <c r="N49" s="13"/>
      <c r="O49" s="13"/>
    </row>
    <row r="50" spans="1:18" ht="15" customHeight="1">
      <c r="A50" s="119" t="s">
        <v>41</v>
      </c>
      <c r="B50" s="119"/>
      <c r="C50" s="137">
        <v>47</v>
      </c>
      <c r="D50" s="138"/>
      <c r="E50" s="137">
        <v>5493</v>
      </c>
      <c r="F50" s="138"/>
      <c r="G50" s="139">
        <v>53.86</v>
      </c>
      <c r="H50" s="139"/>
      <c r="I50" s="139">
        <v>51.99</v>
      </c>
      <c r="J50" s="138"/>
      <c r="K50" s="137">
        <v>568</v>
      </c>
      <c r="L50" s="116"/>
      <c r="M50" s="136"/>
      <c r="N50" s="13"/>
      <c r="O50" s="13"/>
    </row>
    <row r="51" spans="1:18" ht="15" customHeight="1">
      <c r="A51" s="119" t="s">
        <v>42</v>
      </c>
      <c r="B51" s="119"/>
      <c r="C51" s="137" t="s">
        <v>73</v>
      </c>
      <c r="D51" s="138"/>
      <c r="E51" s="137" t="s">
        <v>73</v>
      </c>
      <c r="F51" s="138"/>
      <c r="G51" s="139" t="s">
        <v>73</v>
      </c>
      <c r="H51" s="139"/>
      <c r="I51" s="139" t="s">
        <v>73</v>
      </c>
      <c r="J51" s="138"/>
      <c r="K51" s="137" t="s">
        <v>73</v>
      </c>
      <c r="L51" s="116"/>
      <c r="M51" s="136"/>
      <c r="N51" s="13"/>
      <c r="O51" s="13"/>
    </row>
    <row r="52" spans="1:18" ht="15" customHeight="1">
      <c r="A52" s="119" t="s">
        <v>43</v>
      </c>
      <c r="B52" s="119"/>
      <c r="C52" s="137">
        <v>69</v>
      </c>
      <c r="D52" s="138"/>
      <c r="E52" s="137">
        <v>2521</v>
      </c>
      <c r="F52" s="138"/>
      <c r="G52" s="139">
        <v>29.29</v>
      </c>
      <c r="H52" s="139"/>
      <c r="I52" s="139">
        <v>35.369999999999997</v>
      </c>
      <c r="J52" s="138"/>
      <c r="K52" s="137">
        <v>337</v>
      </c>
      <c r="L52" s="116"/>
      <c r="M52" s="136"/>
      <c r="N52" s="13"/>
      <c r="O52" s="13"/>
    </row>
    <row r="53" spans="1:18" ht="15" customHeight="1">
      <c r="A53" s="140" t="s">
        <v>18</v>
      </c>
      <c r="B53" s="119"/>
      <c r="C53" s="141">
        <v>41</v>
      </c>
      <c r="D53" s="138"/>
      <c r="E53" s="141">
        <v>3550</v>
      </c>
      <c r="F53" s="138"/>
      <c r="G53" s="142">
        <v>23.04</v>
      </c>
      <c r="H53" s="139"/>
      <c r="I53" s="142">
        <v>31.24</v>
      </c>
      <c r="J53" s="138"/>
      <c r="K53" s="141">
        <v>256</v>
      </c>
      <c r="L53" s="116"/>
      <c r="M53" s="136"/>
      <c r="N53" s="13"/>
      <c r="O53" s="13"/>
    </row>
    <row r="54" spans="1:18" ht="15" customHeight="1">
      <c r="A54" s="119" t="s">
        <v>44</v>
      </c>
      <c r="B54" s="119"/>
      <c r="C54" s="137">
        <v>14</v>
      </c>
      <c r="D54" s="138"/>
      <c r="E54" s="137">
        <v>437</v>
      </c>
      <c r="F54" s="138"/>
      <c r="G54" s="139">
        <v>6.37</v>
      </c>
      <c r="H54" s="139"/>
      <c r="I54" s="139">
        <v>14.57</v>
      </c>
      <c r="J54" s="138"/>
      <c r="K54" s="137">
        <v>11</v>
      </c>
      <c r="L54" s="116"/>
      <c r="M54" s="136"/>
      <c r="N54" s="13"/>
      <c r="O54" s="13"/>
    </row>
    <row r="55" spans="1:18" ht="15" customHeight="1">
      <c r="A55" s="119" t="s">
        <v>37</v>
      </c>
      <c r="B55" s="119"/>
      <c r="C55" s="137" t="s">
        <v>73</v>
      </c>
      <c r="D55" s="138"/>
      <c r="E55" s="137" t="s">
        <v>73</v>
      </c>
      <c r="F55" s="138"/>
      <c r="G55" s="139" t="s">
        <v>73</v>
      </c>
      <c r="H55" s="139"/>
      <c r="I55" s="139" t="s">
        <v>73</v>
      </c>
      <c r="J55" s="138"/>
      <c r="K55" s="137" t="s">
        <v>73</v>
      </c>
      <c r="L55" s="2"/>
      <c r="M55" s="136"/>
      <c r="N55" s="13"/>
      <c r="O55" s="13"/>
    </row>
    <row r="56" spans="1:18" ht="15" customHeight="1">
      <c r="A56" s="122" t="s">
        <v>36</v>
      </c>
      <c r="B56" s="119"/>
      <c r="C56" s="133" t="s">
        <v>73</v>
      </c>
      <c r="D56" s="138"/>
      <c r="E56" s="133" t="s">
        <v>73</v>
      </c>
      <c r="F56" s="138"/>
      <c r="G56" s="135" t="s">
        <v>73</v>
      </c>
      <c r="H56" s="139"/>
      <c r="I56" s="135" t="s">
        <v>73</v>
      </c>
      <c r="J56" s="138"/>
      <c r="K56" s="133" t="s">
        <v>73</v>
      </c>
      <c r="L56" s="2"/>
      <c r="M56" s="136"/>
      <c r="N56" s="13"/>
      <c r="O56" s="13"/>
    </row>
    <row r="57" spans="1:18" ht="15" customHeight="1">
      <c r="A57" s="122" t="s">
        <v>120</v>
      </c>
      <c r="B57" s="119"/>
      <c r="C57" s="7">
        <v>-20.170000000000002</v>
      </c>
      <c r="D57" s="139"/>
      <c r="E57" s="7">
        <v>-13.14</v>
      </c>
      <c r="F57" s="139"/>
      <c r="G57" s="7">
        <v>-20.82</v>
      </c>
      <c r="H57" s="139"/>
      <c r="I57" s="7">
        <v>-18.39</v>
      </c>
      <c r="J57" s="139"/>
      <c r="K57" s="7">
        <v>-16.22</v>
      </c>
      <c r="M57" s="13"/>
      <c r="N57" s="13"/>
      <c r="O57" s="13"/>
    </row>
    <row r="58" spans="1:18" ht="15" customHeight="1">
      <c r="A58" s="122" t="s">
        <v>121</v>
      </c>
      <c r="B58" s="122"/>
      <c r="C58" s="7">
        <v>-21.62</v>
      </c>
      <c r="D58" s="135"/>
      <c r="E58" s="7">
        <v>-12.75</v>
      </c>
      <c r="F58" s="135"/>
      <c r="G58" s="7">
        <v>-13.42</v>
      </c>
      <c r="H58" s="135"/>
      <c r="I58" s="7">
        <v>-14.54</v>
      </c>
      <c r="J58" s="135"/>
      <c r="K58" s="7">
        <v>-9.94</v>
      </c>
    </row>
    <row r="60" spans="1:18" ht="15" customHeight="1">
      <c r="A60" s="13"/>
      <c r="B60" s="13"/>
      <c r="C60" s="13"/>
      <c r="D60" s="13"/>
      <c r="E60" s="13"/>
      <c r="F60" s="13"/>
      <c r="G60" s="13"/>
      <c r="H60" s="13"/>
      <c r="I60" s="13"/>
      <c r="J60" s="13"/>
      <c r="K60" s="13"/>
      <c r="L60" s="13"/>
      <c r="M60" s="13"/>
      <c r="N60" s="13"/>
      <c r="O60" s="13"/>
    </row>
    <row r="61" spans="1:18" ht="15" customHeight="1">
      <c r="A61" s="13"/>
      <c r="B61" s="13"/>
      <c r="C61" s="13"/>
      <c r="D61" s="13"/>
      <c r="E61" s="13"/>
      <c r="F61" s="13"/>
      <c r="G61" s="13"/>
      <c r="H61" s="13"/>
      <c r="I61" s="13"/>
      <c r="J61" s="13"/>
      <c r="K61" s="13"/>
      <c r="L61" s="13"/>
      <c r="M61" s="13"/>
      <c r="N61" s="13"/>
      <c r="O61" s="11"/>
    </row>
    <row r="62" spans="1:18" ht="15" customHeight="1">
      <c r="A62" s="13"/>
      <c r="B62" s="13"/>
      <c r="C62" s="13"/>
      <c r="D62" s="13"/>
      <c r="E62" s="13"/>
      <c r="F62" s="13"/>
      <c r="G62" s="13"/>
      <c r="H62" s="13"/>
      <c r="I62" s="13"/>
      <c r="J62" s="13"/>
      <c r="K62" s="13"/>
      <c r="L62" s="13"/>
      <c r="M62" s="13"/>
      <c r="N62" s="13"/>
      <c r="O62" s="13"/>
      <c r="P62" s="143"/>
      <c r="Q62" s="143"/>
      <c r="R62" s="143"/>
    </row>
    <row r="63" spans="1:18" ht="15" customHeight="1">
      <c r="A63" s="13"/>
      <c r="B63" s="13"/>
      <c r="C63" s="13"/>
      <c r="D63" s="13"/>
      <c r="E63" s="13"/>
      <c r="F63" s="13"/>
      <c r="G63" s="13"/>
      <c r="H63" s="13"/>
      <c r="I63" s="13"/>
      <c r="J63" s="13"/>
      <c r="K63" s="13"/>
      <c r="L63" s="13"/>
      <c r="M63" s="13"/>
      <c r="N63" s="13"/>
      <c r="O63" s="100" t="s">
        <v>289</v>
      </c>
      <c r="P63" s="116"/>
      <c r="Q63" s="116"/>
      <c r="R63" s="116"/>
    </row>
    <row r="64" spans="1:18" ht="15" customHeight="1">
      <c r="A64" s="13"/>
      <c r="B64" s="13"/>
      <c r="C64" s="13"/>
      <c r="D64" s="13"/>
      <c r="E64" s="13"/>
      <c r="F64" s="13"/>
      <c r="G64" s="13"/>
      <c r="H64" s="13"/>
      <c r="I64" s="13"/>
      <c r="J64" s="13"/>
      <c r="L64" s="13"/>
      <c r="M64" s="13"/>
      <c r="N64" s="13"/>
      <c r="O64" s="100" t="s">
        <v>387</v>
      </c>
      <c r="P64" s="108"/>
      <c r="Q64" s="108"/>
      <c r="R64" s="108"/>
    </row>
    <row r="65" spans="1:17" ht="15" customHeight="1">
      <c r="A65" s="13"/>
      <c r="B65" s="13"/>
      <c r="C65" s="13"/>
      <c r="D65" s="13"/>
      <c r="E65" s="13"/>
      <c r="F65" s="13"/>
      <c r="G65" s="13"/>
      <c r="H65" s="13"/>
      <c r="I65" s="13"/>
      <c r="J65" s="13"/>
      <c r="K65" s="13"/>
      <c r="L65" s="13"/>
      <c r="M65" s="13"/>
      <c r="N65" s="13"/>
      <c r="O65" s="13"/>
    </row>
    <row r="66" spans="1:17" ht="15" customHeight="1">
      <c r="A66" s="13"/>
      <c r="B66" s="13"/>
      <c r="C66" s="13"/>
      <c r="D66" s="13"/>
      <c r="E66" s="13"/>
      <c r="F66" s="13"/>
      <c r="G66" s="13"/>
      <c r="H66" s="13"/>
      <c r="I66" s="13"/>
      <c r="J66" s="13"/>
      <c r="K66" s="13"/>
      <c r="L66" s="13"/>
      <c r="M66" s="13"/>
      <c r="N66" s="13"/>
      <c r="O66" s="13"/>
    </row>
    <row r="67" spans="1:17" ht="15" customHeight="1">
      <c r="A67" s="13"/>
      <c r="B67" s="13"/>
      <c r="C67" s="13"/>
      <c r="D67" s="13"/>
      <c r="E67" s="13"/>
      <c r="F67" s="13"/>
      <c r="G67" s="13"/>
      <c r="H67" s="13"/>
      <c r="I67" s="13"/>
      <c r="J67" s="13"/>
      <c r="K67" s="13"/>
      <c r="L67" s="13"/>
      <c r="M67" s="13"/>
      <c r="N67" s="13"/>
      <c r="O67" s="13"/>
    </row>
    <row r="68" spans="1:17" ht="15" customHeight="1">
      <c r="A68" s="13"/>
      <c r="B68" s="13"/>
      <c r="C68" s="13"/>
      <c r="D68" s="13"/>
      <c r="E68" s="13"/>
      <c r="F68" s="13"/>
      <c r="G68" s="13"/>
      <c r="H68" s="13"/>
      <c r="I68" s="13"/>
      <c r="J68" s="13"/>
      <c r="K68" s="13"/>
      <c r="L68" s="13"/>
      <c r="M68" s="13"/>
      <c r="N68" s="13"/>
      <c r="O68" s="13"/>
      <c r="Q68" s="144"/>
    </row>
    <row r="69" spans="1:17" ht="15" customHeight="1">
      <c r="A69" s="13"/>
      <c r="B69" s="13"/>
      <c r="C69" s="13"/>
      <c r="D69" s="13"/>
      <c r="E69" s="13"/>
      <c r="F69" s="13"/>
      <c r="G69" s="13"/>
      <c r="H69" s="13"/>
      <c r="I69" s="13"/>
      <c r="J69" s="13"/>
      <c r="K69" s="13"/>
      <c r="L69" s="13"/>
      <c r="M69" s="13"/>
      <c r="N69" s="13"/>
      <c r="O69" s="13"/>
    </row>
    <row r="70" spans="1:17" ht="15" customHeight="1">
      <c r="A70" s="13"/>
      <c r="B70" s="13"/>
      <c r="C70" s="13"/>
      <c r="D70" s="13"/>
      <c r="E70" s="13"/>
      <c r="F70" s="13"/>
      <c r="G70" s="13"/>
      <c r="H70" s="13"/>
      <c r="I70" s="13"/>
      <c r="J70" s="13"/>
      <c r="K70" s="13"/>
      <c r="L70" s="13"/>
      <c r="M70" s="13"/>
      <c r="N70" s="13"/>
      <c r="O70" s="13"/>
    </row>
    <row r="71" spans="1:17" ht="15" customHeight="1">
      <c r="A71" s="13"/>
      <c r="B71" s="13"/>
      <c r="C71" s="13"/>
      <c r="D71" s="13"/>
      <c r="E71" s="13"/>
      <c r="F71" s="13"/>
      <c r="G71" s="13"/>
      <c r="H71" s="13"/>
      <c r="I71" s="13"/>
      <c r="J71" s="13"/>
      <c r="K71" s="13"/>
      <c r="L71" s="13"/>
      <c r="M71" s="13"/>
      <c r="N71" s="13"/>
      <c r="O71" s="13"/>
    </row>
    <row r="72" spans="1:17" ht="15" customHeight="1">
      <c r="A72" s="13"/>
      <c r="B72" s="13"/>
      <c r="C72" s="13"/>
      <c r="D72" s="13"/>
      <c r="E72" s="13"/>
      <c r="F72" s="13"/>
      <c r="G72" s="13"/>
      <c r="H72" s="13"/>
      <c r="I72" s="13"/>
      <c r="J72" s="13"/>
      <c r="K72" s="13"/>
      <c r="L72" s="13"/>
      <c r="M72" s="13"/>
      <c r="N72" s="13"/>
      <c r="O72" s="13"/>
    </row>
    <row r="73" spans="1:17" ht="15" customHeight="1">
      <c r="A73" s="13"/>
      <c r="B73" s="13"/>
      <c r="C73" s="13"/>
      <c r="D73" s="13"/>
      <c r="E73" s="13"/>
      <c r="F73" s="13"/>
      <c r="G73" s="13"/>
      <c r="H73" s="13"/>
      <c r="I73" s="13"/>
      <c r="J73" s="13"/>
      <c r="K73" s="13"/>
      <c r="L73" s="13"/>
      <c r="M73" s="13"/>
      <c r="N73" s="13"/>
      <c r="O73" s="13"/>
    </row>
    <row r="74" spans="1:17" ht="15" customHeight="1">
      <c r="A74" s="13"/>
      <c r="B74" s="13"/>
      <c r="C74" s="13"/>
      <c r="D74" s="13"/>
      <c r="E74" s="13"/>
      <c r="F74" s="13"/>
      <c r="G74" s="13"/>
      <c r="H74" s="13"/>
      <c r="I74" s="13"/>
      <c r="J74" s="13"/>
      <c r="K74" s="13"/>
      <c r="L74" s="13"/>
      <c r="M74" s="13"/>
      <c r="N74" s="13"/>
      <c r="O74" s="13"/>
      <c r="P74" s="107"/>
    </row>
    <row r="75" spans="1:17" ht="15" customHeight="1">
      <c r="A75" s="13"/>
      <c r="B75" s="13"/>
      <c r="C75" s="13"/>
      <c r="D75" s="13"/>
      <c r="E75" s="13"/>
      <c r="F75" s="13"/>
      <c r="G75" s="13"/>
      <c r="H75" s="13"/>
      <c r="I75" s="13"/>
      <c r="J75" s="13"/>
      <c r="K75" s="13"/>
      <c r="L75" s="13"/>
      <c r="M75" s="13"/>
      <c r="N75" s="13"/>
      <c r="O75" s="13"/>
    </row>
    <row r="76" spans="1:17" ht="15" customHeight="1">
      <c r="A76" s="13"/>
      <c r="B76" s="13"/>
      <c r="C76" s="13"/>
      <c r="D76" s="13"/>
      <c r="E76" s="13"/>
      <c r="F76" s="13"/>
      <c r="G76" s="13"/>
      <c r="H76" s="13"/>
      <c r="I76" s="13"/>
      <c r="J76" s="13"/>
      <c r="K76" s="13"/>
      <c r="L76" s="13"/>
      <c r="M76" s="13"/>
      <c r="N76" s="13"/>
      <c r="O76" s="13"/>
    </row>
    <row r="77" spans="1:17" ht="15" customHeight="1">
      <c r="A77" s="13"/>
      <c r="B77" s="13"/>
      <c r="C77" s="13"/>
      <c r="D77" s="13"/>
      <c r="E77" s="13"/>
      <c r="F77" s="13"/>
      <c r="G77" s="13"/>
      <c r="H77" s="13"/>
      <c r="I77" s="13"/>
      <c r="J77" s="13"/>
      <c r="K77" s="13"/>
      <c r="L77" s="13"/>
      <c r="M77" s="13"/>
      <c r="N77" s="13"/>
      <c r="O77" s="13"/>
    </row>
    <row r="78" spans="1:17" ht="15" customHeight="1">
      <c r="A78" s="13"/>
      <c r="B78" s="13"/>
      <c r="C78" s="13"/>
      <c r="D78" s="13"/>
      <c r="E78" s="13"/>
      <c r="F78" s="13"/>
      <c r="G78" s="13"/>
      <c r="H78" s="13"/>
      <c r="I78" s="13"/>
      <c r="J78" s="13"/>
      <c r="K78" s="13"/>
      <c r="L78" s="13"/>
      <c r="M78" s="13"/>
      <c r="N78" s="13"/>
      <c r="O78" s="13"/>
    </row>
    <row r="79" spans="1:17" ht="15" customHeight="1">
      <c r="A79" s="13"/>
      <c r="B79" s="13"/>
      <c r="C79" s="13"/>
      <c r="D79" s="13"/>
      <c r="E79" s="13"/>
      <c r="F79" s="13"/>
      <c r="G79" s="13"/>
      <c r="H79" s="13"/>
      <c r="I79" s="13"/>
      <c r="J79" s="13"/>
      <c r="K79" s="13"/>
      <c r="L79" s="13"/>
      <c r="M79" s="13"/>
      <c r="N79" s="13"/>
      <c r="O79" s="13"/>
    </row>
    <row r="80" spans="1:17" ht="15" customHeight="1">
      <c r="A80" s="13"/>
      <c r="B80" s="13"/>
      <c r="C80" s="13"/>
      <c r="D80" s="13"/>
      <c r="E80" s="13"/>
      <c r="F80" s="13"/>
      <c r="G80" s="13"/>
      <c r="H80" s="13"/>
      <c r="I80" s="13"/>
      <c r="J80" s="13"/>
      <c r="K80" s="13"/>
      <c r="L80" s="13"/>
      <c r="M80" s="13"/>
      <c r="N80" s="13"/>
      <c r="O80" s="13"/>
    </row>
    <row r="81" spans="1:15" ht="15" customHeight="1">
      <c r="A81" s="13"/>
      <c r="B81" s="13"/>
      <c r="C81" s="13"/>
      <c r="D81" s="13"/>
      <c r="E81" s="13"/>
      <c r="F81" s="13"/>
      <c r="G81" s="13"/>
      <c r="H81" s="13"/>
      <c r="I81" s="13"/>
      <c r="J81" s="13"/>
      <c r="K81" s="13"/>
      <c r="L81" s="13"/>
      <c r="M81" s="13"/>
      <c r="N81" s="13"/>
      <c r="O81" s="13"/>
    </row>
    <row r="82" spans="1:15" s="146" customFormat="1" ht="15" customHeight="1">
      <c r="A82" s="145"/>
    </row>
  </sheetData>
  <pageMargins left="0.7" right="0.7" top="0.75" bottom="0.75" header="0.3" footer="0.3"/>
  <pageSetup paperSize="9" scale="8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showGridLines="0" zoomScaleNormal="100" workbookViewId="0">
      <selection activeCell="D2" sqref="D2"/>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265</v>
      </c>
      <c r="B3" s="78"/>
      <c r="C3" s="78"/>
      <c r="D3" s="78"/>
      <c r="E3" s="78"/>
      <c r="F3" s="78"/>
      <c r="G3" s="78"/>
      <c r="H3" s="78"/>
      <c r="I3" s="78"/>
    </row>
    <row r="4" spans="1:9" ht="15" customHeight="1">
      <c r="A4" s="80" t="s">
        <v>151</v>
      </c>
      <c r="B4" s="84"/>
      <c r="C4" s="81" t="s">
        <v>111</v>
      </c>
      <c r="D4" s="81"/>
      <c r="E4" s="81"/>
      <c r="F4" s="80"/>
      <c r="G4" s="81" t="s">
        <v>112</v>
      </c>
      <c r="H4" s="81"/>
      <c r="I4" s="81"/>
    </row>
    <row r="5" spans="1:9" ht="15" customHeight="1">
      <c r="A5" s="81"/>
      <c r="B5" s="84"/>
      <c r="C5" s="81" t="s">
        <v>17</v>
      </c>
      <c r="D5" s="80"/>
      <c r="E5" s="81" t="s">
        <v>19</v>
      </c>
      <c r="F5" s="80"/>
      <c r="G5" s="81" t="s">
        <v>17</v>
      </c>
      <c r="H5" s="80"/>
      <c r="I5" s="81" t="s">
        <v>19</v>
      </c>
    </row>
    <row r="6" spans="1:9" ht="15" customHeight="1">
      <c r="A6" s="83" t="s">
        <v>0</v>
      </c>
      <c r="B6" s="84"/>
      <c r="C6" s="1">
        <v>219218</v>
      </c>
      <c r="D6" s="3"/>
      <c r="E6" s="4">
        <v>100</v>
      </c>
      <c r="F6" s="3"/>
      <c r="G6" s="1">
        <v>413147</v>
      </c>
      <c r="H6" s="3"/>
      <c r="I6" s="4">
        <v>100</v>
      </c>
    </row>
    <row r="7" spans="1:9" ht="15" customHeight="1">
      <c r="A7" s="80" t="s">
        <v>20</v>
      </c>
      <c r="B7" s="84"/>
      <c r="C7" s="95">
        <v>110161</v>
      </c>
      <c r="D7" s="3"/>
      <c r="E7" s="96">
        <v>50.25</v>
      </c>
      <c r="F7" s="3"/>
      <c r="G7" s="95">
        <v>205186</v>
      </c>
      <c r="H7" s="3"/>
      <c r="I7" s="96">
        <v>49.66</v>
      </c>
    </row>
    <row r="8" spans="1:9" ht="15" customHeight="1">
      <c r="A8" s="83" t="s">
        <v>21</v>
      </c>
      <c r="B8" s="84"/>
      <c r="C8" s="1">
        <v>109058</v>
      </c>
      <c r="D8" s="84"/>
      <c r="E8" s="4">
        <v>49.75</v>
      </c>
      <c r="F8" s="84"/>
      <c r="G8" s="1">
        <v>207961</v>
      </c>
      <c r="H8" s="84"/>
      <c r="I8" s="4">
        <v>50.34</v>
      </c>
    </row>
    <row r="9" spans="1:9" ht="15" customHeight="1">
      <c r="A9" s="89" t="s">
        <v>22</v>
      </c>
      <c r="B9" s="84"/>
      <c r="C9" s="95">
        <v>109058</v>
      </c>
      <c r="D9" s="84"/>
      <c r="E9" s="96">
        <v>100</v>
      </c>
      <c r="F9" s="84"/>
      <c r="G9" s="95">
        <v>207961</v>
      </c>
      <c r="H9" s="84"/>
      <c r="I9" s="96">
        <v>100</v>
      </c>
    </row>
    <row r="10" spans="1:9" ht="15" customHeight="1">
      <c r="A10" s="85" t="s">
        <v>59</v>
      </c>
      <c r="B10" s="84"/>
      <c r="C10" s="1">
        <v>50387</v>
      </c>
      <c r="D10" s="3"/>
      <c r="E10" s="4">
        <v>46.2</v>
      </c>
      <c r="F10" s="3"/>
      <c r="G10" s="1">
        <v>102459</v>
      </c>
      <c r="H10" s="3"/>
      <c r="I10" s="4">
        <v>49.27</v>
      </c>
    </row>
    <row r="11" spans="1:9" ht="15" customHeight="1">
      <c r="A11" s="80" t="s">
        <v>29</v>
      </c>
      <c r="B11" s="84"/>
      <c r="C11" s="95">
        <v>10796</v>
      </c>
      <c r="D11" s="3"/>
      <c r="E11" s="96">
        <v>9.9</v>
      </c>
      <c r="F11" s="3"/>
      <c r="G11" s="95">
        <v>22878</v>
      </c>
      <c r="H11" s="3"/>
      <c r="I11" s="96">
        <v>11</v>
      </c>
    </row>
    <row r="12" spans="1:9" ht="15" customHeight="1">
      <c r="A12" s="80" t="s">
        <v>31</v>
      </c>
      <c r="B12" s="84"/>
      <c r="C12" s="95">
        <v>1618</v>
      </c>
      <c r="D12" s="3"/>
      <c r="E12" s="96">
        <v>1.48</v>
      </c>
      <c r="F12" s="3"/>
      <c r="G12" s="95">
        <v>3084</v>
      </c>
      <c r="H12" s="3"/>
      <c r="I12" s="96">
        <v>1.48</v>
      </c>
    </row>
    <row r="13" spans="1:9" ht="15" customHeight="1">
      <c r="A13" s="80" t="s">
        <v>32</v>
      </c>
      <c r="B13" s="84"/>
      <c r="C13" s="95">
        <v>8743</v>
      </c>
      <c r="D13" s="3"/>
      <c r="E13" s="96">
        <v>8.02</v>
      </c>
      <c r="F13" s="3"/>
      <c r="G13" s="95">
        <v>15154</v>
      </c>
      <c r="H13" s="3"/>
      <c r="I13" s="96">
        <v>7.29</v>
      </c>
    </row>
    <row r="14" spans="1:9" ht="15" customHeight="1">
      <c r="A14" s="80" t="s">
        <v>33</v>
      </c>
      <c r="B14" s="84"/>
      <c r="C14" s="95">
        <v>17194</v>
      </c>
      <c r="D14" s="3"/>
      <c r="E14" s="96">
        <v>15.77</v>
      </c>
      <c r="F14" s="3"/>
      <c r="G14" s="95">
        <v>37222</v>
      </c>
      <c r="H14" s="3"/>
      <c r="I14" s="96">
        <v>17.899999999999999</v>
      </c>
    </row>
    <row r="15" spans="1:9" ht="15" customHeight="1">
      <c r="A15" s="89" t="s">
        <v>34</v>
      </c>
      <c r="B15" s="84"/>
      <c r="C15" s="95">
        <v>2275</v>
      </c>
      <c r="D15" s="3"/>
      <c r="E15" s="96">
        <v>2.09</v>
      </c>
      <c r="F15" s="3"/>
      <c r="G15" s="95">
        <v>4474</v>
      </c>
      <c r="H15" s="3"/>
      <c r="I15" s="96">
        <v>2.15</v>
      </c>
    </row>
    <row r="16" spans="1:9" ht="15" customHeight="1">
      <c r="A16" s="85" t="s">
        <v>35</v>
      </c>
      <c r="B16" s="84"/>
      <c r="C16" s="1">
        <v>3422</v>
      </c>
      <c r="D16" s="3"/>
      <c r="E16" s="4">
        <v>3.14</v>
      </c>
      <c r="F16" s="3"/>
      <c r="G16" s="1">
        <v>4762</v>
      </c>
      <c r="H16" s="3"/>
      <c r="I16" s="4">
        <v>2.29</v>
      </c>
    </row>
    <row r="17" spans="1:23" ht="15" customHeight="1">
      <c r="A17" s="80" t="s">
        <v>50</v>
      </c>
      <c r="B17" s="84"/>
      <c r="C17" s="246">
        <v>5619</v>
      </c>
      <c r="D17" s="247"/>
      <c r="E17" s="248">
        <v>5.15</v>
      </c>
      <c r="F17" s="247"/>
      <c r="G17" s="246">
        <v>11820</v>
      </c>
      <c r="H17" s="247"/>
      <c r="I17" s="248">
        <v>5.68</v>
      </c>
    </row>
    <row r="18" spans="1:23" ht="15" customHeight="1">
      <c r="A18" s="80" t="s">
        <v>49</v>
      </c>
      <c r="B18" s="84"/>
      <c r="C18" s="246">
        <v>918</v>
      </c>
      <c r="D18" s="247"/>
      <c r="E18" s="248">
        <v>0.84</v>
      </c>
      <c r="F18" s="247"/>
      <c r="G18" s="246">
        <v>1457</v>
      </c>
      <c r="H18" s="247"/>
      <c r="I18" s="248">
        <v>0.7</v>
      </c>
    </row>
    <row r="19" spans="1:23" ht="15" customHeight="1">
      <c r="A19" s="80" t="s">
        <v>56</v>
      </c>
      <c r="C19" s="246">
        <v>16636</v>
      </c>
      <c r="D19" s="247"/>
      <c r="E19" s="248">
        <v>15.25</v>
      </c>
      <c r="F19" s="247"/>
      <c r="G19" s="246">
        <v>29927</v>
      </c>
      <c r="H19" s="247"/>
      <c r="I19" s="248">
        <v>14.39</v>
      </c>
    </row>
    <row r="20" spans="1:23" ht="15" customHeight="1">
      <c r="A20" s="80" t="s">
        <v>23</v>
      </c>
      <c r="C20" s="95">
        <v>9078</v>
      </c>
      <c r="D20" s="3"/>
      <c r="E20" s="96">
        <v>8.32</v>
      </c>
      <c r="F20" s="3"/>
      <c r="G20" s="95">
        <v>14712</v>
      </c>
      <c r="H20" s="3"/>
      <c r="I20" s="96">
        <v>7.07</v>
      </c>
    </row>
    <row r="21" spans="1:23" ht="15" customHeight="1">
      <c r="A21" s="83" t="s">
        <v>27</v>
      </c>
      <c r="B21" s="221"/>
      <c r="C21" s="1">
        <v>32759</v>
      </c>
      <c r="D21" s="222"/>
      <c r="E21" s="4">
        <v>30.04</v>
      </c>
      <c r="F21" s="222"/>
      <c r="G21" s="1">
        <v>62471</v>
      </c>
      <c r="H21" s="222"/>
      <c r="I21" s="4">
        <v>30.04</v>
      </c>
    </row>
    <row r="22" spans="1:23" ht="15" customHeight="1">
      <c r="A22" s="89"/>
      <c r="B22" s="97"/>
      <c r="C22" s="95"/>
      <c r="D22" s="95"/>
      <c r="E22" s="96"/>
      <c r="F22" s="96"/>
      <c r="G22" s="2"/>
      <c r="H22" s="84"/>
      <c r="I22" s="98"/>
    </row>
    <row r="23" spans="1:23" ht="15" customHeight="1">
      <c r="A23" s="101"/>
    </row>
    <row r="24" spans="1:23" s="9" customFormat="1" ht="15" customHeight="1">
      <c r="B24" s="252"/>
      <c r="C24" s="252"/>
      <c r="D24" s="252"/>
      <c r="E24" s="252"/>
      <c r="F24" s="252"/>
      <c r="G24" s="252"/>
      <c r="H24" s="252"/>
      <c r="I24" s="252"/>
      <c r="J24" s="252"/>
      <c r="K24" s="252"/>
      <c r="L24" s="252"/>
      <c r="M24" s="252"/>
      <c r="N24" s="252"/>
      <c r="O24" s="252"/>
      <c r="P24" s="252"/>
      <c r="Q24" s="252"/>
      <c r="R24" s="252"/>
      <c r="S24" s="252"/>
      <c r="T24" s="252"/>
      <c r="U24" s="252"/>
      <c r="V24" s="252"/>
      <c r="W24" s="252"/>
    </row>
    <row r="25" spans="1:23" ht="15" customHeight="1">
      <c r="A25" s="84"/>
      <c r="G25" s="2"/>
      <c r="H25" s="84"/>
      <c r="J25" s="84"/>
      <c r="K25" s="2"/>
      <c r="L25" s="84"/>
    </row>
    <row r="26" spans="1:23" ht="15" customHeight="1">
      <c r="A26" s="102"/>
      <c r="I26" s="100" t="s">
        <v>288</v>
      </c>
    </row>
    <row r="27" spans="1:23" ht="15" customHeight="1">
      <c r="I27" s="100" t="s">
        <v>387</v>
      </c>
    </row>
    <row r="28" spans="1:23" ht="15" customHeight="1">
      <c r="A28" s="84"/>
    </row>
    <row r="29" spans="1:23" ht="15" customHeight="1">
      <c r="A29" s="84"/>
    </row>
    <row r="30" spans="1:23" ht="15" customHeight="1">
      <c r="A30" s="84"/>
    </row>
    <row r="31" spans="1:23" ht="15" customHeight="1">
      <c r="A31" s="84"/>
    </row>
    <row r="32" spans="1:23" ht="15" customHeight="1">
      <c r="A32" s="84"/>
    </row>
    <row r="33" spans="1:2" ht="15" customHeight="1">
      <c r="A33" s="84"/>
    </row>
    <row r="34" spans="1:2" ht="15" customHeight="1">
      <c r="A34" s="84"/>
    </row>
    <row r="35" spans="1:2" ht="15" customHeight="1">
      <c r="A35" s="84"/>
    </row>
    <row r="36" spans="1:2" ht="15" customHeight="1">
      <c r="A36" s="84"/>
      <c r="B36" s="103"/>
    </row>
    <row r="37" spans="1:2" ht="15" customHeight="1">
      <c r="A37" s="84"/>
    </row>
    <row r="38" spans="1:2" ht="15" customHeight="1">
      <c r="A38" s="84"/>
    </row>
    <row r="39" spans="1:2" ht="15" customHeight="1">
      <c r="A39" s="84"/>
    </row>
    <row r="40" spans="1:2" ht="15" customHeight="1">
      <c r="A40" s="104"/>
    </row>
    <row r="41" spans="1:2" ht="15" customHeight="1">
      <c r="A41" s="252"/>
    </row>
    <row r="44" spans="1:2" ht="15" customHeight="1">
      <c r="A44" s="9"/>
    </row>
    <row r="45" spans="1:2" ht="15" customHeight="1">
      <c r="A45" s="9"/>
    </row>
  </sheetData>
  <pageMargins left="0.59055118110236227" right="0.19685039370078741" top="0.19685039370078741" bottom="0.19685039370078741" header="0" footer="0"/>
  <pageSetup paperSize="9"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0"/>
  <sheetViews>
    <sheetView showGridLines="0" zoomScaleNormal="100" workbookViewId="0">
      <selection activeCell="D2" sqref="D2"/>
    </sheetView>
  </sheetViews>
  <sheetFormatPr baseColWidth="10" defaultColWidth="11.42578125" defaultRowHeight="15" customHeight="1"/>
  <cols>
    <col min="1" max="1" width="29.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30" width="15.7109375" style="13" customWidth="1"/>
    <col min="31" max="16384" width="11.42578125" style="13"/>
  </cols>
  <sheetData>
    <row r="1" spans="1:15" ht="60" customHeight="1">
      <c r="A1" s="12"/>
    </row>
    <row r="2" spans="1:15" ht="39.950000000000003" customHeight="1">
      <c r="A2" s="15" t="s">
        <v>266</v>
      </c>
      <c r="I2" s="14"/>
    </row>
    <row r="3" spans="1:15" ht="15" customHeight="1">
      <c r="A3" s="302" t="s">
        <v>285</v>
      </c>
      <c r="B3" s="297"/>
      <c r="C3" s="304"/>
      <c r="D3" s="297"/>
      <c r="E3" s="305"/>
      <c r="F3" s="297"/>
      <c r="G3" s="297"/>
      <c r="H3" s="297"/>
      <c r="I3" s="304"/>
      <c r="J3" s="297"/>
      <c r="K3" s="297"/>
      <c r="L3" s="297"/>
      <c r="M3" s="297"/>
      <c r="N3" s="297"/>
      <c r="O3" s="297"/>
    </row>
    <row r="4" spans="1:15" ht="15" customHeight="1">
      <c r="A4" s="307" t="s">
        <v>134</v>
      </c>
      <c r="B4" s="299"/>
      <c r="C4" s="299"/>
      <c r="D4" s="299"/>
      <c r="E4" s="300" t="s">
        <v>387</v>
      </c>
      <c r="F4" s="299"/>
      <c r="G4" s="299"/>
      <c r="H4" s="299"/>
      <c r="I4" s="299"/>
      <c r="J4" s="299"/>
      <c r="K4" s="299"/>
      <c r="L4" s="299"/>
      <c r="M4" s="299"/>
      <c r="N4" s="299"/>
    </row>
    <row r="5" spans="1:15" ht="15" customHeight="1">
      <c r="A5" s="16"/>
    </row>
    <row r="6" spans="1:15" ht="20.100000000000001" customHeight="1" thickBot="1">
      <c r="A6" s="26" t="s">
        <v>267</v>
      </c>
      <c r="B6" s="27"/>
      <c r="C6" s="27"/>
      <c r="D6" s="27"/>
      <c r="E6" s="27"/>
      <c r="F6" s="28"/>
      <c r="G6" s="28"/>
      <c r="J6" s="29"/>
    </row>
    <row r="7" spans="1:15" ht="15" customHeight="1">
      <c r="A7" s="30"/>
      <c r="B7" s="29"/>
      <c r="C7" s="29" t="s">
        <v>62</v>
      </c>
      <c r="D7" s="29"/>
      <c r="E7" s="29" t="s">
        <v>61</v>
      </c>
      <c r="F7" s="29"/>
      <c r="G7" s="29"/>
      <c r="J7" s="31"/>
    </row>
    <row r="8" spans="1:15" ht="15" customHeight="1">
      <c r="A8" s="32"/>
      <c r="B8" s="33"/>
      <c r="C8" s="32"/>
      <c r="D8" s="33"/>
      <c r="E8" s="32" t="s">
        <v>60</v>
      </c>
      <c r="F8" s="29"/>
      <c r="G8" s="31"/>
      <c r="I8" s="31"/>
      <c r="J8" s="34"/>
    </row>
    <row r="9" spans="1:15" ht="15" customHeight="1">
      <c r="A9" s="18" t="s">
        <v>0</v>
      </c>
      <c r="B9" s="19"/>
      <c r="C9" s="71">
        <v>165.34</v>
      </c>
      <c r="D9" s="72">
        <v>165.34</v>
      </c>
      <c r="E9" s="71">
        <v>3.907</v>
      </c>
      <c r="F9" s="35"/>
      <c r="G9" s="20"/>
      <c r="H9" s="36"/>
      <c r="I9" s="22"/>
      <c r="J9" s="22"/>
      <c r="K9" s="36"/>
    </row>
    <row r="10" spans="1:15" ht="15" customHeight="1">
      <c r="A10" s="37" t="s">
        <v>64</v>
      </c>
      <c r="B10" s="19"/>
      <c r="C10" s="73">
        <v>145.22999999999999</v>
      </c>
      <c r="D10" s="38"/>
      <c r="E10" s="73">
        <v>3.956</v>
      </c>
      <c r="F10" s="35"/>
      <c r="G10" s="22"/>
      <c r="H10" s="36"/>
      <c r="I10" s="22"/>
      <c r="J10" s="22"/>
      <c r="K10" s="36"/>
    </row>
    <row r="11" spans="1:15" ht="15" customHeight="1">
      <c r="A11" s="37" t="s">
        <v>269</v>
      </c>
      <c r="B11" s="19"/>
      <c r="C11" s="71">
        <v>160.71</v>
      </c>
      <c r="D11" s="38"/>
      <c r="E11" s="71">
        <v>2.7949999999999999</v>
      </c>
      <c r="F11" s="35"/>
      <c r="G11" s="22"/>
      <c r="H11" s="36"/>
      <c r="I11" s="22"/>
      <c r="J11" s="22"/>
      <c r="K11" s="36"/>
    </row>
    <row r="12" spans="1:15" ht="15" customHeight="1">
      <c r="A12" s="39" t="s">
        <v>270</v>
      </c>
      <c r="B12" s="18"/>
      <c r="C12" s="74">
        <v>186.53</v>
      </c>
      <c r="D12" s="75"/>
      <c r="E12" s="74">
        <v>4.3719999999999999</v>
      </c>
      <c r="F12" s="35"/>
      <c r="G12" s="22"/>
      <c r="H12" s="36"/>
      <c r="I12" s="22"/>
      <c r="J12" s="22"/>
      <c r="K12" s="36"/>
    </row>
    <row r="13" spans="1:15" ht="15" customHeight="1">
      <c r="A13" s="37"/>
      <c r="B13" s="38"/>
      <c r="C13" s="38"/>
      <c r="D13" s="38"/>
      <c r="E13" s="38"/>
      <c r="F13" s="22"/>
      <c r="G13" s="22"/>
      <c r="H13" s="40"/>
      <c r="I13" s="41"/>
      <c r="J13" s="41"/>
      <c r="K13" s="41"/>
    </row>
    <row r="14" spans="1:15" ht="20.100000000000001" customHeight="1" thickBot="1">
      <c r="A14" s="26" t="s">
        <v>268</v>
      </c>
      <c r="B14" s="27"/>
      <c r="C14" s="27"/>
      <c r="D14" s="27"/>
      <c r="E14" s="27"/>
      <c r="F14" s="28"/>
      <c r="G14" s="28"/>
      <c r="J14" s="29"/>
    </row>
    <row r="15" spans="1:15" ht="15" customHeight="1">
      <c r="A15" s="30"/>
      <c r="B15" s="29"/>
      <c r="C15" s="29" t="s">
        <v>62</v>
      </c>
      <c r="D15" s="29"/>
      <c r="E15" s="29" t="s">
        <v>61</v>
      </c>
      <c r="F15" s="29"/>
      <c r="G15" s="29"/>
      <c r="I15" s="42"/>
    </row>
    <row r="16" spans="1:15" ht="15" customHeight="1">
      <c r="A16" s="32"/>
      <c r="B16" s="33"/>
      <c r="C16" s="32"/>
      <c r="D16" s="33"/>
      <c r="E16" s="32" t="s">
        <v>60</v>
      </c>
      <c r="F16" s="33"/>
      <c r="G16" s="33"/>
    </row>
    <row r="17" spans="1:11" ht="15" customHeight="1">
      <c r="A17" s="18" t="s">
        <v>0</v>
      </c>
      <c r="B17" s="38"/>
      <c r="C17" s="71">
        <v>165.34</v>
      </c>
      <c r="D17" s="72"/>
      <c r="E17" s="71">
        <v>3.907</v>
      </c>
      <c r="F17" s="22"/>
      <c r="G17" s="22"/>
      <c r="H17" s="40"/>
      <c r="I17" s="41"/>
      <c r="J17" s="41"/>
      <c r="K17" s="41"/>
    </row>
    <row r="18" spans="1:11" ht="15" customHeight="1">
      <c r="A18" s="37" t="s">
        <v>271</v>
      </c>
      <c r="B18" s="38"/>
      <c r="C18" s="73">
        <v>200.47</v>
      </c>
      <c r="D18" s="38"/>
      <c r="E18" s="73">
        <v>5.2619999999999996</v>
      </c>
      <c r="F18" s="22"/>
      <c r="G18" s="22"/>
      <c r="H18" s="40"/>
      <c r="I18" s="41"/>
      <c r="J18" s="41"/>
      <c r="K18" s="41"/>
    </row>
    <row r="19" spans="1:11" ht="15" customHeight="1">
      <c r="A19" s="37" t="s">
        <v>272</v>
      </c>
      <c r="B19" s="38"/>
      <c r="C19" s="71">
        <v>157.32</v>
      </c>
      <c r="D19" s="38"/>
      <c r="E19" s="71">
        <v>4.2290000000000001</v>
      </c>
      <c r="F19" s="22"/>
      <c r="G19" s="22"/>
      <c r="H19" s="40"/>
      <c r="I19" s="41"/>
      <c r="J19" s="41"/>
      <c r="K19" s="41"/>
    </row>
    <row r="20" spans="1:11" ht="15" customHeight="1">
      <c r="A20" s="24" t="s">
        <v>273</v>
      </c>
      <c r="B20" s="18"/>
      <c r="C20" s="74">
        <v>174.09</v>
      </c>
      <c r="D20" s="75"/>
      <c r="E20" s="74">
        <v>2.09</v>
      </c>
      <c r="F20" s="22"/>
      <c r="G20" s="22"/>
      <c r="H20" s="40"/>
      <c r="I20" s="41"/>
      <c r="J20" s="41"/>
      <c r="K20" s="41"/>
    </row>
    <row r="21" spans="1:11" ht="15" customHeight="1">
      <c r="A21" s="37"/>
      <c r="B21" s="38"/>
      <c r="C21" s="38"/>
      <c r="D21" s="38"/>
      <c r="E21" s="38"/>
      <c r="F21" s="22"/>
      <c r="G21" s="22"/>
      <c r="H21" s="40"/>
      <c r="I21" s="41"/>
      <c r="J21" s="41"/>
      <c r="K21" s="41"/>
    </row>
    <row r="22" spans="1:11" ht="15" customHeight="1">
      <c r="A22" s="37"/>
      <c r="B22" s="38"/>
      <c r="C22" s="38"/>
      <c r="D22" s="38"/>
      <c r="E22" s="38"/>
      <c r="F22" s="22"/>
      <c r="G22" s="22"/>
      <c r="H22" s="40"/>
      <c r="I22" s="41"/>
      <c r="J22" s="41"/>
      <c r="K22" s="41"/>
    </row>
    <row r="23" spans="1:11" ht="15" customHeight="1">
      <c r="A23" s="37"/>
      <c r="B23" s="38"/>
      <c r="C23" s="38"/>
      <c r="D23" s="38"/>
      <c r="E23" s="38"/>
      <c r="F23" s="22"/>
      <c r="G23" s="22"/>
      <c r="H23" s="40"/>
      <c r="I23" s="41"/>
      <c r="J23" s="41"/>
      <c r="K23" s="41"/>
    </row>
    <row r="24" spans="1:11" ht="15" customHeight="1">
      <c r="A24" s="37"/>
      <c r="B24" s="38"/>
      <c r="C24" s="38"/>
      <c r="D24" s="38"/>
      <c r="E24" s="38"/>
      <c r="F24" s="22"/>
      <c r="G24" s="22"/>
      <c r="H24" s="40"/>
      <c r="I24" s="41"/>
      <c r="J24" s="41"/>
      <c r="K24" s="41"/>
    </row>
    <row r="25" spans="1:11" ht="15" customHeight="1">
      <c r="A25" s="43"/>
      <c r="E25" s="100" t="s">
        <v>287</v>
      </c>
      <c r="G25" s="44"/>
    </row>
    <row r="26" spans="1:11" ht="15" customHeight="1">
      <c r="E26" s="100"/>
    </row>
    <row r="30" spans="1:11" ht="15" customHeight="1">
      <c r="A30" s="43"/>
    </row>
  </sheetData>
  <pageMargins left="0.78740157480314965" right="0.78740157480314965" top="0.19685039370078741" bottom="0.19685039370078741" header="0" footer="0"/>
  <pageSetup paperSize="9" scale="9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0"/>
  <sheetViews>
    <sheetView showGridLines="0" zoomScaleNormal="100" workbookViewId="0">
      <selection activeCell="D2" sqref="D2"/>
    </sheetView>
  </sheetViews>
  <sheetFormatPr baseColWidth="10" defaultColWidth="11.42578125" defaultRowHeight="15" customHeight="1"/>
  <cols>
    <col min="1" max="1" width="40.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16384" width="11.42578125" style="13"/>
  </cols>
  <sheetData>
    <row r="1" spans="1:11" ht="60" customHeight="1">
      <c r="A1" s="12"/>
    </row>
    <row r="2" spans="1:11" ht="39.950000000000003" customHeight="1">
      <c r="A2" s="15" t="s">
        <v>274</v>
      </c>
      <c r="I2" s="14"/>
    </row>
    <row r="3" spans="1:11" ht="15" customHeight="1">
      <c r="A3" s="302" t="s">
        <v>285</v>
      </c>
      <c r="B3" s="297"/>
      <c r="C3" s="304"/>
      <c r="D3" s="297"/>
      <c r="E3" s="305"/>
      <c r="I3" s="14"/>
    </row>
    <row r="4" spans="1:11" ht="15" customHeight="1">
      <c r="A4" s="307" t="s">
        <v>134</v>
      </c>
      <c r="B4" s="299"/>
      <c r="C4" s="299"/>
      <c r="D4" s="299"/>
      <c r="E4" s="300" t="s">
        <v>387</v>
      </c>
    </row>
    <row r="5" spans="1:11" ht="15" customHeight="1">
      <c r="A5" s="16"/>
    </row>
    <row r="6" spans="1:11" ht="20.100000000000001" customHeight="1" thickBot="1">
      <c r="A6" s="46" t="s">
        <v>267</v>
      </c>
      <c r="B6" s="47"/>
      <c r="C6" s="47"/>
      <c r="D6" s="47"/>
      <c r="E6" s="47"/>
      <c r="F6" s="47"/>
      <c r="G6" s="48"/>
      <c r="J6" s="49"/>
    </row>
    <row r="7" spans="1:11" ht="15" customHeight="1">
      <c r="A7" s="50"/>
      <c r="B7" s="49"/>
      <c r="C7" s="51" t="s">
        <v>275</v>
      </c>
      <c r="D7" s="49"/>
      <c r="E7" s="51" t="s">
        <v>276</v>
      </c>
      <c r="F7" s="49"/>
      <c r="G7" s="49"/>
      <c r="J7" s="52"/>
    </row>
    <row r="8" spans="1:11" ht="15" customHeight="1">
      <c r="A8" s="53"/>
      <c r="B8" s="54"/>
      <c r="C8" s="53"/>
      <c r="D8" s="54"/>
      <c r="E8" s="55" t="s">
        <v>277</v>
      </c>
      <c r="F8" s="49"/>
      <c r="G8" s="52"/>
      <c r="I8" s="52"/>
      <c r="J8" s="56"/>
    </row>
    <row r="9" spans="1:11" ht="15" customHeight="1">
      <c r="A9" s="18" t="s">
        <v>0</v>
      </c>
      <c r="B9" s="19"/>
      <c r="C9" s="57">
        <v>158.47999999999999</v>
      </c>
      <c r="D9" s="57">
        <v>158.47999999999999</v>
      </c>
      <c r="E9" s="57">
        <v>-0.155</v>
      </c>
      <c r="F9" s="35"/>
      <c r="G9" s="20"/>
      <c r="H9" s="36"/>
      <c r="I9" s="22"/>
      <c r="J9" s="22"/>
      <c r="K9" s="36"/>
    </row>
    <row r="10" spans="1:11" ht="15" customHeight="1">
      <c r="A10" s="37" t="s">
        <v>65</v>
      </c>
      <c r="B10" s="19"/>
      <c r="C10" s="59">
        <v>145.27000000000001</v>
      </c>
      <c r="D10" s="60"/>
      <c r="E10" s="59">
        <v>0.51900000000000002</v>
      </c>
      <c r="F10" s="35"/>
      <c r="G10" s="22"/>
      <c r="H10" s="36"/>
      <c r="I10" s="61"/>
      <c r="J10" s="22"/>
      <c r="K10" s="36"/>
    </row>
    <row r="11" spans="1:11" ht="15" customHeight="1">
      <c r="A11" s="37" t="s">
        <v>66</v>
      </c>
      <c r="B11" s="19"/>
      <c r="C11" s="57">
        <v>200.23</v>
      </c>
      <c r="D11" s="60"/>
      <c r="E11" s="57">
        <v>1.28</v>
      </c>
      <c r="F11" s="35"/>
      <c r="G11" s="22"/>
      <c r="H11" s="36"/>
      <c r="I11" s="61"/>
      <c r="J11" s="22"/>
      <c r="K11" s="36"/>
    </row>
    <row r="12" spans="1:11" ht="15" customHeight="1">
      <c r="A12" s="21" t="s">
        <v>67</v>
      </c>
      <c r="B12" s="19"/>
      <c r="C12" s="57">
        <v>173.36</v>
      </c>
      <c r="D12" s="58"/>
      <c r="E12" s="57">
        <v>4.7249999999999996</v>
      </c>
      <c r="F12" s="35"/>
      <c r="G12" s="22"/>
      <c r="H12" s="36"/>
      <c r="I12" s="61"/>
      <c r="J12" s="22"/>
      <c r="K12" s="36"/>
    </row>
    <row r="13" spans="1:11" ht="15" customHeight="1">
      <c r="A13" s="24" t="s">
        <v>71</v>
      </c>
      <c r="B13" s="18"/>
      <c r="C13" s="62">
        <v>114.7</v>
      </c>
      <c r="D13" s="63"/>
      <c r="E13" s="62">
        <v>-2.9260000000000002</v>
      </c>
      <c r="F13" s="35"/>
      <c r="G13" s="64"/>
      <c r="H13" s="36"/>
      <c r="I13" s="61"/>
      <c r="J13" s="22"/>
      <c r="K13" s="36"/>
    </row>
    <row r="14" spans="1:11" ht="15" customHeight="1">
      <c r="A14" s="65" t="s">
        <v>279</v>
      </c>
      <c r="B14" s="38"/>
      <c r="C14" s="23"/>
      <c r="D14" s="23"/>
      <c r="E14" s="23"/>
      <c r="F14" s="22"/>
      <c r="G14" s="22"/>
      <c r="H14" s="40"/>
      <c r="I14" s="41"/>
      <c r="J14" s="41"/>
      <c r="K14" s="41"/>
    </row>
    <row r="15" spans="1:11" ht="15" customHeight="1">
      <c r="A15" s="37"/>
      <c r="B15" s="38"/>
      <c r="C15" s="23"/>
      <c r="D15" s="23"/>
      <c r="E15" s="23"/>
      <c r="F15" s="22"/>
      <c r="G15" s="22"/>
      <c r="H15" s="40"/>
      <c r="I15" s="41"/>
      <c r="J15" s="41"/>
      <c r="K15" s="41"/>
    </row>
    <row r="16" spans="1:11" ht="20.100000000000001" customHeight="1" thickBot="1">
      <c r="A16" s="46" t="s">
        <v>278</v>
      </c>
      <c r="B16" s="47"/>
      <c r="C16" s="66"/>
      <c r="D16" s="66"/>
      <c r="E16" s="66"/>
      <c r="F16" s="47"/>
      <c r="G16" s="48"/>
      <c r="J16" s="49"/>
    </row>
    <row r="17" spans="1:11" ht="15" customHeight="1">
      <c r="A17" s="50"/>
      <c r="B17" s="49"/>
      <c r="C17" s="67" t="s">
        <v>275</v>
      </c>
      <c r="D17" s="67"/>
      <c r="E17" s="67" t="s">
        <v>276</v>
      </c>
      <c r="F17" s="49"/>
      <c r="G17" s="49"/>
      <c r="I17" s="42"/>
    </row>
    <row r="18" spans="1:11" ht="15" customHeight="1">
      <c r="A18" s="53"/>
      <c r="B18" s="54"/>
      <c r="C18" s="68"/>
      <c r="D18" s="69"/>
      <c r="E18" s="68" t="s">
        <v>277</v>
      </c>
      <c r="F18" s="54"/>
      <c r="G18" s="54"/>
    </row>
    <row r="19" spans="1:11" ht="15" customHeight="1">
      <c r="A19" s="18" t="s">
        <v>0</v>
      </c>
      <c r="B19" s="38"/>
      <c r="C19" s="57">
        <v>158.47999999999999</v>
      </c>
      <c r="D19" s="58"/>
      <c r="E19" s="57">
        <v>-0.155</v>
      </c>
      <c r="F19" s="22"/>
      <c r="G19" s="22"/>
      <c r="H19" s="40"/>
      <c r="I19" s="41"/>
      <c r="J19" s="41"/>
      <c r="K19" s="41"/>
    </row>
    <row r="20" spans="1:11" ht="15" customHeight="1">
      <c r="A20" s="37" t="s">
        <v>186</v>
      </c>
      <c r="B20" s="38"/>
      <c r="C20" s="59">
        <v>161.55000000000001</v>
      </c>
      <c r="D20" s="60"/>
      <c r="E20" s="59">
        <v>2.375</v>
      </c>
      <c r="F20" s="22"/>
      <c r="G20" s="22"/>
      <c r="H20" s="40"/>
      <c r="I20" s="41"/>
      <c r="J20" s="41"/>
      <c r="K20" s="41"/>
    </row>
    <row r="21" spans="1:11" ht="15" customHeight="1">
      <c r="A21" s="37" t="s">
        <v>187</v>
      </c>
      <c r="B21" s="38"/>
      <c r="C21" s="57">
        <v>152.35</v>
      </c>
      <c r="D21" s="60"/>
      <c r="E21" s="57">
        <v>-2.8530000000000002</v>
      </c>
      <c r="F21" s="22"/>
      <c r="G21" s="22"/>
      <c r="H21" s="40"/>
      <c r="I21" s="41"/>
      <c r="J21" s="41"/>
      <c r="K21" s="41"/>
    </row>
    <row r="22" spans="1:11" ht="15" customHeight="1">
      <c r="A22" s="24" t="s">
        <v>188</v>
      </c>
      <c r="B22" s="18"/>
      <c r="C22" s="62">
        <v>155.28</v>
      </c>
      <c r="D22" s="63"/>
      <c r="E22" s="62">
        <v>3.5259999999999998</v>
      </c>
      <c r="F22" s="22"/>
      <c r="G22" s="22"/>
      <c r="H22" s="40"/>
      <c r="I22" s="41"/>
      <c r="J22" s="41"/>
      <c r="K22" s="41"/>
    </row>
    <row r="23" spans="1:11" ht="15" customHeight="1">
      <c r="B23" s="45"/>
      <c r="C23" s="45"/>
      <c r="D23" s="45"/>
      <c r="E23" s="45"/>
      <c r="H23" s="40"/>
      <c r="I23" s="41"/>
      <c r="J23" s="41"/>
      <c r="K23" s="41"/>
    </row>
    <row r="24" spans="1:11" ht="15" customHeight="1">
      <c r="B24" s="45"/>
      <c r="C24" s="45"/>
      <c r="D24" s="45"/>
      <c r="E24" s="45"/>
      <c r="H24" s="40"/>
      <c r="I24" s="41"/>
      <c r="J24" s="41"/>
      <c r="K24" s="41"/>
    </row>
    <row r="25" spans="1:11" ht="15" customHeight="1">
      <c r="E25" s="44"/>
      <c r="G25" s="70"/>
    </row>
    <row r="27" spans="1:11" ht="15" customHeight="1">
      <c r="E27" s="100" t="s">
        <v>286</v>
      </c>
    </row>
    <row r="28" spans="1:11" ht="15" customHeight="1">
      <c r="E28" s="100"/>
    </row>
    <row r="30" spans="1:11" ht="15" customHeight="1">
      <c r="A30" s="43"/>
    </row>
  </sheetData>
  <pageMargins left="0.78740157480314965" right="0.78740157480314965" top="0.19685039370078741" bottom="0.19685039370078741" header="0" footer="0"/>
  <pageSetup paperSize="9" scale="9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showGridLines="0" zoomScaleNormal="100" workbookViewId="0">
      <selection activeCell="D2" sqref="D2"/>
    </sheetView>
  </sheetViews>
  <sheetFormatPr baseColWidth="10" defaultColWidth="11.42578125" defaultRowHeight="15" customHeight="1"/>
  <cols>
    <col min="1" max="1" width="33.7109375" style="13" customWidth="1"/>
    <col min="2" max="2" width="0.85546875" style="13" customWidth="1"/>
    <col min="3" max="3" width="13.7109375" style="13" customWidth="1"/>
    <col min="4" max="4" width="0.85546875" style="13" customWidth="1"/>
    <col min="5" max="5" width="13.7109375" style="13" customWidth="1"/>
    <col min="6" max="6" width="0.85546875" style="13" customWidth="1"/>
    <col min="7" max="19" width="15.7109375" style="13" customWidth="1"/>
    <col min="20" max="20" width="11.7109375" style="13" customWidth="1"/>
    <col min="21" max="16384" width="11.42578125" style="13"/>
  </cols>
  <sheetData>
    <row r="1" spans="1:9" ht="60" customHeight="1">
      <c r="A1" s="12"/>
    </row>
    <row r="2" spans="1:9" ht="39.950000000000003" customHeight="1">
      <c r="A2" s="15" t="s">
        <v>68</v>
      </c>
      <c r="I2" s="14"/>
    </row>
    <row r="3" spans="1:9" ht="15" customHeight="1">
      <c r="A3" s="302" t="s">
        <v>285</v>
      </c>
      <c r="B3" s="297"/>
      <c r="C3" s="304"/>
      <c r="D3" s="297"/>
      <c r="E3" s="305"/>
      <c r="I3" s="14"/>
    </row>
    <row r="4" spans="1:9" ht="15" customHeight="1">
      <c r="A4" s="307" t="s">
        <v>134</v>
      </c>
      <c r="B4" s="299"/>
      <c r="C4" s="299"/>
      <c r="D4" s="299"/>
      <c r="E4" s="300" t="s">
        <v>387</v>
      </c>
    </row>
    <row r="5" spans="1:9" ht="15" customHeight="1">
      <c r="A5" s="16"/>
    </row>
    <row r="6" spans="1:9" s="17" customFormat="1" ht="15" customHeight="1">
      <c r="A6" s="327" t="s">
        <v>280</v>
      </c>
      <c r="B6" s="327"/>
      <c r="C6" s="327"/>
      <c r="D6" s="327"/>
      <c r="E6" s="327"/>
      <c r="F6" s="327"/>
    </row>
    <row r="7" spans="1:9" s="17" customFormat="1" ht="20.100000000000001" customHeight="1" thickBot="1">
      <c r="A7" s="328" t="s">
        <v>281</v>
      </c>
      <c r="B7" s="328"/>
      <c r="C7" s="328"/>
      <c r="D7" s="328"/>
      <c r="E7" s="328"/>
      <c r="F7" s="328"/>
    </row>
    <row r="8" spans="1:9" ht="15" customHeight="1">
      <c r="A8" s="324"/>
      <c r="B8" s="309"/>
      <c r="C8" s="309" t="s">
        <v>275</v>
      </c>
      <c r="D8" s="309"/>
      <c r="E8" s="309" t="s">
        <v>282</v>
      </c>
      <c r="F8" s="309"/>
    </row>
    <row r="9" spans="1:9" ht="15" customHeight="1">
      <c r="A9" s="325"/>
      <c r="B9" s="326"/>
      <c r="C9" s="325"/>
      <c r="D9" s="326"/>
      <c r="E9" s="325" t="s">
        <v>196</v>
      </c>
      <c r="F9" s="310"/>
    </row>
    <row r="10" spans="1:9" ht="15" customHeight="1">
      <c r="A10" s="18" t="s">
        <v>0</v>
      </c>
      <c r="B10" s="19"/>
      <c r="C10" s="311">
        <v>178.47</v>
      </c>
      <c r="D10" s="312"/>
      <c r="E10" s="311">
        <v>7.5759999999999996</v>
      </c>
      <c r="F10" s="20"/>
    </row>
    <row r="11" spans="1:9" ht="15" customHeight="1">
      <c r="A11" s="21" t="s">
        <v>9</v>
      </c>
      <c r="B11" s="19"/>
      <c r="C11" s="23">
        <v>199.64</v>
      </c>
      <c r="D11" s="312"/>
      <c r="E11" s="23">
        <v>18.382999999999999</v>
      </c>
      <c r="F11" s="22"/>
    </row>
    <row r="12" spans="1:9" ht="15" customHeight="1">
      <c r="A12" s="21" t="s">
        <v>10</v>
      </c>
      <c r="B12" s="19"/>
      <c r="C12" s="23">
        <v>187.87</v>
      </c>
      <c r="D12" s="312"/>
      <c r="E12" s="23">
        <v>5.2320000000000002</v>
      </c>
      <c r="F12" s="22"/>
    </row>
    <row r="13" spans="1:9" ht="15" customHeight="1">
      <c r="A13" s="21" t="s">
        <v>39</v>
      </c>
      <c r="B13" s="19"/>
      <c r="C13" s="23">
        <v>145.59</v>
      </c>
      <c r="D13" s="312"/>
      <c r="E13" s="23">
        <v>-9.83</v>
      </c>
      <c r="F13" s="22"/>
    </row>
    <row r="14" spans="1:9" ht="15" customHeight="1">
      <c r="A14" s="21" t="s">
        <v>40</v>
      </c>
      <c r="B14" s="19"/>
      <c r="C14" s="23">
        <v>147.26</v>
      </c>
      <c r="D14" s="312"/>
      <c r="E14" s="23">
        <v>2.9940000000000002</v>
      </c>
      <c r="F14" s="22"/>
    </row>
    <row r="15" spans="1:9" ht="15" customHeight="1">
      <c r="A15" s="24" t="s">
        <v>11</v>
      </c>
      <c r="B15" s="19"/>
      <c r="C15" s="311">
        <v>139.32</v>
      </c>
      <c r="D15" s="312"/>
      <c r="E15" s="311">
        <v>5.9020000000000001</v>
      </c>
      <c r="F15" s="22"/>
    </row>
    <row r="16" spans="1:9" ht="15" customHeight="1">
      <c r="A16" s="21" t="s">
        <v>12</v>
      </c>
      <c r="B16" s="19"/>
      <c r="C16" s="23">
        <v>222.79</v>
      </c>
      <c r="D16" s="312"/>
      <c r="E16" s="23">
        <v>4.4649999999999999</v>
      </c>
      <c r="F16" s="22"/>
    </row>
    <row r="17" spans="1:10" ht="15" customHeight="1">
      <c r="A17" s="21" t="s">
        <v>13</v>
      </c>
      <c r="B17" s="19"/>
      <c r="C17" s="23">
        <v>186.8</v>
      </c>
      <c r="D17" s="312"/>
      <c r="E17" s="23">
        <v>14.568</v>
      </c>
      <c r="F17" s="22"/>
    </row>
    <row r="18" spans="1:10" ht="15" customHeight="1">
      <c r="A18" s="21" t="s">
        <v>45</v>
      </c>
      <c r="B18" s="19"/>
      <c r="C18" s="23">
        <v>182.24</v>
      </c>
      <c r="D18" s="312"/>
      <c r="E18" s="23">
        <v>6.7039999999999997</v>
      </c>
      <c r="F18" s="25"/>
    </row>
    <row r="19" spans="1:10" ht="15" customHeight="1">
      <c r="A19" s="21" t="s">
        <v>14</v>
      </c>
      <c r="B19" s="19"/>
      <c r="C19" s="23">
        <v>199.12</v>
      </c>
      <c r="D19" s="312"/>
      <c r="E19" s="23">
        <v>6.3209999999999997</v>
      </c>
      <c r="F19" s="22"/>
    </row>
    <row r="20" spans="1:10" ht="15" customHeight="1">
      <c r="A20" s="24" t="s">
        <v>28</v>
      </c>
      <c r="B20" s="19"/>
      <c r="C20" s="311">
        <v>208.07</v>
      </c>
      <c r="D20" s="312"/>
      <c r="E20" s="311">
        <v>7.2640000000000002</v>
      </c>
      <c r="F20" s="22"/>
    </row>
    <row r="21" spans="1:10" ht="15" customHeight="1">
      <c r="A21" s="21" t="s">
        <v>15</v>
      </c>
      <c r="B21" s="19"/>
      <c r="C21" s="23">
        <v>132.41999999999999</v>
      </c>
      <c r="D21" s="312"/>
      <c r="E21" s="23">
        <v>15.875999999999999</v>
      </c>
      <c r="F21" s="22"/>
    </row>
    <row r="22" spans="1:10" ht="15" customHeight="1">
      <c r="A22" s="21" t="s">
        <v>16</v>
      </c>
      <c r="B22" s="19"/>
      <c r="C22" s="23">
        <v>164.36</v>
      </c>
      <c r="D22" s="312"/>
      <c r="E22" s="23">
        <v>-5.9509999999999996</v>
      </c>
      <c r="F22" s="22"/>
    </row>
    <row r="23" spans="1:10" ht="15" customHeight="1">
      <c r="A23" s="21" t="s">
        <v>41</v>
      </c>
      <c r="B23" s="19"/>
      <c r="C23" s="23">
        <v>153.55000000000001</v>
      </c>
      <c r="D23" s="312"/>
      <c r="E23" s="23">
        <v>-0.48499999999999999</v>
      </c>
      <c r="F23" s="22"/>
    </row>
    <row r="24" spans="1:10" ht="15" customHeight="1">
      <c r="A24" s="21" t="s">
        <v>42</v>
      </c>
      <c r="B24" s="19"/>
      <c r="C24" s="23">
        <v>184.49</v>
      </c>
      <c r="D24" s="312"/>
      <c r="E24" s="23">
        <v>6.4009999999999998</v>
      </c>
      <c r="F24" s="22"/>
    </row>
    <row r="25" spans="1:10" ht="15" customHeight="1">
      <c r="A25" s="24" t="s">
        <v>43</v>
      </c>
      <c r="B25" s="19"/>
      <c r="C25" s="311">
        <v>199.98</v>
      </c>
      <c r="D25" s="312"/>
      <c r="E25" s="311">
        <v>0.89300000000000002</v>
      </c>
      <c r="F25" s="22"/>
    </row>
    <row r="26" spans="1:10" ht="15" customHeight="1">
      <c r="A26" s="21" t="s">
        <v>18</v>
      </c>
      <c r="B26" s="19"/>
      <c r="C26" s="23">
        <v>191.15</v>
      </c>
      <c r="D26" s="312"/>
      <c r="E26" s="23">
        <v>-0.122</v>
      </c>
      <c r="F26" s="22"/>
    </row>
    <row r="27" spans="1:10" ht="15" customHeight="1">
      <c r="A27" s="21" t="s">
        <v>44</v>
      </c>
      <c r="B27" s="19"/>
      <c r="C27" s="23">
        <v>184.18</v>
      </c>
      <c r="D27" s="312"/>
      <c r="E27" s="23">
        <v>1.202</v>
      </c>
      <c r="F27" s="22"/>
    </row>
    <row r="28" spans="1:10" ht="15" customHeight="1">
      <c r="A28" s="21" t="s">
        <v>38</v>
      </c>
      <c r="B28" s="19"/>
      <c r="C28" s="23" t="s">
        <v>73</v>
      </c>
      <c r="D28" s="312"/>
      <c r="E28" s="312" t="s">
        <v>73</v>
      </c>
      <c r="F28" s="22"/>
    </row>
    <row r="29" spans="1:10" ht="15" customHeight="1">
      <c r="A29" s="24" t="s">
        <v>36</v>
      </c>
      <c r="B29" s="18"/>
      <c r="C29" s="311" t="s">
        <v>73</v>
      </c>
      <c r="D29" s="313"/>
      <c r="E29" s="314" t="s">
        <v>73</v>
      </c>
      <c r="F29" s="22"/>
    </row>
    <row r="30" spans="1:10" ht="15" customHeight="1">
      <c r="A30" s="16"/>
    </row>
    <row r="31" spans="1:10" ht="20.100000000000001" customHeight="1" thickBot="1">
      <c r="A31" s="26" t="s">
        <v>283</v>
      </c>
      <c r="B31" s="27"/>
      <c r="C31" s="27"/>
      <c r="D31" s="27"/>
      <c r="E31" s="27"/>
      <c r="F31" s="27"/>
      <c r="G31" s="28"/>
      <c r="J31" s="29"/>
    </row>
    <row r="32" spans="1:10" ht="15" customHeight="1">
      <c r="A32" s="30"/>
      <c r="B32" s="29"/>
      <c r="C32" s="29" t="s">
        <v>275</v>
      </c>
      <c r="D32" s="29"/>
      <c r="E32" s="29" t="s">
        <v>276</v>
      </c>
      <c r="F32" s="29"/>
      <c r="G32" s="29"/>
      <c r="J32" s="31"/>
    </row>
    <row r="33" spans="1:11" ht="15" customHeight="1">
      <c r="A33" s="32"/>
      <c r="B33" s="33"/>
      <c r="C33" s="32"/>
      <c r="D33" s="33"/>
      <c r="E33" s="32" t="s">
        <v>277</v>
      </c>
      <c r="F33" s="29"/>
      <c r="G33" s="31"/>
      <c r="I33" s="31"/>
      <c r="J33" s="34"/>
    </row>
    <row r="34" spans="1:11" ht="15" customHeight="1">
      <c r="A34" s="18" t="s">
        <v>0</v>
      </c>
      <c r="B34" s="19"/>
      <c r="C34" s="315">
        <v>178.47</v>
      </c>
      <c r="D34" s="316"/>
      <c r="E34" s="315">
        <v>7.5759999999999996</v>
      </c>
      <c r="F34" s="35"/>
      <c r="G34" s="20"/>
      <c r="H34" s="36"/>
      <c r="I34" s="22"/>
      <c r="J34" s="22"/>
      <c r="K34" s="36"/>
    </row>
    <row r="35" spans="1:11" ht="15" customHeight="1">
      <c r="A35" s="37" t="s">
        <v>64</v>
      </c>
      <c r="B35" s="19"/>
      <c r="C35" s="317">
        <v>177.52</v>
      </c>
      <c r="D35" s="38"/>
      <c r="E35" s="317">
        <v>7.8650000000000002</v>
      </c>
      <c r="F35" s="35"/>
      <c r="G35" s="22"/>
      <c r="H35" s="36"/>
      <c r="I35" s="22"/>
      <c r="J35" s="22"/>
      <c r="K35" s="36"/>
    </row>
    <row r="36" spans="1:11" ht="15" customHeight="1">
      <c r="A36" s="39" t="s">
        <v>63</v>
      </c>
      <c r="B36" s="18"/>
      <c r="C36" s="318">
        <v>181.52</v>
      </c>
      <c r="D36" s="319"/>
      <c r="E36" s="318">
        <v>7.3819999999999997</v>
      </c>
      <c r="F36" s="35"/>
      <c r="G36" s="22"/>
      <c r="H36" s="36"/>
      <c r="I36" s="22"/>
      <c r="J36" s="22"/>
      <c r="K36" s="36"/>
    </row>
    <row r="37" spans="1:11" ht="15" customHeight="1">
      <c r="A37" s="37"/>
      <c r="B37" s="38"/>
      <c r="C37" s="38"/>
      <c r="D37" s="38"/>
      <c r="E37" s="38"/>
      <c r="F37" s="22"/>
      <c r="G37" s="22"/>
      <c r="H37" s="40"/>
      <c r="I37" s="41"/>
      <c r="J37" s="41"/>
      <c r="K37" s="41"/>
    </row>
    <row r="38" spans="1:11" ht="20.100000000000001" customHeight="1" thickBot="1">
      <c r="A38" s="26" t="s">
        <v>284</v>
      </c>
      <c r="B38" s="27"/>
      <c r="C38" s="27"/>
      <c r="D38" s="27"/>
      <c r="E38" s="27"/>
      <c r="F38" s="27"/>
      <c r="G38" s="28"/>
      <c r="J38" s="29"/>
    </row>
    <row r="39" spans="1:11" ht="15" customHeight="1">
      <c r="A39" s="30"/>
      <c r="B39" s="29"/>
      <c r="C39" s="29" t="s">
        <v>275</v>
      </c>
      <c r="D39" s="29"/>
      <c r="E39" s="29" t="s">
        <v>276</v>
      </c>
      <c r="F39" s="29"/>
      <c r="G39" s="29"/>
      <c r="I39" s="42"/>
    </row>
    <row r="40" spans="1:11" ht="15" customHeight="1">
      <c r="A40" s="32"/>
      <c r="B40" s="33"/>
      <c r="C40" s="32"/>
      <c r="D40" s="33"/>
      <c r="E40" s="32" t="s">
        <v>277</v>
      </c>
      <c r="F40" s="33"/>
      <c r="G40" s="33"/>
    </row>
    <row r="41" spans="1:11" ht="15" customHeight="1">
      <c r="A41" s="18" t="s">
        <v>0</v>
      </c>
      <c r="B41" s="38"/>
      <c r="C41" s="315">
        <v>178.47</v>
      </c>
      <c r="D41" s="315"/>
      <c r="E41" s="315">
        <v>7.5759999999999996</v>
      </c>
      <c r="F41" s="22"/>
      <c r="G41" s="22"/>
      <c r="H41" s="40"/>
      <c r="I41" s="41"/>
      <c r="J41" s="41"/>
      <c r="K41" s="41"/>
    </row>
    <row r="42" spans="1:11" ht="15" customHeight="1">
      <c r="A42" s="37" t="s">
        <v>69</v>
      </c>
      <c r="B42" s="38"/>
      <c r="C42" s="317">
        <v>139.82</v>
      </c>
      <c r="D42" s="38"/>
      <c r="E42" s="317">
        <v>-1.27</v>
      </c>
      <c r="F42" s="22"/>
      <c r="G42" s="22"/>
      <c r="H42" s="40"/>
      <c r="I42" s="41"/>
      <c r="J42" s="41"/>
      <c r="K42" s="41"/>
    </row>
    <row r="43" spans="1:11" ht="15" customHeight="1">
      <c r="A43" s="39" t="s">
        <v>70</v>
      </c>
      <c r="B43" s="18"/>
      <c r="C43" s="318">
        <v>196.03</v>
      </c>
      <c r="D43" s="319"/>
      <c r="E43" s="318">
        <v>10.162000000000001</v>
      </c>
      <c r="F43" s="22"/>
      <c r="G43" s="22"/>
      <c r="H43" s="40"/>
      <c r="I43" s="41"/>
      <c r="J43" s="41"/>
      <c r="K43" s="41"/>
    </row>
    <row r="44" spans="1:11" ht="15" customHeight="1">
      <c r="A44" s="37"/>
      <c r="B44" s="38"/>
      <c r="C44" s="38"/>
      <c r="D44" s="38"/>
      <c r="E44" s="38"/>
      <c r="F44" s="22"/>
      <c r="G44" s="22"/>
      <c r="H44" s="40"/>
      <c r="I44" s="41"/>
      <c r="J44" s="41"/>
      <c r="K44" s="41"/>
    </row>
    <row r="45" spans="1:11" ht="15" customHeight="1">
      <c r="A45" s="37"/>
      <c r="B45" s="38"/>
      <c r="C45" s="38"/>
      <c r="D45" s="38"/>
      <c r="E45" s="38"/>
      <c r="F45" s="22"/>
      <c r="G45" s="22"/>
      <c r="H45" s="40"/>
      <c r="I45" s="41"/>
      <c r="J45" s="41"/>
      <c r="K45" s="41"/>
    </row>
    <row r="46" spans="1:11" ht="15" customHeight="1">
      <c r="A46" s="37"/>
      <c r="B46" s="38"/>
      <c r="C46" s="38"/>
      <c r="D46" s="38"/>
      <c r="E46" s="38"/>
      <c r="F46" s="22"/>
      <c r="G46" s="22"/>
      <c r="H46" s="40"/>
      <c r="I46" s="41"/>
      <c r="J46" s="41"/>
      <c r="K46" s="41"/>
    </row>
    <row r="47" spans="1:11" ht="15" customHeight="1">
      <c r="A47" s="37"/>
      <c r="B47" s="38"/>
      <c r="C47" s="38"/>
      <c r="D47" s="38"/>
      <c r="E47" s="38"/>
      <c r="F47" s="22"/>
      <c r="G47" s="22"/>
      <c r="H47" s="40"/>
      <c r="I47" s="41"/>
      <c r="J47" s="41"/>
      <c r="K47" s="41"/>
    </row>
    <row r="48" spans="1:11" ht="15" customHeight="1">
      <c r="A48" s="37"/>
      <c r="B48" s="38"/>
      <c r="C48" s="38"/>
      <c r="D48" s="38"/>
      <c r="E48" s="100" t="s">
        <v>286</v>
      </c>
      <c r="F48" s="22"/>
      <c r="G48" s="22"/>
      <c r="H48" s="40"/>
      <c r="I48" s="41"/>
      <c r="J48" s="41"/>
      <c r="K48" s="41"/>
    </row>
    <row r="49" spans="1:11" ht="15" customHeight="1">
      <c r="A49" s="37"/>
      <c r="B49" s="38"/>
      <c r="C49" s="38"/>
      <c r="D49" s="38"/>
      <c r="E49" s="100"/>
      <c r="F49" s="22"/>
      <c r="G49" s="22"/>
      <c r="H49" s="40"/>
      <c r="I49" s="41"/>
      <c r="J49" s="41"/>
      <c r="K49" s="41"/>
    </row>
    <row r="50" spans="1:11" ht="15" customHeight="1">
      <c r="A50" s="37"/>
      <c r="B50" s="38"/>
      <c r="C50" s="38"/>
      <c r="D50" s="38"/>
      <c r="E50" s="38"/>
      <c r="F50" s="22"/>
      <c r="G50" s="22"/>
      <c r="H50" s="40"/>
      <c r="I50" s="41"/>
      <c r="J50" s="41"/>
      <c r="K50" s="41"/>
    </row>
    <row r="51" spans="1:11" ht="15" customHeight="1">
      <c r="A51" s="37"/>
      <c r="B51" s="38"/>
      <c r="C51" s="38"/>
      <c r="D51" s="38"/>
      <c r="E51" s="38"/>
      <c r="F51" s="22"/>
      <c r="G51" s="22"/>
      <c r="H51" s="40"/>
      <c r="I51" s="41"/>
      <c r="J51" s="41"/>
      <c r="K51" s="41"/>
    </row>
    <row r="52" spans="1:11" ht="15" customHeight="1">
      <c r="A52" s="37"/>
      <c r="B52" s="38"/>
      <c r="C52" s="38"/>
      <c r="D52" s="38"/>
      <c r="E52" s="38"/>
      <c r="F52" s="22"/>
      <c r="G52" s="22"/>
      <c r="H52" s="40"/>
      <c r="I52" s="41"/>
      <c r="J52" s="41"/>
      <c r="K52" s="41"/>
    </row>
    <row r="53" spans="1:11" ht="15" customHeight="1">
      <c r="A53" s="43"/>
      <c r="E53" s="44"/>
      <c r="G53" s="320"/>
    </row>
    <row r="54" spans="1:11" ht="15" customHeight="1">
      <c r="A54" s="37"/>
      <c r="B54" s="38"/>
      <c r="C54" s="38"/>
      <c r="D54" s="38"/>
      <c r="E54" s="38"/>
      <c r="F54" s="22"/>
      <c r="G54" s="22"/>
      <c r="H54" s="40"/>
      <c r="I54" s="41"/>
      <c r="J54" s="41"/>
      <c r="K54" s="41"/>
    </row>
    <row r="55" spans="1:11" ht="15" customHeight="1">
      <c r="A55" s="37"/>
      <c r="B55" s="38"/>
      <c r="C55" s="38"/>
      <c r="D55" s="38"/>
      <c r="E55" s="38"/>
      <c r="F55" s="22"/>
      <c r="G55" s="22"/>
      <c r="H55" s="40"/>
      <c r="I55" s="41"/>
      <c r="J55" s="41"/>
      <c r="K55" s="41"/>
    </row>
    <row r="56" spans="1:11" ht="15" customHeight="1">
      <c r="A56" s="37"/>
      <c r="B56" s="38"/>
      <c r="C56" s="38"/>
      <c r="D56" s="38"/>
      <c r="E56" s="38"/>
      <c r="F56" s="22"/>
      <c r="G56" s="22"/>
      <c r="H56" s="40"/>
      <c r="I56" s="41"/>
      <c r="J56" s="41"/>
      <c r="K56" s="41"/>
    </row>
    <row r="57" spans="1:11" ht="15" customHeight="1">
      <c r="A57" s="37"/>
      <c r="B57" s="38"/>
      <c r="C57" s="38"/>
      <c r="D57" s="38"/>
      <c r="E57" s="38"/>
      <c r="F57" s="22"/>
      <c r="G57" s="22"/>
      <c r="H57" s="40"/>
      <c r="I57" s="41"/>
      <c r="J57" s="41"/>
      <c r="K57" s="41"/>
    </row>
    <row r="58" spans="1:11" ht="15" customHeight="1">
      <c r="A58" s="37"/>
      <c r="B58" s="38"/>
      <c r="C58" s="38"/>
      <c r="D58" s="38"/>
      <c r="E58" s="38"/>
      <c r="F58" s="22"/>
      <c r="G58" s="22"/>
      <c r="H58" s="40"/>
      <c r="I58" s="41"/>
      <c r="J58" s="41"/>
      <c r="K58" s="41"/>
    </row>
    <row r="59" spans="1:11" ht="15" customHeight="1">
      <c r="A59" s="37"/>
      <c r="B59" s="38"/>
      <c r="C59" s="38"/>
      <c r="D59" s="38"/>
      <c r="E59" s="38"/>
      <c r="F59" s="22"/>
      <c r="G59" s="22"/>
      <c r="H59" s="40"/>
      <c r="I59" s="41"/>
      <c r="J59" s="41"/>
      <c r="K59" s="41"/>
    </row>
    <row r="60" spans="1:11" ht="15" customHeight="1">
      <c r="A60" s="37"/>
      <c r="B60" s="38"/>
      <c r="C60" s="38"/>
      <c r="D60" s="38"/>
      <c r="E60" s="38"/>
      <c r="F60" s="22"/>
      <c r="G60" s="22"/>
      <c r="H60" s="40"/>
      <c r="I60" s="41"/>
      <c r="J60" s="41"/>
      <c r="K60" s="41"/>
    </row>
    <row r="61" spans="1:11" ht="15" customHeight="1">
      <c r="A61" s="37"/>
      <c r="B61" s="38"/>
      <c r="C61" s="38"/>
      <c r="D61" s="38"/>
      <c r="E61" s="38"/>
      <c r="F61" s="22"/>
      <c r="G61" s="22"/>
      <c r="H61" s="40"/>
      <c r="I61" s="41"/>
      <c r="J61" s="41"/>
      <c r="K61" s="41"/>
    </row>
    <row r="62" spans="1:11" ht="15" customHeight="1">
      <c r="A62" s="37"/>
      <c r="B62" s="38"/>
      <c r="C62" s="38"/>
      <c r="D62" s="38"/>
      <c r="E62" s="38"/>
      <c r="F62" s="22"/>
      <c r="G62" s="22"/>
      <c r="H62" s="40"/>
      <c r="I62" s="41"/>
      <c r="J62" s="41"/>
      <c r="K62" s="41"/>
    </row>
    <row r="63" spans="1:11" ht="15" customHeight="1">
      <c r="A63" s="37"/>
      <c r="B63" s="38"/>
      <c r="C63" s="38"/>
      <c r="D63" s="38"/>
      <c r="E63" s="38"/>
      <c r="F63" s="22"/>
      <c r="G63" s="22"/>
      <c r="H63" s="40"/>
      <c r="I63" s="41"/>
      <c r="J63" s="41"/>
      <c r="K63" s="41"/>
    </row>
    <row r="64" spans="1:11" ht="15" customHeight="1">
      <c r="A64" s="37"/>
      <c r="B64" s="38"/>
      <c r="C64" s="38"/>
      <c r="D64" s="38"/>
      <c r="E64" s="38"/>
      <c r="F64" s="22"/>
      <c r="G64" s="22"/>
      <c r="H64" s="40"/>
      <c r="I64" s="41"/>
      <c r="J64" s="41"/>
      <c r="K64" s="41"/>
    </row>
    <row r="65" spans="1:11" ht="15" customHeight="1">
      <c r="A65" s="37"/>
      <c r="B65" s="38"/>
      <c r="C65" s="38"/>
      <c r="D65" s="38"/>
      <c r="E65" s="38"/>
      <c r="F65" s="22"/>
      <c r="G65" s="22"/>
      <c r="H65" s="40"/>
      <c r="I65" s="41"/>
      <c r="J65" s="41"/>
      <c r="K65" s="41"/>
    </row>
    <row r="66" spans="1:11" ht="15" customHeight="1">
      <c r="A66" s="37"/>
      <c r="B66" s="38"/>
      <c r="C66" s="38"/>
      <c r="D66" s="38"/>
      <c r="E66" s="38"/>
      <c r="F66" s="22"/>
      <c r="G66" s="22"/>
      <c r="H66" s="40"/>
      <c r="I66" s="41"/>
      <c r="J66" s="41"/>
      <c r="K66" s="41"/>
    </row>
    <row r="67" spans="1:11" ht="15" customHeight="1">
      <c r="A67" s="37"/>
      <c r="B67" s="38"/>
      <c r="C67" s="38"/>
      <c r="D67" s="38"/>
      <c r="E67" s="38"/>
      <c r="F67" s="22"/>
      <c r="G67" s="22"/>
      <c r="H67" s="40"/>
      <c r="I67" s="41"/>
      <c r="J67" s="41"/>
      <c r="K67" s="41"/>
    </row>
    <row r="68" spans="1:11" ht="15" customHeight="1">
      <c r="A68" s="37"/>
      <c r="B68" s="38"/>
      <c r="C68" s="38"/>
      <c r="D68" s="38"/>
      <c r="E68" s="38"/>
      <c r="F68" s="22"/>
      <c r="G68" s="22"/>
      <c r="H68" s="40"/>
      <c r="I68" s="41"/>
      <c r="J68" s="41"/>
      <c r="K68" s="41"/>
    </row>
    <row r="69" spans="1:11" ht="15" customHeight="1">
      <c r="A69" s="37"/>
      <c r="B69" s="38"/>
      <c r="C69" s="38"/>
      <c r="D69" s="38"/>
      <c r="E69" s="38"/>
      <c r="F69" s="22"/>
      <c r="G69" s="22"/>
      <c r="H69" s="40"/>
      <c r="I69" s="41"/>
      <c r="J69" s="41"/>
      <c r="K69" s="41"/>
    </row>
    <row r="70" spans="1:11" ht="15" customHeight="1">
      <c r="A70" s="37"/>
      <c r="B70" s="38"/>
      <c r="C70" s="38"/>
      <c r="D70" s="38"/>
      <c r="E70" s="38"/>
      <c r="F70" s="22"/>
      <c r="G70" s="22"/>
      <c r="H70" s="40"/>
      <c r="I70" s="41"/>
      <c r="J70" s="41"/>
      <c r="K70" s="41"/>
    </row>
    <row r="71" spans="1:11" ht="15" customHeight="1">
      <c r="A71" s="37"/>
      <c r="B71" s="38"/>
      <c r="C71" s="38"/>
      <c r="D71" s="38"/>
      <c r="E71" s="38"/>
      <c r="F71" s="22"/>
      <c r="G71" s="22"/>
      <c r="H71" s="40"/>
      <c r="I71" s="41"/>
      <c r="J71" s="41"/>
      <c r="K71" s="41"/>
    </row>
    <row r="72" spans="1:11" ht="15" customHeight="1">
      <c r="A72" s="37"/>
      <c r="B72" s="38"/>
      <c r="C72" s="38"/>
      <c r="D72" s="38"/>
      <c r="E72" s="38"/>
      <c r="F72" s="22"/>
      <c r="G72" s="22"/>
      <c r="H72" s="40"/>
      <c r="I72" s="41"/>
      <c r="J72" s="41"/>
      <c r="K72" s="41"/>
    </row>
    <row r="73" spans="1:11" ht="15" customHeight="1">
      <c r="A73" s="37"/>
      <c r="B73" s="38"/>
      <c r="C73" s="38"/>
      <c r="D73" s="38"/>
      <c r="E73" s="38"/>
      <c r="F73" s="22"/>
      <c r="G73" s="22"/>
      <c r="H73" s="40"/>
      <c r="I73" s="41"/>
      <c r="J73" s="41"/>
      <c r="K73" s="41"/>
    </row>
    <row r="74" spans="1:11" ht="15" customHeight="1">
      <c r="A74" s="37"/>
      <c r="B74" s="38"/>
      <c r="C74" s="38"/>
      <c r="D74" s="38"/>
      <c r="E74" s="38"/>
      <c r="F74" s="22"/>
      <c r="G74" s="22"/>
      <c r="H74" s="40"/>
      <c r="I74" s="41"/>
      <c r="J74" s="41"/>
      <c r="K74" s="41"/>
    </row>
    <row r="75" spans="1:11" ht="15" customHeight="1">
      <c r="A75" s="37"/>
      <c r="B75" s="38"/>
      <c r="C75" s="38"/>
      <c r="D75" s="38"/>
      <c r="E75" s="38"/>
      <c r="F75" s="22"/>
      <c r="G75" s="22"/>
      <c r="H75" s="40"/>
      <c r="I75" s="41"/>
      <c r="J75" s="41"/>
      <c r="K75" s="41"/>
    </row>
    <row r="76" spans="1:11" ht="15" customHeight="1">
      <c r="A76" s="37"/>
      <c r="B76" s="38"/>
      <c r="C76" s="38"/>
      <c r="D76" s="38"/>
      <c r="E76" s="38"/>
      <c r="F76" s="22"/>
      <c r="G76" s="22"/>
      <c r="H76" s="40"/>
      <c r="I76" s="41"/>
      <c r="J76" s="41"/>
      <c r="K76" s="41"/>
    </row>
    <row r="77" spans="1:11" ht="15" customHeight="1">
      <c r="A77" s="37"/>
      <c r="B77" s="38"/>
      <c r="C77" s="38"/>
      <c r="D77" s="38"/>
      <c r="E77" s="38"/>
      <c r="F77" s="22"/>
      <c r="G77" s="22"/>
      <c r="H77" s="40"/>
      <c r="I77" s="41"/>
      <c r="J77" s="41"/>
      <c r="K77" s="41"/>
    </row>
    <row r="78" spans="1:11" ht="15" customHeight="1">
      <c r="A78" s="37"/>
      <c r="B78" s="38"/>
      <c r="C78" s="38"/>
      <c r="D78" s="38"/>
      <c r="E78" s="38"/>
      <c r="F78" s="22"/>
      <c r="G78" s="22"/>
      <c r="H78" s="40"/>
      <c r="I78" s="41"/>
      <c r="J78" s="41"/>
      <c r="K78" s="41"/>
    </row>
    <row r="79" spans="1:11" ht="15" customHeight="1">
      <c r="A79" s="37"/>
      <c r="B79" s="38"/>
      <c r="C79" s="38"/>
      <c r="D79" s="38"/>
      <c r="E79" s="38"/>
      <c r="F79" s="22"/>
      <c r="G79" s="22"/>
      <c r="H79" s="40"/>
      <c r="I79" s="41"/>
      <c r="J79" s="41"/>
      <c r="K79" s="41"/>
    </row>
    <row r="80" spans="1:11" ht="15" customHeight="1">
      <c r="A80" s="45"/>
      <c r="B80" s="45"/>
      <c r="C80" s="45"/>
      <c r="D80" s="45"/>
      <c r="E80" s="45"/>
      <c r="H80" s="40"/>
      <c r="I80" s="41"/>
      <c r="J80" s="41"/>
      <c r="K80" s="41"/>
    </row>
    <row r="81" spans="1:7" ht="15" customHeight="1">
      <c r="A81" s="43"/>
      <c r="G81" s="320"/>
    </row>
    <row r="86" spans="1:7" ht="15" customHeight="1">
      <c r="A86" s="43"/>
    </row>
  </sheetData>
  <pageMargins left="0.78740157480314965" right="0.78740157480314965" top="0.59055118110236227" bottom="0.59055118110236227" header="0" footer="0"/>
  <pageSetup paperSize="9" scale="73"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1:P70"/>
  <sheetViews>
    <sheetView showGridLines="0" topLeftCell="A28" zoomScaleNormal="100" workbookViewId="0">
      <selection activeCell="D2" sqref="D2"/>
    </sheetView>
  </sheetViews>
  <sheetFormatPr baseColWidth="10" defaultColWidth="11.42578125" defaultRowHeight="12.75"/>
  <cols>
    <col min="1" max="1" width="25.710937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0.7109375" style="76" customWidth="1"/>
    <col min="14" max="14" width="0.85546875" style="76" customWidth="1"/>
    <col min="15" max="15" width="10.7109375" style="76" customWidth="1"/>
    <col min="16" max="16" width="0.85546875" style="76" customWidth="1"/>
    <col min="17" max="16384" width="11.42578125" style="76"/>
  </cols>
  <sheetData>
    <row r="1" spans="1:16" ht="60" customHeight="1"/>
    <row r="2" spans="1:16" s="146" customFormat="1" ht="39.950000000000003" customHeight="1">
      <c r="A2" s="147" t="s">
        <v>72</v>
      </c>
    </row>
    <row r="3" spans="1:16" ht="20.100000000000001" customHeight="1">
      <c r="A3" s="148" t="s">
        <v>24</v>
      </c>
    </row>
    <row r="4" spans="1:16" s="149" customFormat="1" ht="15" customHeight="1">
      <c r="A4" s="302" t="s">
        <v>285</v>
      </c>
      <c r="B4" s="297"/>
      <c r="C4" s="297"/>
      <c r="D4" s="297"/>
      <c r="E4" s="297"/>
      <c r="F4" s="297"/>
      <c r="G4" s="297"/>
      <c r="H4" s="297"/>
      <c r="I4" s="297"/>
      <c r="J4" s="297"/>
      <c r="K4" s="297"/>
      <c r="L4" s="297"/>
      <c r="M4" s="297"/>
      <c r="N4" s="297"/>
      <c r="O4" s="297"/>
      <c r="P4" s="297"/>
    </row>
    <row r="5" spans="1:16" ht="15" customHeight="1">
      <c r="A5" s="298" t="s">
        <v>134</v>
      </c>
      <c r="B5" s="299"/>
      <c r="C5" s="299"/>
      <c r="D5" s="299"/>
      <c r="E5" s="299"/>
      <c r="F5" s="299"/>
      <c r="G5" s="299"/>
      <c r="H5" s="299"/>
      <c r="I5" s="299"/>
      <c r="J5" s="299"/>
      <c r="K5" s="299"/>
      <c r="L5" s="299"/>
      <c r="M5" s="299"/>
      <c r="N5" s="299"/>
      <c r="O5" s="300" t="s">
        <v>387</v>
      </c>
      <c r="P5" s="299"/>
    </row>
    <row r="6" spans="1:16" ht="15" customHeight="1">
      <c r="A6" s="150"/>
    </row>
    <row r="7" spans="1:16" ht="20.100000000000001" customHeight="1" thickBot="1">
      <c r="A7" s="105" t="s">
        <v>109</v>
      </c>
      <c r="B7" s="106"/>
      <c r="C7" s="106"/>
      <c r="D7" s="106"/>
      <c r="E7" s="106"/>
      <c r="F7" s="106"/>
      <c r="G7" s="106"/>
      <c r="H7" s="106"/>
      <c r="I7" s="106"/>
      <c r="J7" s="106"/>
      <c r="K7" s="106"/>
      <c r="L7" s="106"/>
      <c r="M7" s="106"/>
      <c r="N7" s="106"/>
      <c r="O7" s="106"/>
    </row>
    <row r="8" spans="1:16" ht="15" customHeight="1">
      <c r="A8" s="101" t="s">
        <v>110</v>
      </c>
      <c r="B8" s="101"/>
      <c r="C8" s="109" t="s">
        <v>111</v>
      </c>
      <c r="D8" s="110"/>
      <c r="E8" s="109"/>
      <c r="F8" s="110"/>
      <c r="G8" s="109"/>
      <c r="H8" s="101"/>
      <c r="I8" s="109" t="s">
        <v>112</v>
      </c>
      <c r="J8" s="110"/>
      <c r="K8" s="109"/>
      <c r="L8" s="110"/>
      <c r="M8" s="109"/>
      <c r="N8" s="101"/>
      <c r="O8" s="127" t="s">
        <v>113</v>
      </c>
      <c r="P8" s="111"/>
    </row>
    <row r="9" spans="1:16" ht="15" customHeight="1">
      <c r="A9" s="101" t="s">
        <v>114</v>
      </c>
      <c r="B9" s="101"/>
      <c r="C9" s="101" t="s">
        <v>17</v>
      </c>
      <c r="D9" s="101"/>
      <c r="E9" s="101" t="s">
        <v>115</v>
      </c>
      <c r="F9" s="101"/>
      <c r="G9" s="101" t="s">
        <v>115</v>
      </c>
      <c r="H9" s="101"/>
      <c r="I9" s="101" t="s">
        <v>17</v>
      </c>
      <c r="J9" s="101"/>
      <c r="K9" s="101" t="s">
        <v>115</v>
      </c>
      <c r="L9" s="101"/>
      <c r="M9" s="101" t="s">
        <v>115</v>
      </c>
      <c r="N9" s="101"/>
      <c r="O9" s="113" t="s">
        <v>116</v>
      </c>
    </row>
    <row r="10" spans="1:16" ht="15" customHeight="1">
      <c r="A10" s="110"/>
      <c r="B10" s="101"/>
      <c r="C10" s="110"/>
      <c r="D10" s="101"/>
      <c r="E10" s="110" t="s">
        <v>117</v>
      </c>
      <c r="F10" s="101"/>
      <c r="G10" s="110" t="s">
        <v>118</v>
      </c>
      <c r="H10" s="101"/>
      <c r="I10" s="110"/>
      <c r="J10" s="101"/>
      <c r="K10" s="110" t="s">
        <v>117</v>
      </c>
      <c r="L10" s="101" t="s">
        <v>119</v>
      </c>
      <c r="M10" s="110" t="s">
        <v>118</v>
      </c>
      <c r="N10" s="101"/>
      <c r="O10" s="110"/>
    </row>
    <row r="11" spans="1:16" ht="15" customHeight="1">
      <c r="A11" s="115" t="s">
        <v>0</v>
      </c>
      <c r="B11" s="116"/>
      <c r="C11" s="6">
        <v>951271</v>
      </c>
      <c r="D11" s="2"/>
      <c r="E11" s="6">
        <v>339035</v>
      </c>
      <c r="F11" s="2"/>
      <c r="G11" s="6">
        <v>612235</v>
      </c>
      <c r="H11" s="2"/>
      <c r="I11" s="6">
        <v>5037833</v>
      </c>
      <c r="J11" s="2"/>
      <c r="K11" s="6">
        <v>996667</v>
      </c>
      <c r="L11" s="158"/>
      <c r="M11" s="6">
        <v>4041166</v>
      </c>
      <c r="N11" s="184"/>
      <c r="O11" s="7">
        <v>5.3</v>
      </c>
      <c r="P11" s="117"/>
    </row>
    <row r="12" spans="1:16" ht="15" customHeight="1">
      <c r="A12" s="119" t="s">
        <v>9</v>
      </c>
      <c r="B12" s="116"/>
      <c r="C12" s="2">
        <v>251152</v>
      </c>
      <c r="D12" s="2"/>
      <c r="E12" s="2">
        <v>99677</v>
      </c>
      <c r="F12" s="2"/>
      <c r="G12" s="2">
        <v>151476</v>
      </c>
      <c r="H12" s="2"/>
      <c r="I12" s="2">
        <v>832089</v>
      </c>
      <c r="J12" s="2"/>
      <c r="K12" s="2">
        <v>248111</v>
      </c>
      <c r="L12" s="158"/>
      <c r="M12" s="2">
        <v>583979</v>
      </c>
      <c r="N12" s="184"/>
      <c r="O12" s="5">
        <v>3.31</v>
      </c>
      <c r="P12" s="117"/>
    </row>
    <row r="13" spans="1:16" ht="15" customHeight="1">
      <c r="A13" s="119" t="s">
        <v>10</v>
      </c>
      <c r="B13" s="116"/>
      <c r="C13" s="2">
        <v>16754</v>
      </c>
      <c r="D13" s="2"/>
      <c r="E13" s="2">
        <v>14782</v>
      </c>
      <c r="F13" s="2"/>
      <c r="G13" s="2">
        <v>1972</v>
      </c>
      <c r="H13" s="2"/>
      <c r="I13" s="2">
        <v>47497</v>
      </c>
      <c r="J13" s="2"/>
      <c r="K13" s="2">
        <v>37677</v>
      </c>
      <c r="L13" s="158"/>
      <c r="M13" s="2">
        <v>9820</v>
      </c>
      <c r="N13" s="184"/>
      <c r="O13" s="5">
        <v>2.83</v>
      </c>
      <c r="P13" s="117"/>
    </row>
    <row r="14" spans="1:16" ht="15" customHeight="1">
      <c r="A14" s="119" t="s">
        <v>39</v>
      </c>
      <c r="B14" s="116"/>
      <c r="C14" s="2">
        <v>6063</v>
      </c>
      <c r="D14" s="2"/>
      <c r="E14" s="2">
        <v>5128</v>
      </c>
      <c r="F14" s="2"/>
      <c r="G14" s="2">
        <v>935</v>
      </c>
      <c r="H14" s="2"/>
      <c r="I14" s="2">
        <v>19685</v>
      </c>
      <c r="J14" s="2"/>
      <c r="K14" s="2">
        <v>14090</v>
      </c>
      <c r="L14" s="158"/>
      <c r="M14" s="2">
        <v>5594</v>
      </c>
      <c r="N14" s="184"/>
      <c r="O14" s="5">
        <v>3.25</v>
      </c>
      <c r="P14" s="117"/>
    </row>
    <row r="15" spans="1:16" ht="15" customHeight="1">
      <c r="A15" s="119" t="s">
        <v>40</v>
      </c>
      <c r="B15" s="116"/>
      <c r="C15" s="2">
        <v>13562</v>
      </c>
      <c r="D15" s="2"/>
      <c r="E15" s="2">
        <v>1797</v>
      </c>
      <c r="F15" s="2"/>
      <c r="G15" s="2">
        <v>11765</v>
      </c>
      <c r="H15" s="2"/>
      <c r="I15" s="2">
        <v>106622</v>
      </c>
      <c r="J15" s="2"/>
      <c r="K15" s="2">
        <v>8191</v>
      </c>
      <c r="L15" s="158"/>
      <c r="M15" s="2">
        <v>98430</v>
      </c>
      <c r="N15" s="184"/>
      <c r="O15" s="5">
        <v>7.86</v>
      </c>
      <c r="P15" s="117"/>
    </row>
    <row r="16" spans="1:16" ht="15" customHeight="1">
      <c r="A16" s="122" t="s">
        <v>11</v>
      </c>
      <c r="B16" s="116"/>
      <c r="C16" s="6">
        <v>319662</v>
      </c>
      <c r="D16" s="2"/>
      <c r="E16" s="6">
        <v>28414</v>
      </c>
      <c r="F16" s="2"/>
      <c r="G16" s="6">
        <v>291248</v>
      </c>
      <c r="H16" s="2"/>
      <c r="I16" s="6">
        <v>2646152</v>
      </c>
      <c r="J16" s="2"/>
      <c r="K16" s="6">
        <v>112151</v>
      </c>
      <c r="L16" s="158"/>
      <c r="M16" s="6">
        <v>2534001</v>
      </c>
      <c r="N16" s="184"/>
      <c r="O16" s="7">
        <v>8.2799999999999994</v>
      </c>
      <c r="P16" s="117"/>
    </row>
    <row r="17" spans="1:16" ht="15" customHeight="1">
      <c r="A17" s="119" t="s">
        <v>12</v>
      </c>
      <c r="B17" s="116"/>
      <c r="C17" s="2">
        <v>4838</v>
      </c>
      <c r="D17" s="2"/>
      <c r="E17" s="2">
        <v>4545</v>
      </c>
      <c r="F17" s="2"/>
      <c r="G17" s="2">
        <v>293</v>
      </c>
      <c r="H17" s="2"/>
      <c r="I17" s="2">
        <v>15074</v>
      </c>
      <c r="J17" s="2"/>
      <c r="K17" s="2">
        <v>13715</v>
      </c>
      <c r="L17" s="158"/>
      <c r="M17" s="2">
        <v>1359</v>
      </c>
      <c r="N17" s="184"/>
      <c r="O17" s="5">
        <v>3.12</v>
      </c>
      <c r="P17" s="117"/>
    </row>
    <row r="18" spans="1:16" ht="15" customHeight="1">
      <c r="A18" s="119" t="s">
        <v>13</v>
      </c>
      <c r="B18" s="116"/>
      <c r="C18" s="2">
        <v>27797</v>
      </c>
      <c r="D18" s="2"/>
      <c r="E18" s="2">
        <v>24374</v>
      </c>
      <c r="F18" s="2"/>
      <c r="G18" s="2">
        <v>3423</v>
      </c>
      <c r="H18" s="2"/>
      <c r="I18" s="2">
        <v>62742</v>
      </c>
      <c r="J18" s="2"/>
      <c r="K18" s="2">
        <v>52296</v>
      </c>
      <c r="L18" s="158"/>
      <c r="M18" s="2">
        <v>10447</v>
      </c>
      <c r="N18" s="184"/>
      <c r="O18" s="5">
        <v>2.2599999999999998</v>
      </c>
      <c r="P18" s="117"/>
    </row>
    <row r="19" spans="1:16" ht="15" customHeight="1">
      <c r="A19" s="119" t="s">
        <v>55</v>
      </c>
      <c r="B19" s="116"/>
      <c r="C19" s="2">
        <v>9012</v>
      </c>
      <c r="D19" s="2"/>
      <c r="E19" s="2">
        <v>7992</v>
      </c>
      <c r="F19" s="2"/>
      <c r="G19" s="2">
        <v>1019</v>
      </c>
      <c r="H19" s="2"/>
      <c r="I19" s="2">
        <v>31361</v>
      </c>
      <c r="J19" s="2"/>
      <c r="K19" s="2">
        <v>22881</v>
      </c>
      <c r="L19" s="158"/>
      <c r="M19" s="2">
        <v>8480</v>
      </c>
      <c r="N19" s="184"/>
      <c r="O19" s="5">
        <v>3.48</v>
      </c>
      <c r="P19" s="117"/>
    </row>
    <row r="20" spans="1:16" ht="15" customHeight="1">
      <c r="A20" s="119" t="s">
        <v>14</v>
      </c>
      <c r="B20" s="116"/>
      <c r="C20" s="2">
        <v>33901</v>
      </c>
      <c r="D20" s="2"/>
      <c r="E20" s="2">
        <v>16376</v>
      </c>
      <c r="F20" s="2"/>
      <c r="G20" s="2">
        <v>17525</v>
      </c>
      <c r="H20" s="2"/>
      <c r="I20" s="2">
        <v>176527</v>
      </c>
      <c r="J20" s="2"/>
      <c r="K20" s="2">
        <v>91143</v>
      </c>
      <c r="L20" s="158"/>
      <c r="M20" s="2">
        <v>85384</v>
      </c>
      <c r="N20" s="184"/>
      <c r="O20" s="5">
        <v>5.21</v>
      </c>
      <c r="P20" s="117"/>
    </row>
    <row r="21" spans="1:16" ht="15" customHeight="1">
      <c r="A21" s="122" t="s">
        <v>28</v>
      </c>
      <c r="B21" s="116"/>
      <c r="C21" s="6">
        <v>130839</v>
      </c>
      <c r="D21" s="2"/>
      <c r="E21" s="6">
        <v>50736</v>
      </c>
      <c r="F21" s="2"/>
      <c r="G21" s="6">
        <v>80104</v>
      </c>
      <c r="H21" s="2"/>
      <c r="I21" s="6">
        <v>667117</v>
      </c>
      <c r="J21" s="2"/>
      <c r="K21" s="6">
        <v>169647</v>
      </c>
      <c r="L21" s="158"/>
      <c r="M21" s="6">
        <v>497469</v>
      </c>
      <c r="N21" s="184"/>
      <c r="O21" s="7">
        <v>5.0999999999999996</v>
      </c>
      <c r="P21" s="117"/>
    </row>
    <row r="22" spans="1:16" ht="15" customHeight="1">
      <c r="A22" s="119" t="s">
        <v>15</v>
      </c>
      <c r="B22" s="116"/>
      <c r="C22" s="2">
        <v>17362</v>
      </c>
      <c r="D22" s="2"/>
      <c r="E22" s="2">
        <v>14592</v>
      </c>
      <c r="F22" s="2"/>
      <c r="G22" s="2">
        <v>2770</v>
      </c>
      <c r="H22" s="2"/>
      <c r="I22" s="2">
        <v>31703</v>
      </c>
      <c r="J22" s="2"/>
      <c r="K22" s="2">
        <v>26765</v>
      </c>
      <c r="L22" s="158"/>
      <c r="M22" s="2">
        <v>4938</v>
      </c>
      <c r="N22" s="184"/>
      <c r="O22" s="5">
        <v>1.83</v>
      </c>
      <c r="P22" s="117"/>
    </row>
    <row r="23" spans="1:16" ht="15" customHeight="1">
      <c r="A23" s="119" t="s">
        <v>16</v>
      </c>
      <c r="B23" s="116"/>
      <c r="C23" s="2">
        <v>13713</v>
      </c>
      <c r="D23" s="2"/>
      <c r="E23" s="2">
        <v>10645</v>
      </c>
      <c r="F23" s="2"/>
      <c r="G23" s="2">
        <v>3068</v>
      </c>
      <c r="H23" s="2"/>
      <c r="I23" s="2">
        <v>39327</v>
      </c>
      <c r="J23" s="2"/>
      <c r="K23" s="2">
        <v>28510</v>
      </c>
      <c r="L23" s="158"/>
      <c r="M23" s="2">
        <v>10817</v>
      </c>
      <c r="N23" s="184"/>
      <c r="O23" s="5">
        <v>2.87</v>
      </c>
      <c r="P23" s="117"/>
    </row>
    <row r="24" spans="1:16" ht="15" customHeight="1">
      <c r="A24" s="119" t="s">
        <v>41</v>
      </c>
      <c r="B24" s="116"/>
      <c r="C24" s="2">
        <v>70287</v>
      </c>
      <c r="D24" s="2"/>
      <c r="E24" s="2">
        <v>32506</v>
      </c>
      <c r="F24" s="2"/>
      <c r="G24" s="2">
        <v>37781</v>
      </c>
      <c r="H24" s="2"/>
      <c r="I24" s="2">
        <v>244592</v>
      </c>
      <c r="J24" s="2"/>
      <c r="K24" s="2">
        <v>96561</v>
      </c>
      <c r="L24" s="158"/>
      <c r="M24" s="2">
        <v>148031</v>
      </c>
      <c r="N24" s="184"/>
      <c r="O24" s="5">
        <v>3.48</v>
      </c>
      <c r="P24" s="117"/>
    </row>
    <row r="25" spans="1:16" ht="15" customHeight="1">
      <c r="A25" s="119" t="s">
        <v>42</v>
      </c>
      <c r="B25" s="116"/>
      <c r="C25" s="2">
        <v>2753</v>
      </c>
      <c r="D25" s="2"/>
      <c r="E25" s="2">
        <v>1916</v>
      </c>
      <c r="F25" s="2"/>
      <c r="G25" s="2">
        <v>837</v>
      </c>
      <c r="H25" s="2"/>
      <c r="I25" s="2">
        <v>19665</v>
      </c>
      <c r="J25" s="2"/>
      <c r="K25" s="2">
        <v>9663</v>
      </c>
      <c r="L25" s="158"/>
      <c r="M25" s="2">
        <v>10002</v>
      </c>
      <c r="N25" s="184"/>
      <c r="O25" s="5">
        <v>7.14</v>
      </c>
      <c r="P25" s="117"/>
    </row>
    <row r="26" spans="1:16" ht="15" customHeight="1">
      <c r="A26" s="122" t="s">
        <v>43</v>
      </c>
      <c r="B26" s="116"/>
      <c r="C26" s="6">
        <v>9517</v>
      </c>
      <c r="D26" s="2"/>
      <c r="E26" s="6">
        <v>7232</v>
      </c>
      <c r="F26" s="2"/>
      <c r="G26" s="6">
        <v>2285</v>
      </c>
      <c r="H26" s="2"/>
      <c r="I26" s="6">
        <v>27180</v>
      </c>
      <c r="J26" s="2"/>
      <c r="K26" s="6">
        <v>17015</v>
      </c>
      <c r="L26" s="158"/>
      <c r="M26" s="6">
        <v>10164</v>
      </c>
      <c r="N26" s="184"/>
      <c r="O26" s="7">
        <v>2.86</v>
      </c>
      <c r="P26" s="117"/>
    </row>
    <row r="27" spans="1:16" ht="15" customHeight="1">
      <c r="A27" s="119" t="s">
        <v>18</v>
      </c>
      <c r="B27" s="116"/>
      <c r="C27" s="2">
        <v>18030</v>
      </c>
      <c r="D27" s="2"/>
      <c r="E27" s="2">
        <v>12924</v>
      </c>
      <c r="F27" s="2"/>
      <c r="G27" s="2">
        <v>5106</v>
      </c>
      <c r="H27" s="2"/>
      <c r="I27" s="2">
        <v>57480</v>
      </c>
      <c r="J27" s="2"/>
      <c r="K27" s="2">
        <v>37103</v>
      </c>
      <c r="L27" s="108"/>
      <c r="M27" s="2">
        <v>20378</v>
      </c>
      <c r="N27" s="117"/>
      <c r="O27" s="5">
        <v>3.19</v>
      </c>
      <c r="P27" s="117"/>
    </row>
    <row r="28" spans="1:16" ht="15" customHeight="1">
      <c r="A28" s="119" t="s">
        <v>44</v>
      </c>
      <c r="B28" s="116"/>
      <c r="C28" s="2">
        <v>6030</v>
      </c>
      <c r="D28" s="2"/>
      <c r="E28" s="2">
        <v>5402</v>
      </c>
      <c r="F28" s="2"/>
      <c r="G28" s="2">
        <v>628</v>
      </c>
      <c r="H28" s="2"/>
      <c r="I28" s="2">
        <v>13021</v>
      </c>
      <c r="J28" s="2"/>
      <c r="K28" s="2">
        <v>11146</v>
      </c>
      <c r="L28" s="108"/>
      <c r="M28" s="2">
        <v>1874</v>
      </c>
      <c r="N28" s="117"/>
      <c r="O28" s="5">
        <v>2.16</v>
      </c>
      <c r="P28" s="117"/>
    </row>
    <row r="29" spans="1:16" ht="15" customHeight="1">
      <c r="A29" s="119" t="s">
        <v>38</v>
      </c>
      <c r="B29" s="116"/>
      <c r="C29" s="2" t="s">
        <v>73</v>
      </c>
      <c r="D29" s="2"/>
      <c r="E29" s="2" t="s">
        <v>73</v>
      </c>
      <c r="F29" s="2"/>
      <c r="G29" s="2" t="s">
        <v>73</v>
      </c>
      <c r="H29" s="2"/>
      <c r="I29" s="2" t="s">
        <v>73</v>
      </c>
      <c r="J29" s="2"/>
      <c r="K29" s="2" t="s">
        <v>73</v>
      </c>
      <c r="L29" s="108"/>
      <c r="M29" s="2" t="s">
        <v>73</v>
      </c>
      <c r="N29" s="117"/>
      <c r="O29" s="2" t="s">
        <v>73</v>
      </c>
      <c r="P29" s="117"/>
    </row>
    <row r="30" spans="1:16" ht="15" customHeight="1">
      <c r="A30" s="122" t="s">
        <v>36</v>
      </c>
      <c r="B30" s="116"/>
      <c r="C30" s="6" t="s">
        <v>73</v>
      </c>
      <c r="D30" s="2"/>
      <c r="E30" s="6" t="s">
        <v>73</v>
      </c>
      <c r="F30" s="2"/>
      <c r="G30" s="6" t="s">
        <v>73</v>
      </c>
      <c r="H30" s="2"/>
      <c r="I30" s="6" t="s">
        <v>73</v>
      </c>
      <c r="J30" s="2"/>
      <c r="K30" s="6" t="s">
        <v>73</v>
      </c>
      <c r="L30" s="108"/>
      <c r="M30" s="6" t="s">
        <v>73</v>
      </c>
      <c r="N30" s="117"/>
      <c r="O30" s="6" t="s">
        <v>73</v>
      </c>
      <c r="P30" s="117"/>
    </row>
    <row r="31" spans="1:16" ht="15" customHeight="1">
      <c r="A31" s="122" t="s">
        <v>120</v>
      </c>
      <c r="B31" s="116"/>
      <c r="C31" s="7">
        <v>-1.5</v>
      </c>
      <c r="D31" s="5"/>
      <c r="E31" s="7">
        <v>-18.14</v>
      </c>
      <c r="F31" s="5"/>
      <c r="G31" s="7">
        <v>10.99</v>
      </c>
      <c r="H31" s="5"/>
      <c r="I31" s="7">
        <v>2.76</v>
      </c>
      <c r="J31" s="5"/>
      <c r="K31" s="7">
        <v>-24.71</v>
      </c>
      <c r="L31" s="156"/>
      <c r="M31" s="7">
        <v>12.92</v>
      </c>
      <c r="N31" s="117"/>
      <c r="O31" s="7">
        <v>4.33</v>
      </c>
      <c r="P31" s="117"/>
    </row>
    <row r="32" spans="1:16" ht="15" customHeight="1">
      <c r="A32" s="122" t="s">
        <v>121</v>
      </c>
      <c r="B32" s="123"/>
      <c r="C32" s="7">
        <v>4.2699999999999996</v>
      </c>
      <c r="D32" s="7"/>
      <c r="E32" s="7">
        <v>-5.46</v>
      </c>
      <c r="F32" s="7"/>
      <c r="G32" s="7">
        <v>10.48</v>
      </c>
      <c r="H32" s="7"/>
      <c r="I32" s="7">
        <v>6.82</v>
      </c>
      <c r="J32" s="7"/>
      <c r="K32" s="7">
        <v>-13.04</v>
      </c>
      <c r="L32" s="244"/>
      <c r="M32" s="7">
        <v>12.76</v>
      </c>
      <c r="N32" s="232"/>
      <c r="O32" s="7">
        <v>2.4500000000000002</v>
      </c>
      <c r="P32" s="117"/>
    </row>
    <row r="33" spans="1:16" ht="21" customHeight="1"/>
    <row r="34" spans="1:16" ht="20.100000000000001" customHeight="1" thickBot="1">
      <c r="A34" s="105" t="s">
        <v>122</v>
      </c>
      <c r="B34" s="106"/>
      <c r="C34" s="106"/>
      <c r="D34" s="106"/>
      <c r="E34" s="106"/>
      <c r="F34" s="106"/>
      <c r="G34" s="106"/>
      <c r="H34" s="106"/>
      <c r="I34" s="106"/>
      <c r="J34" s="106"/>
      <c r="K34" s="106"/>
      <c r="L34" s="106"/>
      <c r="M34" s="106"/>
      <c r="N34" s="106"/>
      <c r="O34" s="106"/>
    </row>
    <row r="35" spans="1:16" ht="15" customHeight="1">
      <c r="A35" s="127" t="s">
        <v>110</v>
      </c>
      <c r="B35" s="127"/>
      <c r="C35" s="128" t="s">
        <v>123</v>
      </c>
      <c r="D35" s="128"/>
      <c r="E35" s="128"/>
      <c r="F35" s="127"/>
      <c r="G35" s="128" t="s">
        <v>124</v>
      </c>
      <c r="H35" s="128"/>
      <c r="I35" s="128"/>
      <c r="J35" s="128"/>
      <c r="K35" s="128"/>
      <c r="L35" s="128"/>
      <c r="M35" s="128"/>
      <c r="N35" s="127"/>
      <c r="O35" s="129" t="s">
        <v>125</v>
      </c>
    </row>
    <row r="36" spans="1:16" ht="15" customHeight="1">
      <c r="A36" s="101" t="s">
        <v>114</v>
      </c>
      <c r="B36" s="101"/>
      <c r="C36" s="127" t="s">
        <v>126</v>
      </c>
      <c r="D36" s="101"/>
      <c r="E36" s="113" t="s">
        <v>126</v>
      </c>
      <c r="F36" s="101"/>
      <c r="G36" s="127" t="s">
        <v>127</v>
      </c>
      <c r="H36" s="101"/>
      <c r="I36" s="113" t="s">
        <v>127</v>
      </c>
      <c r="J36" s="132"/>
      <c r="K36" s="113" t="s">
        <v>128</v>
      </c>
      <c r="L36" s="113"/>
      <c r="M36" s="113" t="s">
        <v>128</v>
      </c>
      <c r="N36" s="113"/>
      <c r="O36" s="101" t="s">
        <v>129</v>
      </c>
    </row>
    <row r="37" spans="1:16" ht="15" customHeight="1">
      <c r="A37" s="101"/>
      <c r="B37" s="101"/>
      <c r="C37" s="127" t="s">
        <v>130</v>
      </c>
      <c r="D37" s="101"/>
      <c r="E37" s="113" t="s">
        <v>131</v>
      </c>
      <c r="F37" s="101"/>
      <c r="G37" s="127" t="s">
        <v>130</v>
      </c>
      <c r="H37" s="101"/>
      <c r="I37" s="113" t="s">
        <v>130</v>
      </c>
      <c r="J37" s="132"/>
      <c r="K37" s="113" t="s">
        <v>132</v>
      </c>
      <c r="L37" s="113"/>
      <c r="M37" s="119" t="s">
        <v>132</v>
      </c>
      <c r="N37" s="113"/>
      <c r="O37" s="101"/>
    </row>
    <row r="38" spans="1:16" ht="15" customHeight="1">
      <c r="A38" s="110"/>
      <c r="B38" s="101"/>
      <c r="C38" s="82"/>
      <c r="D38" s="101"/>
      <c r="E38" s="82" t="s">
        <v>132</v>
      </c>
      <c r="F38" s="101"/>
      <c r="G38" s="82"/>
      <c r="H38" s="101"/>
      <c r="I38" s="82" t="s">
        <v>133</v>
      </c>
      <c r="J38" s="113"/>
      <c r="K38" s="82"/>
      <c r="L38" s="113"/>
      <c r="M38" s="82" t="s">
        <v>133</v>
      </c>
      <c r="N38" s="113"/>
      <c r="O38" s="82"/>
    </row>
    <row r="39" spans="1:16" ht="15" customHeight="1">
      <c r="A39" s="122" t="s">
        <v>0</v>
      </c>
      <c r="B39" s="111"/>
      <c r="C39" s="133">
        <v>446662</v>
      </c>
      <c r="D39" s="134"/>
      <c r="E39" s="133">
        <v>120563</v>
      </c>
      <c r="F39" s="134"/>
      <c r="G39" s="135">
        <v>34</v>
      </c>
      <c r="H39" s="134"/>
      <c r="I39" s="197">
        <v>38.020000000000003</v>
      </c>
      <c r="J39" s="134"/>
      <c r="K39" s="135">
        <v>56.39</v>
      </c>
      <c r="L39" s="134"/>
      <c r="M39" s="135">
        <v>60.67</v>
      </c>
      <c r="N39" s="283"/>
      <c r="O39" s="133">
        <v>31949</v>
      </c>
    </row>
    <row r="40" spans="1:16" ht="15" customHeight="1">
      <c r="A40" s="119" t="s">
        <v>9</v>
      </c>
      <c r="B40" s="116"/>
      <c r="C40" s="2">
        <v>78766</v>
      </c>
      <c r="D40" s="138"/>
      <c r="E40" s="137">
        <v>20982</v>
      </c>
      <c r="F40" s="138"/>
      <c r="G40" s="5">
        <v>31.07</v>
      </c>
      <c r="H40" s="138"/>
      <c r="I40" s="98">
        <v>36.43</v>
      </c>
      <c r="J40" s="98"/>
      <c r="K40" s="139">
        <v>52.13</v>
      </c>
      <c r="L40" s="2"/>
      <c r="M40" s="139">
        <v>58.81</v>
      </c>
      <c r="N40" s="2"/>
      <c r="O40" s="137">
        <v>6398</v>
      </c>
      <c r="P40" s="98"/>
    </row>
    <row r="41" spans="1:16" ht="15" customHeight="1">
      <c r="A41" s="119" t="s">
        <v>10</v>
      </c>
      <c r="B41" s="116"/>
      <c r="C41" s="2">
        <v>8405</v>
      </c>
      <c r="D41" s="138"/>
      <c r="E41" s="2">
        <v>1891</v>
      </c>
      <c r="F41" s="138"/>
      <c r="G41" s="5">
        <v>18.149999999999999</v>
      </c>
      <c r="H41" s="138"/>
      <c r="I41" s="98">
        <v>29.99</v>
      </c>
      <c r="J41" s="98"/>
      <c r="K41" s="139">
        <v>31.94</v>
      </c>
      <c r="L41" s="2"/>
      <c r="M41" s="139">
        <v>45.59</v>
      </c>
      <c r="N41" s="2"/>
      <c r="O41" s="137">
        <v>543</v>
      </c>
      <c r="P41" s="98"/>
    </row>
    <row r="42" spans="1:16" ht="15" customHeight="1">
      <c r="A42" s="119" t="s">
        <v>39</v>
      </c>
      <c r="B42" s="116"/>
      <c r="C42" s="2">
        <v>4673</v>
      </c>
      <c r="D42" s="138"/>
      <c r="E42" s="2">
        <v>1352</v>
      </c>
      <c r="F42" s="138"/>
      <c r="G42" s="5">
        <v>13.59</v>
      </c>
      <c r="H42" s="138"/>
      <c r="I42" s="98">
        <v>18.28</v>
      </c>
      <c r="J42" s="98"/>
      <c r="K42" s="139">
        <v>21.76</v>
      </c>
      <c r="L42" s="2"/>
      <c r="M42" s="139">
        <v>27.77</v>
      </c>
      <c r="N42" s="2"/>
      <c r="O42" s="137">
        <v>367</v>
      </c>
      <c r="P42" s="98"/>
    </row>
    <row r="43" spans="1:16" ht="15" customHeight="1">
      <c r="A43" s="119" t="s">
        <v>40</v>
      </c>
      <c r="B43" s="116"/>
      <c r="C43" s="2">
        <v>8098</v>
      </c>
      <c r="D43" s="138"/>
      <c r="E43" s="2">
        <v>2385</v>
      </c>
      <c r="F43" s="138"/>
      <c r="G43" s="5">
        <v>36.9</v>
      </c>
      <c r="H43" s="138"/>
      <c r="I43" s="98">
        <v>39.979999999999997</v>
      </c>
      <c r="J43" s="98"/>
      <c r="K43" s="139">
        <v>66.88</v>
      </c>
      <c r="L43" s="2"/>
      <c r="M43" s="139">
        <v>70.290000000000006</v>
      </c>
      <c r="N43" s="2"/>
      <c r="O43" s="137">
        <v>916</v>
      </c>
      <c r="P43" s="98"/>
    </row>
    <row r="44" spans="1:16" ht="15" customHeight="1">
      <c r="A44" s="122" t="s">
        <v>11</v>
      </c>
      <c r="B44" s="116"/>
      <c r="C44" s="6">
        <v>141726</v>
      </c>
      <c r="D44" s="2"/>
      <c r="E44" s="6">
        <v>44514</v>
      </c>
      <c r="F44" s="138"/>
      <c r="G44" s="7">
        <v>56.02</v>
      </c>
      <c r="H44" s="138"/>
      <c r="I44" s="118">
        <v>56.95</v>
      </c>
      <c r="J44" s="98"/>
      <c r="K44" s="7">
        <v>80.260000000000005</v>
      </c>
      <c r="L44" s="2"/>
      <c r="M44" s="7">
        <v>80.91</v>
      </c>
      <c r="N44" s="2"/>
      <c r="O44" s="6">
        <v>13281</v>
      </c>
      <c r="P44" s="98"/>
    </row>
    <row r="45" spans="1:16" ht="15" customHeight="1">
      <c r="A45" s="119" t="s">
        <v>12</v>
      </c>
      <c r="B45" s="116"/>
      <c r="C45" s="2">
        <v>3471</v>
      </c>
      <c r="D45" s="138"/>
      <c r="E45" s="2">
        <v>942</v>
      </c>
      <c r="F45" s="138"/>
      <c r="G45" s="5">
        <v>13.99</v>
      </c>
      <c r="H45" s="138"/>
      <c r="I45" s="98">
        <v>19.149999999999999</v>
      </c>
      <c r="J45" s="98"/>
      <c r="K45" s="139">
        <v>25.65</v>
      </c>
      <c r="L45" s="2"/>
      <c r="M45" s="139">
        <v>32.869999999999997</v>
      </c>
      <c r="N45" s="2"/>
      <c r="O45" s="137">
        <v>186</v>
      </c>
      <c r="P45" s="98"/>
    </row>
    <row r="46" spans="1:16" ht="15" customHeight="1">
      <c r="A46" s="119" t="s">
        <v>13</v>
      </c>
      <c r="B46" s="116"/>
      <c r="C46" s="2">
        <v>10900</v>
      </c>
      <c r="D46" s="138"/>
      <c r="E46" s="2">
        <v>2595</v>
      </c>
      <c r="F46" s="138"/>
      <c r="G46" s="5">
        <v>18.53</v>
      </c>
      <c r="H46" s="138"/>
      <c r="I46" s="98">
        <v>34.03</v>
      </c>
      <c r="J46" s="98"/>
      <c r="K46" s="139">
        <v>32.82</v>
      </c>
      <c r="L46" s="2"/>
      <c r="M46" s="139">
        <v>50.72</v>
      </c>
      <c r="N46" s="2"/>
      <c r="O46" s="137">
        <v>834</v>
      </c>
      <c r="P46" s="98"/>
    </row>
    <row r="47" spans="1:16" ht="15" customHeight="1">
      <c r="A47" s="119" t="s">
        <v>55</v>
      </c>
      <c r="B47" s="116"/>
      <c r="C47" s="2">
        <v>5716</v>
      </c>
      <c r="D47" s="138"/>
      <c r="E47" s="2">
        <v>1308</v>
      </c>
      <c r="F47" s="138"/>
      <c r="G47" s="5">
        <v>17.63</v>
      </c>
      <c r="H47" s="138"/>
      <c r="I47" s="98">
        <v>28.02</v>
      </c>
      <c r="J47" s="98"/>
      <c r="K47" s="139">
        <v>34.1</v>
      </c>
      <c r="L47" s="2"/>
      <c r="M47" s="139">
        <v>47.1</v>
      </c>
      <c r="N47" s="2"/>
      <c r="O47" s="137">
        <v>385</v>
      </c>
      <c r="P47" s="98"/>
    </row>
    <row r="48" spans="1:16" ht="15" customHeight="1">
      <c r="A48" s="119" t="s">
        <v>14</v>
      </c>
      <c r="B48" s="116"/>
      <c r="C48" s="2">
        <v>22369</v>
      </c>
      <c r="D48" s="138"/>
      <c r="E48" s="2">
        <v>5587</v>
      </c>
      <c r="F48" s="138"/>
      <c r="G48" s="5">
        <v>25.94</v>
      </c>
      <c r="H48" s="138"/>
      <c r="I48" s="98">
        <v>30.77</v>
      </c>
      <c r="J48" s="98"/>
      <c r="K48" s="139">
        <v>42.33</v>
      </c>
      <c r="L48" s="2"/>
      <c r="M48" s="139">
        <v>47.51</v>
      </c>
      <c r="N48" s="2"/>
      <c r="O48" s="137">
        <v>1113</v>
      </c>
      <c r="P48" s="98"/>
    </row>
    <row r="49" spans="1:16" ht="15" customHeight="1">
      <c r="A49" s="122" t="s">
        <v>28</v>
      </c>
      <c r="B49" s="116"/>
      <c r="C49" s="6">
        <v>115706</v>
      </c>
      <c r="D49" s="2"/>
      <c r="E49" s="6">
        <v>24982</v>
      </c>
      <c r="F49" s="138"/>
      <c r="G49" s="7">
        <v>18.309999999999999</v>
      </c>
      <c r="H49" s="138"/>
      <c r="I49" s="118">
        <v>21.15</v>
      </c>
      <c r="J49" s="98"/>
      <c r="K49" s="7">
        <v>33.47</v>
      </c>
      <c r="L49" s="2"/>
      <c r="M49" s="7">
        <v>37.049999999999997</v>
      </c>
      <c r="N49" s="2"/>
      <c r="O49" s="6">
        <v>4301</v>
      </c>
      <c r="P49" s="98"/>
    </row>
    <row r="50" spans="1:16" ht="15" customHeight="1">
      <c r="A50" s="119" t="s">
        <v>15</v>
      </c>
      <c r="B50" s="116"/>
      <c r="C50" s="2">
        <v>5371</v>
      </c>
      <c r="D50" s="138"/>
      <c r="E50" s="2">
        <v>1385</v>
      </c>
      <c r="F50" s="138"/>
      <c r="G50" s="5">
        <v>18.98</v>
      </c>
      <c r="H50" s="138"/>
      <c r="I50" s="98">
        <v>33.21</v>
      </c>
      <c r="J50" s="98"/>
      <c r="K50" s="139">
        <v>28.9</v>
      </c>
      <c r="L50" s="2"/>
      <c r="M50" s="139">
        <v>46.14</v>
      </c>
      <c r="N50" s="2"/>
      <c r="O50" s="137">
        <v>881</v>
      </c>
      <c r="P50" s="98"/>
    </row>
    <row r="51" spans="1:16" ht="15" customHeight="1">
      <c r="A51" s="119" t="s">
        <v>16</v>
      </c>
      <c r="B51" s="116"/>
      <c r="C51" s="2">
        <v>7283</v>
      </c>
      <c r="D51" s="138"/>
      <c r="E51" s="2">
        <v>2018</v>
      </c>
      <c r="F51" s="138"/>
      <c r="G51" s="5">
        <v>17.36</v>
      </c>
      <c r="H51" s="138"/>
      <c r="I51" s="98">
        <v>22.44</v>
      </c>
      <c r="J51" s="98"/>
      <c r="K51" s="139">
        <v>31.08</v>
      </c>
      <c r="L51" s="2"/>
      <c r="M51" s="139">
        <v>38.42</v>
      </c>
      <c r="N51" s="2"/>
      <c r="O51" s="137">
        <v>532</v>
      </c>
      <c r="P51" s="98"/>
    </row>
    <row r="52" spans="1:16" ht="15" customHeight="1">
      <c r="A52" s="119" t="s">
        <v>41</v>
      </c>
      <c r="B52" s="116"/>
      <c r="C52" s="2">
        <v>15516</v>
      </c>
      <c r="D52" s="138"/>
      <c r="E52" s="2">
        <v>5662</v>
      </c>
      <c r="F52" s="138"/>
      <c r="G52" s="5">
        <v>50.31</v>
      </c>
      <c r="H52" s="138"/>
      <c r="I52" s="98">
        <v>59.71</v>
      </c>
      <c r="J52" s="98"/>
      <c r="K52" s="139">
        <v>74.55</v>
      </c>
      <c r="L52" s="2"/>
      <c r="M52" s="139">
        <v>80.03</v>
      </c>
      <c r="N52" s="2"/>
      <c r="O52" s="137">
        <v>849</v>
      </c>
      <c r="P52" s="98"/>
    </row>
    <row r="53" spans="1:16" ht="15" customHeight="1">
      <c r="A53" s="119" t="s">
        <v>42</v>
      </c>
      <c r="B53" s="116"/>
      <c r="C53" s="2">
        <v>6624</v>
      </c>
      <c r="D53" s="138"/>
      <c r="E53" s="2">
        <v>1524</v>
      </c>
      <c r="F53" s="138"/>
      <c r="G53" s="5">
        <v>9.58</v>
      </c>
      <c r="H53" s="138"/>
      <c r="I53" s="98">
        <v>11.04</v>
      </c>
      <c r="J53" s="98"/>
      <c r="K53" s="139">
        <v>23.1</v>
      </c>
      <c r="L53" s="2"/>
      <c r="M53" s="139">
        <v>24.95</v>
      </c>
      <c r="N53" s="2"/>
      <c r="O53" s="137">
        <v>159</v>
      </c>
      <c r="P53" s="98"/>
    </row>
    <row r="54" spans="1:16" ht="15" customHeight="1">
      <c r="A54" s="122" t="s">
        <v>43</v>
      </c>
      <c r="B54" s="116"/>
      <c r="C54" s="6">
        <v>3242</v>
      </c>
      <c r="D54" s="2"/>
      <c r="E54" s="6">
        <v>877</v>
      </c>
      <c r="F54" s="138"/>
      <c r="G54" s="7">
        <v>26.77</v>
      </c>
      <c r="H54" s="138"/>
      <c r="I54" s="118">
        <v>36.22</v>
      </c>
      <c r="J54" s="98"/>
      <c r="K54" s="7">
        <v>47.1</v>
      </c>
      <c r="L54" s="2"/>
      <c r="M54" s="7">
        <v>57.76</v>
      </c>
      <c r="N54" s="2"/>
      <c r="O54" s="6">
        <v>591</v>
      </c>
      <c r="P54" s="98"/>
    </row>
    <row r="55" spans="1:16" ht="15" customHeight="1">
      <c r="A55" s="119" t="s">
        <v>18</v>
      </c>
      <c r="B55" s="116"/>
      <c r="C55" s="2">
        <v>6142</v>
      </c>
      <c r="D55" s="138"/>
      <c r="E55" s="2">
        <v>1995</v>
      </c>
      <c r="F55" s="138"/>
      <c r="G55" s="98">
        <v>29.3</v>
      </c>
      <c r="H55" s="138"/>
      <c r="I55" s="98">
        <v>39.53</v>
      </c>
      <c r="J55" s="98"/>
      <c r="K55" s="139">
        <v>54.53</v>
      </c>
      <c r="L55" s="2"/>
      <c r="M55" s="139">
        <v>63.35</v>
      </c>
      <c r="N55" s="2"/>
      <c r="O55" s="137">
        <v>422</v>
      </c>
      <c r="P55" s="98"/>
    </row>
    <row r="56" spans="1:16" ht="15" customHeight="1">
      <c r="A56" s="119" t="s">
        <v>44</v>
      </c>
      <c r="B56" s="116"/>
      <c r="C56" s="2">
        <v>2655</v>
      </c>
      <c r="D56" s="138"/>
      <c r="E56" s="2">
        <v>564</v>
      </c>
      <c r="F56" s="138"/>
      <c r="G56" s="98">
        <v>15.53</v>
      </c>
      <c r="H56" s="138"/>
      <c r="I56" s="98">
        <v>34.43</v>
      </c>
      <c r="J56" s="98"/>
      <c r="K56" s="5">
        <v>26.27</v>
      </c>
      <c r="L56" s="2"/>
      <c r="M56" s="5">
        <v>48.1</v>
      </c>
      <c r="N56" s="2"/>
      <c r="O56" s="2">
        <v>189</v>
      </c>
      <c r="P56" s="98"/>
    </row>
    <row r="57" spans="1:16" ht="15" customHeight="1">
      <c r="A57" s="119" t="s">
        <v>38</v>
      </c>
      <c r="B57" s="116"/>
      <c r="C57" s="2" t="s">
        <v>73</v>
      </c>
      <c r="D57" s="138"/>
      <c r="E57" s="2" t="s">
        <v>73</v>
      </c>
      <c r="F57" s="138"/>
      <c r="G57" s="2" t="s">
        <v>73</v>
      </c>
      <c r="H57" s="138"/>
      <c r="I57" s="2" t="s">
        <v>73</v>
      </c>
      <c r="J57" s="98"/>
      <c r="K57" s="2" t="s">
        <v>73</v>
      </c>
      <c r="L57" s="2"/>
      <c r="M57" s="2" t="s">
        <v>73</v>
      </c>
      <c r="N57" s="2"/>
      <c r="O57" s="2" t="s">
        <v>73</v>
      </c>
      <c r="P57" s="98"/>
    </row>
    <row r="58" spans="1:16" ht="15" customHeight="1">
      <c r="A58" s="122" t="s">
        <v>36</v>
      </c>
      <c r="B58" s="116"/>
      <c r="C58" s="6" t="s">
        <v>73</v>
      </c>
      <c r="D58" s="138"/>
      <c r="E58" s="6" t="s">
        <v>73</v>
      </c>
      <c r="F58" s="138"/>
      <c r="G58" s="6" t="s">
        <v>73</v>
      </c>
      <c r="H58" s="138"/>
      <c r="I58" s="6" t="s">
        <v>73</v>
      </c>
      <c r="J58" s="98"/>
      <c r="K58" s="7" t="s">
        <v>73</v>
      </c>
      <c r="L58" s="2"/>
      <c r="M58" s="7" t="s">
        <v>73</v>
      </c>
      <c r="N58" s="2"/>
      <c r="O58" s="6" t="s">
        <v>73</v>
      </c>
      <c r="P58" s="98"/>
    </row>
    <row r="59" spans="1:16" ht="15" customHeight="1">
      <c r="A59" s="122" t="s">
        <v>120</v>
      </c>
      <c r="B59" s="116"/>
      <c r="C59" s="7">
        <v>-3.38</v>
      </c>
      <c r="D59" s="139"/>
      <c r="E59" s="7">
        <v>0</v>
      </c>
      <c r="F59" s="139"/>
      <c r="G59" s="7">
        <v>0.31</v>
      </c>
      <c r="H59" s="139"/>
      <c r="I59" s="7">
        <v>1.42</v>
      </c>
      <c r="J59" s="5"/>
      <c r="K59" s="7">
        <v>-0.85</v>
      </c>
      <c r="L59" s="2"/>
      <c r="M59" s="7">
        <v>-0.21</v>
      </c>
      <c r="N59" s="2"/>
      <c r="O59" s="7">
        <v>16.52</v>
      </c>
      <c r="P59" s="98"/>
    </row>
    <row r="60" spans="1:16" ht="15" customHeight="1">
      <c r="A60" s="122" t="s">
        <v>121</v>
      </c>
      <c r="B60" s="123"/>
      <c r="C60" s="7">
        <v>-1.93</v>
      </c>
      <c r="D60" s="135"/>
      <c r="E60" s="7">
        <v>0.43</v>
      </c>
      <c r="F60" s="135"/>
      <c r="G60" s="7">
        <v>2.98</v>
      </c>
      <c r="H60" s="135"/>
      <c r="I60" s="7">
        <v>4.03</v>
      </c>
      <c r="J60" s="7"/>
      <c r="K60" s="135">
        <v>0.21</v>
      </c>
      <c r="L60" s="6"/>
      <c r="M60" s="135">
        <v>1.05</v>
      </c>
      <c r="N60" s="2"/>
      <c r="O60" s="135">
        <v>14.71</v>
      </c>
      <c r="P60" s="98"/>
    </row>
    <row r="61" spans="1:16" ht="12.75" customHeight="1">
      <c r="A61" s="253"/>
      <c r="B61" s="253"/>
      <c r="C61" s="253"/>
      <c r="D61" s="253"/>
      <c r="E61" s="253"/>
      <c r="F61" s="253"/>
      <c r="G61" s="253"/>
      <c r="H61" s="253"/>
      <c r="I61" s="253"/>
    </row>
    <row r="62" spans="1:16" ht="12.75" customHeight="1">
      <c r="A62" s="253"/>
      <c r="B62" s="253"/>
      <c r="C62" s="253"/>
      <c r="D62" s="253"/>
      <c r="E62" s="253"/>
      <c r="F62" s="253"/>
      <c r="G62" s="253"/>
      <c r="H62" s="253"/>
      <c r="I62" s="253"/>
    </row>
    <row r="63" spans="1:16" ht="12.75" customHeight="1">
      <c r="A63" s="253"/>
      <c r="B63" s="253"/>
      <c r="C63" s="253"/>
      <c r="D63" s="253"/>
      <c r="E63" s="253"/>
      <c r="F63" s="253"/>
      <c r="G63" s="253"/>
      <c r="H63" s="253"/>
      <c r="I63" s="253"/>
    </row>
    <row r="64" spans="1:16" s="108" customFormat="1" ht="12.75" customHeight="1">
      <c r="A64" s="253"/>
      <c r="B64" s="253"/>
      <c r="C64" s="253"/>
      <c r="D64" s="253"/>
      <c r="E64" s="253"/>
      <c r="F64" s="253"/>
      <c r="G64" s="253"/>
      <c r="H64" s="253"/>
      <c r="I64" s="253"/>
      <c r="J64" s="284"/>
      <c r="K64" s="285"/>
      <c r="L64" s="285"/>
      <c r="M64" s="285"/>
      <c r="N64" s="116"/>
      <c r="O64" s="184"/>
      <c r="P64" s="116"/>
    </row>
    <row r="65" spans="1:15" ht="12.75" customHeight="1">
      <c r="A65" s="286"/>
      <c r="K65" s="187"/>
      <c r="O65" s="100" t="s">
        <v>385</v>
      </c>
    </row>
    <row r="66" spans="1:15" ht="12.75" customHeight="1">
      <c r="A66" s="101"/>
      <c r="O66" s="100"/>
    </row>
    <row r="67" spans="1:15" ht="12.75" customHeight="1"/>
    <row r="68" spans="1:15" ht="12.75" customHeight="1"/>
    <row r="69" spans="1:15" ht="12.75" customHeight="1"/>
    <row r="70" spans="1:15" ht="12.75" customHeight="1"/>
  </sheetData>
  <phoneticPr fontId="0" type="noConversion"/>
  <printOptions horizontalCentered="1" verticalCentered="1"/>
  <pageMargins left="0.19685039370078741" right="0.19685039370078741" top="0.19685039370078741" bottom="0.19685039370078741" header="0" footer="0"/>
  <pageSetup paperSize="9" scale="87"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66"/>
  <sheetViews>
    <sheetView showGridLines="0" zoomScaleNormal="100" workbookViewId="0">
      <selection activeCell="D2" sqref="D2"/>
    </sheetView>
  </sheetViews>
  <sheetFormatPr baseColWidth="10" defaultColWidth="11.42578125" defaultRowHeight="15" customHeight="1"/>
  <cols>
    <col min="1" max="1" width="24.5703125" style="252" customWidth="1"/>
    <col min="2" max="2" width="0.85546875" style="252" customWidth="1"/>
    <col min="3" max="3" width="10.7109375" style="252" customWidth="1"/>
    <col min="4" max="4" width="0.85546875" style="252" customWidth="1"/>
    <col min="5" max="5" width="10.7109375" style="252" customWidth="1"/>
    <col min="6" max="6" width="0.85546875" style="252" customWidth="1"/>
    <col min="7" max="7" width="10.7109375" style="252" customWidth="1"/>
    <col min="8" max="8" width="0.85546875" style="252" customWidth="1"/>
    <col min="9" max="9" width="10.7109375" style="252" customWidth="1"/>
    <col min="10" max="10" width="0.85546875" style="252" customWidth="1"/>
    <col min="11" max="11" width="10.7109375" style="252" customWidth="1"/>
    <col min="12" max="12" width="0.85546875" style="252" customWidth="1"/>
    <col min="13" max="13" width="11.7109375" style="252" customWidth="1"/>
    <col min="14" max="14" width="0.85546875" style="252" customWidth="1"/>
    <col min="15" max="15" width="11.7109375" style="252" customWidth="1"/>
    <col min="16" max="16" width="0.85546875" style="252" customWidth="1"/>
    <col min="17" max="17" width="10.7109375" style="252" customWidth="1"/>
    <col min="18" max="18" width="0.85546875" style="252" customWidth="1"/>
    <col min="19" max="19" width="12.7109375" style="252" customWidth="1"/>
    <col min="20" max="20" width="0.85546875" style="252" customWidth="1"/>
    <col min="21" max="21" width="12.7109375" style="252" customWidth="1"/>
    <col min="22" max="22" width="0.85546875" style="252" customWidth="1"/>
    <col min="23" max="23" width="10.7109375" style="252" customWidth="1"/>
    <col min="24" max="16384" width="11.42578125" style="252"/>
  </cols>
  <sheetData>
    <row r="1" spans="1:25" ht="60" customHeight="1">
      <c r="A1" s="8" t="s">
        <v>25</v>
      </c>
      <c r="U1" s="253"/>
    </row>
    <row r="2" spans="1:25" ht="39.950000000000003" customHeight="1">
      <c r="U2" s="253"/>
    </row>
    <row r="3" spans="1:25" s="255" customFormat="1" ht="15" customHeight="1">
      <c r="A3" s="254" t="s">
        <v>135</v>
      </c>
    </row>
    <row r="4" spans="1:25" s="255" customFormat="1" ht="20.100000000000001" customHeight="1" thickBot="1">
      <c r="A4" s="256" t="s">
        <v>136</v>
      </c>
      <c r="B4" s="257"/>
      <c r="C4" s="257"/>
      <c r="D4" s="257"/>
      <c r="E4" s="257"/>
      <c r="F4" s="257"/>
      <c r="G4" s="257"/>
      <c r="H4" s="257"/>
      <c r="I4" s="257"/>
      <c r="J4" s="257"/>
      <c r="K4" s="257"/>
      <c r="L4" s="257"/>
      <c r="M4" s="257"/>
      <c r="N4" s="257"/>
      <c r="O4" s="257"/>
      <c r="P4" s="257"/>
      <c r="Q4" s="257"/>
      <c r="R4" s="257"/>
      <c r="S4" s="257"/>
      <c r="T4" s="257"/>
      <c r="U4" s="257"/>
      <c r="V4" s="257"/>
      <c r="W4" s="257"/>
    </row>
    <row r="5" spans="1:25" ht="15" customHeight="1">
      <c r="A5" s="258" t="s">
        <v>137</v>
      </c>
      <c r="B5" s="258"/>
      <c r="C5" s="259" t="s">
        <v>111</v>
      </c>
      <c r="D5" s="259"/>
      <c r="E5" s="259"/>
      <c r="F5" s="258"/>
      <c r="G5" s="259" t="s">
        <v>112</v>
      </c>
      <c r="H5" s="259"/>
      <c r="I5" s="259"/>
      <c r="J5" s="258"/>
      <c r="K5" s="260" t="s">
        <v>113</v>
      </c>
      <c r="L5" s="258"/>
      <c r="M5" s="259" t="s">
        <v>123</v>
      </c>
      <c r="N5" s="259"/>
      <c r="O5" s="259"/>
      <c r="P5" s="258"/>
      <c r="Q5" s="259" t="s">
        <v>124</v>
      </c>
      <c r="R5" s="259"/>
      <c r="S5" s="259"/>
      <c r="T5" s="259"/>
      <c r="U5" s="259"/>
      <c r="V5" s="260"/>
      <c r="W5" s="260" t="s">
        <v>125</v>
      </c>
    </row>
    <row r="6" spans="1:25" ht="15" customHeight="1">
      <c r="A6" s="258"/>
      <c r="B6" s="258"/>
      <c r="C6" s="260" t="s">
        <v>115</v>
      </c>
      <c r="D6" s="260"/>
      <c r="E6" s="260" t="s">
        <v>115</v>
      </c>
      <c r="F6" s="260"/>
      <c r="G6" s="260" t="s">
        <v>115</v>
      </c>
      <c r="H6" s="260"/>
      <c r="I6" s="260" t="s">
        <v>115</v>
      </c>
      <c r="J6" s="260"/>
      <c r="K6" s="258" t="s">
        <v>116</v>
      </c>
      <c r="L6" s="260"/>
      <c r="M6" s="260" t="s">
        <v>126</v>
      </c>
      <c r="N6" s="260"/>
      <c r="O6" s="260" t="s">
        <v>126</v>
      </c>
      <c r="P6" s="260"/>
      <c r="Q6" s="260" t="s">
        <v>127</v>
      </c>
      <c r="R6" s="258"/>
      <c r="S6" s="258" t="s">
        <v>138</v>
      </c>
      <c r="T6" s="258"/>
      <c r="U6" s="258" t="s">
        <v>128</v>
      </c>
      <c r="V6" s="258"/>
      <c r="W6" s="258" t="s">
        <v>129</v>
      </c>
    </row>
    <row r="7" spans="1:25" ht="15" customHeight="1">
      <c r="A7" s="258"/>
      <c r="B7" s="258"/>
      <c r="C7" s="258" t="s">
        <v>117</v>
      </c>
      <c r="D7" s="258"/>
      <c r="E7" s="258" t="s">
        <v>118</v>
      </c>
      <c r="F7" s="258"/>
      <c r="G7" s="258" t="s">
        <v>117</v>
      </c>
      <c r="H7" s="258"/>
      <c r="I7" s="258" t="s">
        <v>118</v>
      </c>
      <c r="J7" s="258"/>
      <c r="K7" s="261"/>
      <c r="L7" s="258"/>
      <c r="M7" s="258" t="s">
        <v>139</v>
      </c>
      <c r="N7" s="258"/>
      <c r="O7" s="258" t="s">
        <v>140</v>
      </c>
      <c r="P7" s="258"/>
      <c r="Q7" s="258" t="s">
        <v>139</v>
      </c>
      <c r="R7" s="258"/>
      <c r="S7" s="258" t="s">
        <v>141</v>
      </c>
      <c r="T7" s="258"/>
      <c r="U7" s="258" t="s">
        <v>132</v>
      </c>
      <c r="V7" s="258"/>
      <c r="W7" s="258"/>
    </row>
    <row r="8" spans="1:25" ht="15" customHeight="1">
      <c r="A8" s="259"/>
      <c r="B8" s="258"/>
      <c r="C8" s="259"/>
      <c r="D8" s="258"/>
      <c r="E8" s="262"/>
      <c r="F8" s="261"/>
      <c r="G8" s="259"/>
      <c r="H8" s="261"/>
      <c r="I8" s="262"/>
      <c r="J8" s="261"/>
      <c r="K8" s="263"/>
      <c r="L8" s="261"/>
      <c r="M8" s="262" t="s">
        <v>142</v>
      </c>
      <c r="N8" s="261"/>
      <c r="O8" s="262" t="s">
        <v>132</v>
      </c>
      <c r="P8" s="261"/>
      <c r="Q8" s="262" t="s">
        <v>142</v>
      </c>
      <c r="R8" s="258"/>
      <c r="S8" s="259" t="s">
        <v>132</v>
      </c>
      <c r="T8" s="258"/>
      <c r="U8" s="259" t="s">
        <v>133</v>
      </c>
      <c r="V8" s="258"/>
      <c r="W8" s="259"/>
    </row>
    <row r="9" spans="1:25" ht="15" customHeight="1">
      <c r="A9" s="264" t="s">
        <v>365</v>
      </c>
      <c r="B9" s="265"/>
      <c r="C9" s="246">
        <v>14923</v>
      </c>
      <c r="D9" s="247"/>
      <c r="E9" s="246">
        <v>188040</v>
      </c>
      <c r="F9" s="247"/>
      <c r="G9" s="246">
        <v>64340</v>
      </c>
      <c r="H9" s="247"/>
      <c r="I9" s="246">
        <v>1768440</v>
      </c>
      <c r="J9" s="247"/>
      <c r="K9" s="248">
        <v>9.0299999999999994</v>
      </c>
      <c r="L9" s="248"/>
      <c r="M9" s="246">
        <v>87759</v>
      </c>
      <c r="N9" s="248"/>
      <c r="O9" s="246">
        <v>27253</v>
      </c>
      <c r="P9" s="248"/>
      <c r="Q9" s="248">
        <v>61.15</v>
      </c>
      <c r="R9" s="248"/>
      <c r="S9" s="248">
        <v>87.66</v>
      </c>
      <c r="T9" s="248"/>
      <c r="U9" s="266">
        <v>88.41</v>
      </c>
      <c r="V9" s="267"/>
      <c r="W9" s="246">
        <v>8574</v>
      </c>
      <c r="X9" s="268"/>
      <c r="Y9" s="267"/>
    </row>
    <row r="10" spans="1:25" ht="15" customHeight="1">
      <c r="A10" s="264" t="s">
        <v>310</v>
      </c>
      <c r="B10" s="265"/>
      <c r="C10" s="246">
        <v>13491</v>
      </c>
      <c r="D10" s="247"/>
      <c r="E10" s="246">
        <v>103208</v>
      </c>
      <c r="F10" s="247"/>
      <c r="G10" s="246">
        <v>47811</v>
      </c>
      <c r="H10" s="247"/>
      <c r="I10" s="246">
        <v>765561</v>
      </c>
      <c r="J10" s="247"/>
      <c r="K10" s="248">
        <v>6.97</v>
      </c>
      <c r="L10" s="248"/>
      <c r="M10" s="246">
        <v>53967</v>
      </c>
      <c r="N10" s="248"/>
      <c r="O10" s="246">
        <v>17261</v>
      </c>
      <c r="P10" s="248"/>
      <c r="Q10" s="248">
        <v>48.12</v>
      </c>
      <c r="R10" s="248"/>
      <c r="S10" s="248">
        <v>69.290000000000006</v>
      </c>
      <c r="T10" s="248"/>
      <c r="U10" s="266">
        <v>69.790000000000006</v>
      </c>
      <c r="V10" s="267"/>
      <c r="W10" s="246">
        <v>4707</v>
      </c>
    </row>
    <row r="11" spans="1:25" ht="15" customHeight="1">
      <c r="A11" s="264" t="s">
        <v>352</v>
      </c>
      <c r="B11" s="265"/>
      <c r="C11" s="246">
        <v>25116</v>
      </c>
      <c r="D11" s="247"/>
      <c r="E11" s="246">
        <v>68152</v>
      </c>
      <c r="F11" s="247"/>
      <c r="G11" s="246">
        <v>93725</v>
      </c>
      <c r="H11" s="247"/>
      <c r="I11" s="246">
        <v>425955</v>
      </c>
      <c r="J11" s="247"/>
      <c r="K11" s="248">
        <v>5.57</v>
      </c>
      <c r="L11" s="248"/>
      <c r="M11" s="246">
        <v>85097</v>
      </c>
      <c r="N11" s="248"/>
      <c r="O11" s="246">
        <v>19035</v>
      </c>
      <c r="P11" s="248"/>
      <c r="Q11" s="248">
        <v>19.32</v>
      </c>
      <c r="R11" s="248"/>
      <c r="S11" s="248">
        <v>35.549999999999997</v>
      </c>
      <c r="T11" s="248"/>
      <c r="U11" s="266">
        <v>38.090000000000003</v>
      </c>
      <c r="V11" s="267"/>
      <c r="W11" s="246">
        <v>3051</v>
      </c>
    </row>
    <row r="12" spans="1:25" ht="15" customHeight="1">
      <c r="A12" s="264" t="s">
        <v>308</v>
      </c>
      <c r="B12" s="265"/>
      <c r="C12" s="246">
        <v>18799</v>
      </c>
      <c r="D12" s="247"/>
      <c r="E12" s="246">
        <v>74326</v>
      </c>
      <c r="F12" s="247"/>
      <c r="G12" s="246">
        <v>48380</v>
      </c>
      <c r="H12" s="247"/>
      <c r="I12" s="246">
        <v>325899</v>
      </c>
      <c r="J12" s="247"/>
      <c r="K12" s="248">
        <v>4.0199999999999996</v>
      </c>
      <c r="L12" s="248"/>
      <c r="M12" s="246">
        <v>36873</v>
      </c>
      <c r="N12" s="248"/>
      <c r="O12" s="246">
        <v>9856</v>
      </c>
      <c r="P12" s="248"/>
      <c r="Q12" s="248">
        <v>31.92</v>
      </c>
      <c r="R12" s="248"/>
      <c r="S12" s="248">
        <v>58.52</v>
      </c>
      <c r="T12" s="248"/>
      <c r="U12" s="266">
        <v>61.21</v>
      </c>
      <c r="V12" s="267"/>
      <c r="W12" s="246">
        <v>3600</v>
      </c>
      <c r="X12" s="269"/>
    </row>
    <row r="13" spans="1:25" ht="15" customHeight="1">
      <c r="A13" s="270" t="s">
        <v>366</v>
      </c>
      <c r="B13" s="265"/>
      <c r="C13" s="271">
        <v>30858</v>
      </c>
      <c r="D13" s="247"/>
      <c r="E13" s="271">
        <v>52081</v>
      </c>
      <c r="F13" s="247"/>
      <c r="G13" s="271">
        <v>84702</v>
      </c>
      <c r="H13" s="247"/>
      <c r="I13" s="271">
        <v>157674</v>
      </c>
      <c r="J13" s="247"/>
      <c r="K13" s="250">
        <v>2.92</v>
      </c>
      <c r="L13" s="250"/>
      <c r="M13" s="271">
        <v>11174</v>
      </c>
      <c r="N13" s="248"/>
      <c r="O13" s="271">
        <v>3222</v>
      </c>
      <c r="P13" s="248"/>
      <c r="Q13" s="250">
        <v>54.41</v>
      </c>
      <c r="R13" s="248"/>
      <c r="S13" s="250">
        <v>76.69</v>
      </c>
      <c r="T13" s="248"/>
      <c r="U13" s="272">
        <v>87.34</v>
      </c>
      <c r="V13" s="267"/>
      <c r="W13" s="271">
        <v>894</v>
      </c>
    </row>
    <row r="14" spans="1:25" ht="15" customHeight="1">
      <c r="A14" s="264" t="s">
        <v>312</v>
      </c>
      <c r="B14" s="265"/>
      <c r="C14" s="246">
        <v>6797</v>
      </c>
      <c r="D14" s="247"/>
      <c r="E14" s="246">
        <v>14721</v>
      </c>
      <c r="F14" s="247"/>
      <c r="G14" s="246">
        <v>66791</v>
      </c>
      <c r="H14" s="247"/>
      <c r="I14" s="246">
        <v>74942</v>
      </c>
      <c r="J14" s="247"/>
      <c r="K14" s="248">
        <v>6.59</v>
      </c>
      <c r="L14" s="248"/>
      <c r="M14" s="246">
        <v>8735</v>
      </c>
      <c r="N14" s="248"/>
      <c r="O14" s="246">
        <v>2701</v>
      </c>
      <c r="P14" s="248"/>
      <c r="Q14" s="248">
        <v>54.99</v>
      </c>
      <c r="R14" s="248"/>
      <c r="S14" s="248">
        <v>74.989999999999995</v>
      </c>
      <c r="T14" s="248"/>
      <c r="U14" s="266">
        <v>78.03</v>
      </c>
      <c r="V14" s="267"/>
      <c r="W14" s="246">
        <v>535</v>
      </c>
    </row>
    <row r="15" spans="1:25" ht="15" customHeight="1">
      <c r="A15" s="264" t="s">
        <v>354</v>
      </c>
      <c r="B15" s="265"/>
      <c r="C15" s="246">
        <v>21204</v>
      </c>
      <c r="D15" s="247"/>
      <c r="E15" s="246">
        <v>10728</v>
      </c>
      <c r="F15" s="247"/>
      <c r="G15" s="246">
        <v>55247</v>
      </c>
      <c r="H15" s="247"/>
      <c r="I15" s="246">
        <v>55433</v>
      </c>
      <c r="J15" s="247"/>
      <c r="K15" s="248">
        <v>3.47</v>
      </c>
      <c r="L15" s="248"/>
      <c r="M15" s="246">
        <v>12325</v>
      </c>
      <c r="N15" s="248"/>
      <c r="O15" s="246">
        <v>2401</v>
      </c>
      <c r="P15" s="248"/>
      <c r="Q15" s="248">
        <v>28.97</v>
      </c>
      <c r="R15" s="248"/>
      <c r="S15" s="248">
        <v>47.2</v>
      </c>
      <c r="T15" s="248"/>
      <c r="U15" s="266">
        <v>61.95</v>
      </c>
      <c r="V15" s="267"/>
      <c r="W15" s="246">
        <v>940</v>
      </c>
    </row>
    <row r="16" spans="1:25" ht="15" customHeight="1">
      <c r="A16" s="264" t="s">
        <v>358</v>
      </c>
      <c r="B16" s="265"/>
      <c r="C16" s="246">
        <v>23476</v>
      </c>
      <c r="D16" s="247"/>
      <c r="E16" s="246">
        <v>9766</v>
      </c>
      <c r="F16" s="247"/>
      <c r="G16" s="246">
        <v>53808</v>
      </c>
      <c r="H16" s="247"/>
      <c r="I16" s="246">
        <v>34656</v>
      </c>
      <c r="J16" s="247"/>
      <c r="K16" s="248">
        <v>2.66</v>
      </c>
      <c r="L16" s="248"/>
      <c r="M16" s="246">
        <v>8177</v>
      </c>
      <c r="N16" s="248"/>
      <c r="O16" s="246">
        <v>2187</v>
      </c>
      <c r="P16" s="248"/>
      <c r="Q16" s="248">
        <v>32.82</v>
      </c>
      <c r="R16" s="248"/>
      <c r="S16" s="248">
        <v>47</v>
      </c>
      <c r="T16" s="248"/>
      <c r="U16" s="266">
        <v>61.66</v>
      </c>
      <c r="V16" s="267"/>
      <c r="W16" s="246">
        <v>723</v>
      </c>
    </row>
    <row r="17" spans="1:25" ht="15" customHeight="1">
      <c r="A17" s="264" t="s">
        <v>359</v>
      </c>
      <c r="B17" s="265"/>
      <c r="C17" s="246">
        <v>13541</v>
      </c>
      <c r="D17" s="247"/>
      <c r="E17" s="246">
        <v>8567</v>
      </c>
      <c r="F17" s="247"/>
      <c r="G17" s="246">
        <v>30118</v>
      </c>
      <c r="H17" s="247"/>
      <c r="I17" s="246">
        <v>35589</v>
      </c>
      <c r="J17" s="247"/>
      <c r="K17" s="248">
        <v>2.97</v>
      </c>
      <c r="L17" s="248"/>
      <c r="M17" s="246">
        <v>9150</v>
      </c>
      <c r="N17" s="248"/>
      <c r="O17" s="246">
        <v>2429</v>
      </c>
      <c r="P17" s="248"/>
      <c r="Q17" s="248">
        <v>23.03</v>
      </c>
      <c r="R17" s="248"/>
      <c r="S17" s="248">
        <v>36</v>
      </c>
      <c r="T17" s="248"/>
      <c r="U17" s="266">
        <v>44.74</v>
      </c>
      <c r="V17" s="267"/>
      <c r="W17" s="246">
        <v>518</v>
      </c>
    </row>
    <row r="18" spans="1:25" ht="15" customHeight="1">
      <c r="A18" s="270" t="s">
        <v>353</v>
      </c>
      <c r="B18" s="265"/>
      <c r="C18" s="271">
        <v>4416</v>
      </c>
      <c r="D18" s="247"/>
      <c r="E18" s="271">
        <v>1224</v>
      </c>
      <c r="F18" s="247"/>
      <c r="G18" s="271">
        <v>20675</v>
      </c>
      <c r="H18" s="247"/>
      <c r="I18" s="271">
        <v>16081</v>
      </c>
      <c r="J18" s="247"/>
      <c r="K18" s="250">
        <v>6.52</v>
      </c>
      <c r="L18" s="250"/>
      <c r="M18" s="271">
        <v>18284</v>
      </c>
      <c r="N18" s="248"/>
      <c r="O18" s="271">
        <v>3546</v>
      </c>
      <c r="P18" s="248"/>
      <c r="Q18" s="250">
        <v>6.45</v>
      </c>
      <c r="R18" s="248"/>
      <c r="S18" s="250">
        <v>13.02</v>
      </c>
      <c r="T18" s="248"/>
      <c r="U18" s="272">
        <v>14.56</v>
      </c>
      <c r="V18" s="267"/>
      <c r="W18" s="271">
        <v>311</v>
      </c>
    </row>
    <row r="19" spans="1:25" ht="15" customHeight="1">
      <c r="A19" s="264" t="s">
        <v>367</v>
      </c>
      <c r="B19" s="265"/>
      <c r="C19" s="246">
        <v>8907</v>
      </c>
      <c r="D19" s="247"/>
      <c r="E19" s="246">
        <v>2711</v>
      </c>
      <c r="F19" s="247"/>
      <c r="G19" s="246">
        <v>18415</v>
      </c>
      <c r="H19" s="247"/>
      <c r="I19" s="246">
        <v>8505</v>
      </c>
      <c r="J19" s="247"/>
      <c r="K19" s="248">
        <v>2.3199999999999998</v>
      </c>
      <c r="L19" s="248"/>
      <c r="M19" s="246">
        <v>2105</v>
      </c>
      <c r="N19" s="248"/>
      <c r="O19" s="246">
        <v>715</v>
      </c>
      <c r="P19" s="248"/>
      <c r="Q19" s="248">
        <v>40.58</v>
      </c>
      <c r="R19" s="248"/>
      <c r="S19" s="248">
        <v>60.32</v>
      </c>
      <c r="T19" s="248"/>
      <c r="U19" s="266">
        <v>72.239999999999995</v>
      </c>
      <c r="V19" s="267"/>
      <c r="W19" s="246">
        <v>203</v>
      </c>
    </row>
    <row r="20" spans="1:25" ht="15" customHeight="1">
      <c r="A20" s="264" t="s">
        <v>356</v>
      </c>
      <c r="B20" s="265"/>
      <c r="C20" s="246">
        <v>2652</v>
      </c>
      <c r="D20" s="247"/>
      <c r="E20" s="246">
        <v>1900</v>
      </c>
      <c r="F20" s="247"/>
      <c r="G20" s="246">
        <v>8097</v>
      </c>
      <c r="H20" s="247"/>
      <c r="I20" s="246">
        <v>18656</v>
      </c>
      <c r="J20" s="247"/>
      <c r="K20" s="248">
        <v>5.88</v>
      </c>
      <c r="L20" s="248"/>
      <c r="M20" s="246">
        <v>7786</v>
      </c>
      <c r="N20" s="248"/>
      <c r="O20" s="246">
        <v>1778</v>
      </c>
      <c r="P20" s="248"/>
      <c r="Q20" s="248">
        <v>10.89</v>
      </c>
      <c r="R20" s="248"/>
      <c r="S20" s="248">
        <v>21.29</v>
      </c>
      <c r="T20" s="248"/>
      <c r="U20" s="266">
        <v>24.76</v>
      </c>
      <c r="V20" s="267"/>
      <c r="W20" s="246">
        <v>262</v>
      </c>
    </row>
    <row r="21" spans="1:25" ht="15" customHeight="1">
      <c r="A21" s="264" t="s">
        <v>321</v>
      </c>
      <c r="B21" s="265"/>
      <c r="C21" s="246">
        <v>3669</v>
      </c>
      <c r="D21" s="247"/>
      <c r="E21" s="246">
        <v>2352</v>
      </c>
      <c r="F21" s="247"/>
      <c r="G21" s="246">
        <v>14710</v>
      </c>
      <c r="H21" s="247"/>
      <c r="I21" s="246">
        <v>9934</v>
      </c>
      <c r="J21" s="247"/>
      <c r="K21" s="248">
        <v>4.09</v>
      </c>
      <c r="L21" s="248"/>
      <c r="M21" s="246">
        <v>3313</v>
      </c>
      <c r="N21" s="248"/>
      <c r="O21" s="246">
        <v>1038</v>
      </c>
      <c r="P21" s="248"/>
      <c r="Q21" s="248">
        <v>23.96</v>
      </c>
      <c r="R21" s="248"/>
      <c r="S21" s="248">
        <v>50.89</v>
      </c>
      <c r="T21" s="248"/>
      <c r="U21" s="266">
        <v>59.11</v>
      </c>
      <c r="V21" s="267"/>
      <c r="W21" s="246">
        <v>175</v>
      </c>
    </row>
    <row r="22" spans="1:25" ht="15" customHeight="1">
      <c r="A22" s="264" t="s">
        <v>318</v>
      </c>
      <c r="B22" s="265"/>
      <c r="C22" s="246">
        <v>7707</v>
      </c>
      <c r="D22" s="247"/>
      <c r="E22" s="246">
        <v>172</v>
      </c>
      <c r="F22" s="247"/>
      <c r="G22" s="246">
        <v>21443</v>
      </c>
      <c r="H22" s="247"/>
      <c r="I22" s="246">
        <v>626</v>
      </c>
      <c r="J22" s="247"/>
      <c r="K22" s="248">
        <v>2.8</v>
      </c>
      <c r="L22" s="248"/>
      <c r="M22" s="246">
        <v>4436</v>
      </c>
      <c r="N22" s="248"/>
      <c r="O22" s="246">
        <v>968</v>
      </c>
      <c r="P22" s="248"/>
      <c r="Q22" s="248">
        <v>15.95</v>
      </c>
      <c r="R22" s="248"/>
      <c r="S22" s="248">
        <v>27.14</v>
      </c>
      <c r="T22" s="248"/>
      <c r="U22" s="266">
        <v>41.02</v>
      </c>
      <c r="V22" s="267"/>
      <c r="W22" s="246">
        <v>304</v>
      </c>
    </row>
    <row r="23" spans="1:25" ht="15" customHeight="1">
      <c r="A23" s="270" t="s">
        <v>316</v>
      </c>
      <c r="B23" s="273"/>
      <c r="C23" s="271">
        <v>7566</v>
      </c>
      <c r="D23" s="273"/>
      <c r="E23" s="271">
        <v>2240</v>
      </c>
      <c r="F23" s="274"/>
      <c r="G23" s="271">
        <v>14217</v>
      </c>
      <c r="H23" s="271"/>
      <c r="I23" s="271">
        <v>5830</v>
      </c>
      <c r="J23" s="274"/>
      <c r="K23" s="272">
        <v>2.04</v>
      </c>
      <c r="L23" s="273"/>
      <c r="M23" s="271">
        <v>2548</v>
      </c>
      <c r="N23" s="273"/>
      <c r="O23" s="271">
        <v>672</v>
      </c>
      <c r="P23" s="273"/>
      <c r="Q23" s="272">
        <v>25.31</v>
      </c>
      <c r="R23" s="273"/>
      <c r="S23" s="272">
        <v>37.36</v>
      </c>
      <c r="T23" s="273"/>
      <c r="U23" s="272">
        <v>54.06</v>
      </c>
      <c r="W23" s="271">
        <v>205</v>
      </c>
    </row>
    <row r="24" spans="1:25" ht="15" customHeight="1">
      <c r="A24" s="243" t="s">
        <v>143</v>
      </c>
      <c r="B24" s="275"/>
      <c r="C24" s="275"/>
      <c r="D24" s="275"/>
      <c r="E24" s="268"/>
      <c r="F24" s="275"/>
      <c r="G24" s="268"/>
      <c r="H24" s="275"/>
      <c r="I24" s="268"/>
      <c r="J24" s="275"/>
      <c r="K24" s="269"/>
      <c r="L24" s="275"/>
      <c r="M24" s="268"/>
      <c r="N24" s="275"/>
      <c r="O24" s="268"/>
      <c r="P24" s="275"/>
      <c r="Q24" s="269"/>
      <c r="R24" s="275"/>
      <c r="S24" s="269"/>
      <c r="T24" s="275"/>
      <c r="U24" s="268"/>
      <c r="V24" s="9"/>
      <c r="W24" s="268"/>
    </row>
    <row r="25" spans="1:25" ht="15" customHeight="1">
      <c r="A25" s="276"/>
      <c r="C25" s="268"/>
      <c r="D25" s="267"/>
      <c r="E25" s="268"/>
      <c r="F25" s="267"/>
      <c r="G25" s="268"/>
      <c r="H25" s="267"/>
      <c r="I25" s="268"/>
      <c r="J25" s="267"/>
      <c r="K25" s="269"/>
      <c r="L25" s="269"/>
      <c r="M25" s="269"/>
      <c r="N25" s="269"/>
      <c r="O25" s="269"/>
      <c r="P25" s="269"/>
      <c r="Q25" s="269"/>
      <c r="R25" s="269"/>
      <c r="S25" s="269"/>
      <c r="T25" s="269"/>
      <c r="U25" s="268"/>
      <c r="W25" s="268"/>
    </row>
    <row r="26" spans="1:25" ht="15" customHeight="1">
      <c r="A26" s="254" t="s">
        <v>144</v>
      </c>
      <c r="B26" s="255"/>
      <c r="C26" s="255"/>
      <c r="D26" s="255"/>
      <c r="E26" s="255"/>
      <c r="F26" s="255"/>
      <c r="G26" s="255"/>
      <c r="H26" s="255"/>
      <c r="I26" s="255"/>
      <c r="J26" s="255"/>
      <c r="K26" s="255"/>
      <c r="L26" s="255"/>
      <c r="M26" s="255"/>
      <c r="N26" s="255"/>
      <c r="O26" s="255"/>
      <c r="P26" s="255"/>
      <c r="Q26" s="255"/>
      <c r="R26" s="255"/>
      <c r="S26" s="255"/>
      <c r="T26" s="255"/>
      <c r="U26" s="255"/>
      <c r="W26" s="255"/>
    </row>
    <row r="27" spans="1:25" ht="20.100000000000001" customHeight="1" thickBot="1">
      <c r="A27" s="256" t="s">
        <v>145</v>
      </c>
      <c r="B27" s="257"/>
      <c r="C27" s="257"/>
      <c r="D27" s="257"/>
      <c r="E27" s="257"/>
      <c r="F27" s="257"/>
      <c r="G27" s="257"/>
      <c r="H27" s="257"/>
      <c r="I27" s="257"/>
      <c r="J27" s="257"/>
      <c r="K27" s="257"/>
      <c r="L27" s="257"/>
      <c r="M27" s="257"/>
      <c r="N27" s="257"/>
      <c r="O27" s="257"/>
      <c r="P27" s="257"/>
      <c r="Q27" s="257"/>
      <c r="R27" s="257"/>
      <c r="S27" s="257"/>
      <c r="T27" s="257"/>
      <c r="U27" s="257"/>
      <c r="V27" s="257"/>
      <c r="W27" s="257"/>
    </row>
    <row r="28" spans="1:25" ht="15" customHeight="1">
      <c r="A28" s="258" t="s">
        <v>146</v>
      </c>
      <c r="B28" s="265"/>
      <c r="C28" s="259" t="s">
        <v>111</v>
      </c>
      <c r="D28" s="259"/>
      <c r="E28" s="259"/>
      <c r="F28" s="258"/>
      <c r="G28" s="259" t="s">
        <v>112</v>
      </c>
      <c r="H28" s="259"/>
      <c r="I28" s="259"/>
      <c r="J28" s="258"/>
      <c r="K28" s="260" t="s">
        <v>113</v>
      </c>
      <c r="L28" s="258"/>
      <c r="M28" s="259" t="s">
        <v>123</v>
      </c>
      <c r="N28" s="259"/>
      <c r="O28" s="259"/>
      <c r="P28" s="258"/>
      <c r="Q28" s="259" t="s">
        <v>124</v>
      </c>
      <c r="R28" s="259"/>
      <c r="S28" s="259"/>
      <c r="T28" s="259"/>
      <c r="U28" s="259"/>
      <c r="V28" s="260"/>
      <c r="W28" s="260" t="s">
        <v>125</v>
      </c>
      <c r="X28" s="268"/>
      <c r="Y28" s="267"/>
    </row>
    <row r="29" spans="1:25" ht="15" customHeight="1">
      <c r="A29" s="265"/>
      <c r="B29" s="265"/>
      <c r="C29" s="260" t="s">
        <v>115</v>
      </c>
      <c r="D29" s="260"/>
      <c r="E29" s="260" t="s">
        <v>115</v>
      </c>
      <c r="F29" s="260"/>
      <c r="G29" s="260" t="s">
        <v>115</v>
      </c>
      <c r="H29" s="260"/>
      <c r="I29" s="260" t="s">
        <v>115</v>
      </c>
      <c r="J29" s="260"/>
      <c r="K29" s="258" t="s">
        <v>116</v>
      </c>
      <c r="L29" s="260"/>
      <c r="M29" s="260" t="s">
        <v>126</v>
      </c>
      <c r="N29" s="260"/>
      <c r="O29" s="260" t="s">
        <v>126</v>
      </c>
      <c r="P29" s="260"/>
      <c r="Q29" s="260" t="s">
        <v>127</v>
      </c>
      <c r="R29" s="258"/>
      <c r="S29" s="258" t="s">
        <v>138</v>
      </c>
      <c r="T29" s="258"/>
      <c r="U29" s="258" t="s">
        <v>128</v>
      </c>
      <c r="V29" s="258"/>
      <c r="W29" s="258" t="s">
        <v>129</v>
      </c>
    </row>
    <row r="30" spans="1:25" ht="15" customHeight="1">
      <c r="A30" s="265"/>
      <c r="B30" s="265"/>
      <c r="C30" s="258" t="s">
        <v>117</v>
      </c>
      <c r="D30" s="258"/>
      <c r="E30" s="258" t="s">
        <v>118</v>
      </c>
      <c r="F30" s="258"/>
      <c r="G30" s="258" t="s">
        <v>117</v>
      </c>
      <c r="H30" s="258"/>
      <c r="I30" s="258" t="s">
        <v>118</v>
      </c>
      <c r="J30" s="258"/>
      <c r="K30" s="261"/>
      <c r="L30" s="258"/>
      <c r="M30" s="258" t="s">
        <v>139</v>
      </c>
      <c r="N30" s="258"/>
      <c r="O30" s="258" t="s">
        <v>140</v>
      </c>
      <c r="P30" s="258"/>
      <c r="Q30" s="258" t="s">
        <v>139</v>
      </c>
      <c r="R30" s="258"/>
      <c r="S30" s="258" t="s">
        <v>141</v>
      </c>
      <c r="T30" s="258"/>
      <c r="U30" s="258" t="s">
        <v>132</v>
      </c>
      <c r="V30" s="258"/>
      <c r="W30" s="258"/>
    </row>
    <row r="31" spans="1:25" ht="15" customHeight="1">
      <c r="A31" s="277"/>
      <c r="B31" s="265"/>
      <c r="C31" s="259"/>
      <c r="D31" s="258"/>
      <c r="E31" s="262"/>
      <c r="F31" s="261"/>
      <c r="G31" s="259"/>
      <c r="H31" s="261"/>
      <c r="I31" s="262"/>
      <c r="J31" s="261"/>
      <c r="K31" s="263"/>
      <c r="L31" s="261"/>
      <c r="M31" s="262" t="s">
        <v>142</v>
      </c>
      <c r="N31" s="261"/>
      <c r="O31" s="262" t="s">
        <v>132</v>
      </c>
      <c r="P31" s="261"/>
      <c r="Q31" s="262" t="s">
        <v>142</v>
      </c>
      <c r="R31" s="258"/>
      <c r="S31" s="259" t="s">
        <v>132</v>
      </c>
      <c r="T31" s="258"/>
      <c r="U31" s="259" t="s">
        <v>133</v>
      </c>
      <c r="V31" s="258"/>
      <c r="W31" s="259"/>
      <c r="X31" s="269"/>
    </row>
    <row r="32" spans="1:25" ht="15" customHeight="1">
      <c r="A32" s="278" t="s">
        <v>368</v>
      </c>
      <c r="B32" s="265"/>
      <c r="C32" s="246">
        <v>7364</v>
      </c>
      <c r="D32" s="247"/>
      <c r="E32" s="246">
        <v>100951</v>
      </c>
      <c r="F32" s="247"/>
      <c r="G32" s="246">
        <v>32053</v>
      </c>
      <c r="H32" s="247"/>
      <c r="I32" s="246">
        <v>1108378</v>
      </c>
      <c r="J32" s="247"/>
      <c r="K32" s="266">
        <v>10.53</v>
      </c>
      <c r="L32" s="248"/>
      <c r="M32" s="246">
        <v>47979</v>
      </c>
      <c r="N32" s="248"/>
      <c r="O32" s="246">
        <v>15070</v>
      </c>
      <c r="P32" s="248"/>
      <c r="Q32" s="266">
        <v>66.430000000000007</v>
      </c>
      <c r="R32" s="248"/>
      <c r="S32" s="266">
        <v>87.87</v>
      </c>
      <c r="T32" s="248"/>
      <c r="U32" s="266">
        <v>88.94</v>
      </c>
      <c r="V32" s="267"/>
      <c r="W32" s="246">
        <v>4893</v>
      </c>
    </row>
    <row r="33" spans="1:24" ht="15" customHeight="1">
      <c r="A33" s="278" t="s">
        <v>369</v>
      </c>
      <c r="B33" s="265"/>
      <c r="C33" s="246">
        <v>10504</v>
      </c>
      <c r="D33" s="247"/>
      <c r="E33" s="246">
        <v>97141</v>
      </c>
      <c r="F33" s="247"/>
      <c r="G33" s="246">
        <v>36519</v>
      </c>
      <c r="H33" s="247"/>
      <c r="I33" s="246">
        <v>706463</v>
      </c>
      <c r="J33" s="247"/>
      <c r="K33" s="266">
        <v>6.9</v>
      </c>
      <c r="L33" s="248"/>
      <c r="M33" s="246">
        <v>48791</v>
      </c>
      <c r="N33" s="248"/>
      <c r="O33" s="246">
        <v>15555</v>
      </c>
      <c r="P33" s="248"/>
      <c r="Q33" s="266">
        <v>48.57</v>
      </c>
      <c r="R33" s="248"/>
      <c r="S33" s="266">
        <v>68.989999999999995</v>
      </c>
      <c r="T33" s="248"/>
      <c r="U33" s="266">
        <v>69.41</v>
      </c>
      <c r="V33" s="267"/>
      <c r="W33" s="246">
        <v>4201</v>
      </c>
      <c r="X33" s="268"/>
    </row>
    <row r="34" spans="1:24" ht="15" customHeight="1">
      <c r="A34" s="278" t="s">
        <v>370</v>
      </c>
      <c r="B34" s="265"/>
      <c r="C34" s="246">
        <v>4810</v>
      </c>
      <c r="D34" s="247"/>
      <c r="E34" s="246">
        <v>67632</v>
      </c>
      <c r="F34" s="247"/>
      <c r="G34" s="246">
        <v>18425</v>
      </c>
      <c r="H34" s="247"/>
      <c r="I34" s="246">
        <v>501990</v>
      </c>
      <c r="J34" s="247"/>
      <c r="K34" s="266">
        <v>7.18</v>
      </c>
      <c r="L34" s="248"/>
      <c r="M34" s="246">
        <v>29262</v>
      </c>
      <c r="N34" s="248"/>
      <c r="O34" s="246">
        <v>8866</v>
      </c>
      <c r="P34" s="248"/>
      <c r="Q34" s="266">
        <v>56.76</v>
      </c>
      <c r="R34" s="248"/>
      <c r="S34" s="266">
        <v>88.07</v>
      </c>
      <c r="T34" s="248"/>
      <c r="U34" s="266">
        <v>88.66</v>
      </c>
      <c r="V34" s="267"/>
      <c r="W34" s="246">
        <v>2871</v>
      </c>
      <c r="X34" s="268"/>
    </row>
    <row r="35" spans="1:24" ht="15" customHeight="1">
      <c r="A35" s="278" t="s">
        <v>326</v>
      </c>
      <c r="B35" s="265"/>
      <c r="C35" s="246">
        <v>22651</v>
      </c>
      <c r="D35" s="247"/>
      <c r="E35" s="246">
        <v>62503</v>
      </c>
      <c r="F35" s="247"/>
      <c r="G35" s="246">
        <v>88329</v>
      </c>
      <c r="H35" s="247"/>
      <c r="I35" s="246">
        <v>403207</v>
      </c>
      <c r="J35" s="247"/>
      <c r="K35" s="266">
        <v>5.77</v>
      </c>
      <c r="L35" s="248"/>
      <c r="M35" s="246">
        <v>82544</v>
      </c>
      <c r="N35" s="248"/>
      <c r="O35" s="246">
        <v>18430</v>
      </c>
      <c r="P35" s="248"/>
      <c r="Q35" s="266">
        <v>19.190000000000001</v>
      </c>
      <c r="R35" s="248"/>
      <c r="S35" s="266">
        <v>35.369999999999997</v>
      </c>
      <c r="T35" s="248"/>
      <c r="U35" s="266">
        <v>37.75</v>
      </c>
      <c r="V35" s="267"/>
      <c r="W35" s="246">
        <v>2878</v>
      </c>
    </row>
    <row r="36" spans="1:24" ht="15" customHeight="1">
      <c r="A36" s="270" t="s">
        <v>371</v>
      </c>
      <c r="B36" s="279"/>
      <c r="C36" s="271">
        <v>13358</v>
      </c>
      <c r="D36" s="279"/>
      <c r="E36" s="271">
        <v>72911</v>
      </c>
      <c r="F36" s="279"/>
      <c r="G36" s="271">
        <v>35901</v>
      </c>
      <c r="H36" s="279"/>
      <c r="I36" s="271">
        <v>319863</v>
      </c>
      <c r="J36" s="279"/>
      <c r="K36" s="250">
        <v>4.12</v>
      </c>
      <c r="L36" s="279"/>
      <c r="M36" s="271">
        <v>34768</v>
      </c>
      <c r="N36" s="279"/>
      <c r="O36" s="271">
        <v>9254</v>
      </c>
      <c r="P36" s="279"/>
      <c r="Q36" s="250">
        <v>32.840000000000003</v>
      </c>
      <c r="R36" s="279"/>
      <c r="S36" s="250">
        <v>60.54</v>
      </c>
      <c r="T36" s="279"/>
      <c r="U36" s="272">
        <v>63.19</v>
      </c>
      <c r="V36" s="267"/>
      <c r="W36" s="271">
        <v>3421</v>
      </c>
    </row>
    <row r="37" spans="1:24" ht="15" customHeight="1">
      <c r="A37" s="264" t="s">
        <v>372</v>
      </c>
      <c r="B37" s="265"/>
      <c r="C37" s="246">
        <v>2749</v>
      </c>
      <c r="D37" s="247"/>
      <c r="E37" s="246">
        <v>19458</v>
      </c>
      <c r="F37" s="247"/>
      <c r="G37" s="246">
        <v>13863</v>
      </c>
      <c r="H37" s="247"/>
      <c r="I37" s="246">
        <v>158072</v>
      </c>
      <c r="J37" s="247"/>
      <c r="K37" s="248">
        <v>7.74</v>
      </c>
      <c r="L37" s="248"/>
      <c r="M37" s="246">
        <v>10518</v>
      </c>
      <c r="N37" s="248"/>
      <c r="O37" s="246">
        <v>3318</v>
      </c>
      <c r="P37" s="248"/>
      <c r="Q37" s="248">
        <v>51.85</v>
      </c>
      <c r="R37" s="248"/>
      <c r="S37" s="248">
        <v>85.75</v>
      </c>
      <c r="T37" s="248"/>
      <c r="U37" s="266">
        <v>85.64</v>
      </c>
      <c r="V37" s="267"/>
      <c r="W37" s="246">
        <v>810</v>
      </c>
    </row>
    <row r="38" spans="1:24" ht="15" customHeight="1">
      <c r="A38" s="264" t="s">
        <v>373</v>
      </c>
      <c r="B38" s="265"/>
      <c r="C38" s="246">
        <v>1797</v>
      </c>
      <c r="D38" s="247"/>
      <c r="E38" s="246">
        <v>11765</v>
      </c>
      <c r="F38" s="247"/>
      <c r="G38" s="246">
        <v>8191</v>
      </c>
      <c r="H38" s="247"/>
      <c r="I38" s="246">
        <v>98430</v>
      </c>
      <c r="J38" s="247"/>
      <c r="K38" s="248">
        <v>7.86</v>
      </c>
      <c r="L38" s="248"/>
      <c r="M38" s="246">
        <v>6411</v>
      </c>
      <c r="N38" s="248"/>
      <c r="O38" s="246">
        <v>1828</v>
      </c>
      <c r="P38" s="248"/>
      <c r="Q38" s="248">
        <v>36.9</v>
      </c>
      <c r="R38" s="248"/>
      <c r="S38" s="248">
        <v>66.88</v>
      </c>
      <c r="T38" s="248"/>
      <c r="U38" s="266">
        <v>70.290000000000006</v>
      </c>
      <c r="V38" s="267"/>
      <c r="W38" s="246">
        <v>916</v>
      </c>
    </row>
    <row r="39" spans="1:24" ht="15" customHeight="1">
      <c r="A39" s="264" t="s">
        <v>374</v>
      </c>
      <c r="B39" s="265"/>
      <c r="C39" s="246">
        <v>3242</v>
      </c>
      <c r="D39" s="247"/>
      <c r="E39" s="246">
        <v>3595</v>
      </c>
      <c r="G39" s="246">
        <v>59279</v>
      </c>
      <c r="H39" s="246"/>
      <c r="I39" s="246">
        <v>37628</v>
      </c>
      <c r="K39" s="266">
        <v>14.17</v>
      </c>
      <c r="L39" s="248"/>
      <c r="M39" s="246">
        <v>4959</v>
      </c>
      <c r="N39" s="248"/>
      <c r="O39" s="246">
        <v>1632</v>
      </c>
      <c r="P39" s="248"/>
      <c r="Q39" s="266">
        <v>63.04</v>
      </c>
      <c r="R39" s="248"/>
      <c r="S39" s="266">
        <v>79.58</v>
      </c>
      <c r="T39" s="248"/>
      <c r="U39" s="266">
        <v>78.91</v>
      </c>
      <c r="V39" s="9"/>
      <c r="W39" s="246">
        <v>186</v>
      </c>
    </row>
    <row r="40" spans="1:24" ht="15" customHeight="1">
      <c r="A40" s="264" t="s">
        <v>312</v>
      </c>
      <c r="B40" s="265"/>
      <c r="C40" s="246">
        <v>2621</v>
      </c>
      <c r="D40" s="247"/>
      <c r="E40" s="246">
        <v>11126</v>
      </c>
      <c r="G40" s="246">
        <v>6259</v>
      </c>
      <c r="H40" s="246"/>
      <c r="I40" s="246">
        <v>37314</v>
      </c>
      <c r="K40" s="266">
        <v>3.17</v>
      </c>
      <c r="L40" s="248"/>
      <c r="M40" s="246">
        <v>3256</v>
      </c>
      <c r="N40" s="248"/>
      <c r="O40" s="246">
        <v>903</v>
      </c>
      <c r="P40" s="248"/>
      <c r="Q40" s="266">
        <v>45.22</v>
      </c>
      <c r="R40" s="248"/>
      <c r="S40" s="266">
        <v>71.16</v>
      </c>
      <c r="T40" s="248"/>
      <c r="U40" s="266">
        <v>80.59</v>
      </c>
      <c r="W40" s="246">
        <v>296</v>
      </c>
    </row>
    <row r="41" spans="1:24" ht="15" customHeight="1">
      <c r="A41" s="270" t="s">
        <v>375</v>
      </c>
      <c r="B41" s="273"/>
      <c r="C41" s="271">
        <v>11675</v>
      </c>
      <c r="D41" s="273"/>
      <c r="E41" s="271">
        <v>5396</v>
      </c>
      <c r="F41" s="274"/>
      <c r="G41" s="271">
        <v>25384</v>
      </c>
      <c r="H41" s="271"/>
      <c r="I41" s="271">
        <v>17062</v>
      </c>
      <c r="J41" s="274"/>
      <c r="K41" s="272">
        <v>2.4900000000000002</v>
      </c>
      <c r="L41" s="273"/>
      <c r="M41" s="271">
        <v>6327</v>
      </c>
      <c r="N41" s="273"/>
      <c r="O41" s="271">
        <v>1606</v>
      </c>
      <c r="P41" s="273"/>
      <c r="Q41" s="272">
        <v>21.54</v>
      </c>
      <c r="R41" s="273"/>
      <c r="S41" s="272">
        <v>33.28</v>
      </c>
      <c r="T41" s="273"/>
      <c r="U41" s="272">
        <v>42.79</v>
      </c>
      <c r="W41" s="271">
        <v>318</v>
      </c>
    </row>
    <row r="43" spans="1:24" ht="15" customHeight="1">
      <c r="V43" s="267"/>
    </row>
    <row r="44" spans="1:24" ht="15" customHeight="1">
      <c r="A44" s="254" t="s">
        <v>147</v>
      </c>
      <c r="B44" s="255"/>
      <c r="C44" s="255"/>
      <c r="D44" s="255"/>
      <c r="E44" s="255"/>
      <c r="F44" s="255"/>
      <c r="G44" s="255"/>
      <c r="H44" s="255"/>
      <c r="I44" s="255"/>
      <c r="J44" s="255"/>
      <c r="K44" s="255"/>
      <c r="L44" s="255"/>
      <c r="M44" s="255"/>
      <c r="N44" s="255"/>
      <c r="O44" s="255"/>
      <c r="P44" s="255"/>
      <c r="Q44" s="255"/>
      <c r="R44" s="255"/>
      <c r="S44" s="255"/>
      <c r="T44" s="255"/>
      <c r="U44" s="255"/>
      <c r="V44" s="267"/>
      <c r="W44" s="255"/>
    </row>
    <row r="45" spans="1:24" ht="20.100000000000001" customHeight="1" thickBot="1">
      <c r="A45" s="256" t="s">
        <v>148</v>
      </c>
      <c r="B45" s="257"/>
      <c r="C45" s="257"/>
      <c r="D45" s="257"/>
      <c r="E45" s="257"/>
      <c r="F45" s="257"/>
      <c r="G45" s="257"/>
      <c r="H45" s="257"/>
      <c r="I45" s="257"/>
      <c r="J45" s="257"/>
      <c r="K45" s="257"/>
      <c r="L45" s="257"/>
      <c r="M45" s="257"/>
      <c r="N45" s="257"/>
      <c r="O45" s="257"/>
      <c r="P45" s="257"/>
      <c r="Q45" s="257"/>
      <c r="R45" s="257"/>
      <c r="S45" s="257"/>
      <c r="T45" s="257"/>
      <c r="U45" s="257"/>
      <c r="V45" s="257"/>
      <c r="W45" s="257"/>
    </row>
    <row r="46" spans="1:24" ht="15" customHeight="1">
      <c r="A46" s="258" t="s">
        <v>149</v>
      </c>
      <c r="B46" s="258"/>
      <c r="C46" s="259" t="s">
        <v>111</v>
      </c>
      <c r="D46" s="259"/>
      <c r="E46" s="259"/>
      <c r="F46" s="258"/>
      <c r="G46" s="259" t="s">
        <v>112</v>
      </c>
      <c r="H46" s="259"/>
      <c r="I46" s="259"/>
      <c r="J46" s="258"/>
      <c r="K46" s="260" t="s">
        <v>113</v>
      </c>
      <c r="L46" s="258"/>
      <c r="M46" s="259" t="s">
        <v>123</v>
      </c>
      <c r="N46" s="259"/>
      <c r="O46" s="259"/>
      <c r="P46" s="258"/>
      <c r="Q46" s="259" t="s">
        <v>124</v>
      </c>
      <c r="R46" s="259"/>
      <c r="S46" s="259"/>
      <c r="T46" s="259"/>
      <c r="U46" s="259"/>
      <c r="V46" s="260"/>
      <c r="W46" s="260" t="s">
        <v>125</v>
      </c>
    </row>
    <row r="47" spans="1:24" ht="15" customHeight="1">
      <c r="A47" s="258"/>
      <c r="B47" s="258"/>
      <c r="C47" s="260" t="s">
        <v>115</v>
      </c>
      <c r="D47" s="260"/>
      <c r="E47" s="260" t="s">
        <v>115</v>
      </c>
      <c r="F47" s="260"/>
      <c r="G47" s="260" t="s">
        <v>115</v>
      </c>
      <c r="H47" s="260"/>
      <c r="I47" s="260" t="s">
        <v>115</v>
      </c>
      <c r="J47" s="260"/>
      <c r="K47" s="258" t="s">
        <v>116</v>
      </c>
      <c r="L47" s="260"/>
      <c r="M47" s="260" t="s">
        <v>126</v>
      </c>
      <c r="N47" s="260"/>
      <c r="O47" s="260" t="s">
        <v>126</v>
      </c>
      <c r="P47" s="260"/>
      <c r="Q47" s="260" t="s">
        <v>127</v>
      </c>
      <c r="R47" s="258"/>
      <c r="S47" s="258" t="s">
        <v>138</v>
      </c>
      <c r="T47" s="258"/>
      <c r="U47" s="258" t="s">
        <v>128</v>
      </c>
      <c r="V47" s="258"/>
      <c r="W47" s="258" t="s">
        <v>129</v>
      </c>
    </row>
    <row r="48" spans="1:24" ht="15" customHeight="1">
      <c r="A48" s="258"/>
      <c r="B48" s="258"/>
      <c r="C48" s="258" t="s">
        <v>117</v>
      </c>
      <c r="D48" s="258"/>
      <c r="E48" s="258" t="s">
        <v>118</v>
      </c>
      <c r="F48" s="258"/>
      <c r="G48" s="258" t="s">
        <v>117</v>
      </c>
      <c r="H48" s="258"/>
      <c r="I48" s="258" t="s">
        <v>118</v>
      </c>
      <c r="J48" s="258"/>
      <c r="K48" s="261"/>
      <c r="L48" s="258"/>
      <c r="M48" s="258" t="s">
        <v>139</v>
      </c>
      <c r="N48" s="258"/>
      <c r="O48" s="258" t="s">
        <v>140</v>
      </c>
      <c r="P48" s="258"/>
      <c r="Q48" s="258" t="s">
        <v>139</v>
      </c>
      <c r="R48" s="258"/>
      <c r="S48" s="258" t="s">
        <v>141</v>
      </c>
      <c r="T48" s="258"/>
      <c r="U48" s="258" t="s">
        <v>132</v>
      </c>
      <c r="V48" s="258"/>
      <c r="W48" s="258"/>
    </row>
    <row r="49" spans="1:23" s="108" customFormat="1" ht="15" customHeight="1">
      <c r="A49" s="259"/>
      <c r="B49" s="258"/>
      <c r="C49" s="259"/>
      <c r="D49" s="258"/>
      <c r="E49" s="262"/>
      <c r="F49" s="261"/>
      <c r="G49" s="259"/>
      <c r="H49" s="261"/>
      <c r="I49" s="262"/>
      <c r="J49" s="261"/>
      <c r="K49" s="263"/>
      <c r="L49" s="261"/>
      <c r="M49" s="262" t="s">
        <v>142</v>
      </c>
      <c r="N49" s="261"/>
      <c r="O49" s="262" t="s">
        <v>132</v>
      </c>
      <c r="P49" s="261"/>
      <c r="Q49" s="262" t="s">
        <v>142</v>
      </c>
      <c r="R49" s="258"/>
      <c r="S49" s="259" t="s">
        <v>132</v>
      </c>
      <c r="T49" s="258"/>
      <c r="U49" s="259" t="s">
        <v>133</v>
      </c>
      <c r="V49" s="258"/>
      <c r="W49" s="259"/>
    </row>
    <row r="50" spans="1:23" s="76" customFormat="1" ht="15" customHeight="1">
      <c r="A50" s="278" t="s">
        <v>376</v>
      </c>
      <c r="B50" s="265"/>
      <c r="C50" s="246">
        <v>599</v>
      </c>
      <c r="D50" s="247"/>
      <c r="E50" s="246">
        <v>58702</v>
      </c>
      <c r="F50" s="247"/>
      <c r="G50" s="246">
        <v>2333</v>
      </c>
      <c r="H50" s="247"/>
      <c r="I50" s="246">
        <v>612989</v>
      </c>
      <c r="J50" s="247"/>
      <c r="K50" s="248">
        <v>10.38</v>
      </c>
      <c r="L50" s="248"/>
      <c r="M50" s="246">
        <v>21337</v>
      </c>
      <c r="N50" s="248"/>
      <c r="O50" s="246">
        <v>6066</v>
      </c>
      <c r="P50" s="248"/>
      <c r="Q50" s="248">
        <v>70.75</v>
      </c>
      <c r="R50" s="248"/>
      <c r="S50" s="248">
        <v>90.76</v>
      </c>
      <c r="T50" s="248"/>
      <c r="U50" s="248">
        <v>90.51</v>
      </c>
      <c r="W50" s="246">
        <v>2879</v>
      </c>
    </row>
    <row r="51" spans="1:23" ht="15" customHeight="1">
      <c r="A51" s="278" t="s">
        <v>377</v>
      </c>
      <c r="B51" s="265"/>
      <c r="C51" s="246">
        <v>5792</v>
      </c>
      <c r="D51" s="247"/>
      <c r="E51" s="246">
        <v>39932</v>
      </c>
      <c r="F51" s="247"/>
      <c r="G51" s="246">
        <v>25086</v>
      </c>
      <c r="H51" s="247"/>
      <c r="I51" s="246">
        <v>479680</v>
      </c>
      <c r="J51" s="247"/>
      <c r="K51" s="248">
        <v>11.04</v>
      </c>
      <c r="L51" s="248"/>
      <c r="M51" s="246">
        <v>25394</v>
      </c>
      <c r="N51" s="248"/>
      <c r="O51" s="246">
        <v>8462</v>
      </c>
      <c r="P51" s="248"/>
      <c r="Q51" s="248">
        <v>63.83</v>
      </c>
      <c r="R51" s="248"/>
      <c r="S51" s="248">
        <v>86.5</v>
      </c>
      <c r="T51" s="248"/>
      <c r="U51" s="248">
        <v>88.31</v>
      </c>
      <c r="W51" s="246">
        <v>1924</v>
      </c>
    </row>
    <row r="52" spans="1:23" s="265" customFormat="1" ht="15" customHeight="1">
      <c r="A52" s="278" t="s">
        <v>378</v>
      </c>
      <c r="C52" s="246">
        <v>1291</v>
      </c>
      <c r="D52" s="247"/>
      <c r="E52" s="246">
        <v>43234</v>
      </c>
      <c r="F52" s="247"/>
      <c r="G52" s="246">
        <v>5189</v>
      </c>
      <c r="H52" s="247"/>
      <c r="I52" s="246">
        <v>305555</v>
      </c>
      <c r="J52" s="247"/>
      <c r="K52" s="248">
        <v>6.98</v>
      </c>
      <c r="L52" s="248"/>
      <c r="M52" s="246">
        <v>23234</v>
      </c>
      <c r="N52" s="248"/>
      <c r="O52" s="246">
        <v>7983</v>
      </c>
      <c r="P52" s="248"/>
      <c r="Q52" s="248">
        <v>43.13</v>
      </c>
      <c r="R52" s="248"/>
      <c r="S52" s="248">
        <v>53.46</v>
      </c>
      <c r="T52" s="248"/>
      <c r="U52" s="248">
        <v>53.71</v>
      </c>
      <c r="V52" s="247"/>
      <c r="W52" s="246">
        <v>1868</v>
      </c>
    </row>
    <row r="53" spans="1:23" ht="15" customHeight="1">
      <c r="A53" s="278" t="s">
        <v>379</v>
      </c>
      <c r="B53" s="265"/>
      <c r="C53" s="246">
        <v>1449</v>
      </c>
      <c r="D53" s="247"/>
      <c r="E53" s="246">
        <v>33497</v>
      </c>
      <c r="F53" s="247"/>
      <c r="G53" s="246">
        <v>4984</v>
      </c>
      <c r="H53" s="247"/>
      <c r="I53" s="246">
        <v>256367</v>
      </c>
      <c r="J53" s="247"/>
      <c r="K53" s="248">
        <v>7.48</v>
      </c>
      <c r="L53" s="248"/>
      <c r="M53" s="246">
        <v>13924</v>
      </c>
      <c r="N53" s="248"/>
      <c r="O53" s="246">
        <v>4438</v>
      </c>
      <c r="P53" s="248"/>
      <c r="Q53" s="248">
        <v>60.32</v>
      </c>
      <c r="R53" s="248"/>
      <c r="S53" s="248">
        <v>85.42</v>
      </c>
      <c r="T53" s="248"/>
      <c r="U53" s="248">
        <v>86.1</v>
      </c>
      <c r="W53" s="246">
        <v>1048</v>
      </c>
    </row>
    <row r="54" spans="1:23" ht="15" customHeight="1">
      <c r="A54" s="280" t="s">
        <v>380</v>
      </c>
      <c r="B54" s="265"/>
      <c r="C54" s="271">
        <v>1534</v>
      </c>
      <c r="D54" s="247"/>
      <c r="E54" s="271">
        <v>32641</v>
      </c>
      <c r="F54" s="247"/>
      <c r="G54" s="271">
        <v>7452</v>
      </c>
      <c r="H54" s="247"/>
      <c r="I54" s="271">
        <v>225450</v>
      </c>
      <c r="J54" s="247"/>
      <c r="K54" s="250">
        <v>6.82</v>
      </c>
      <c r="L54" s="248"/>
      <c r="M54" s="271">
        <v>14258</v>
      </c>
      <c r="N54" s="248"/>
      <c r="O54" s="271">
        <v>4019</v>
      </c>
      <c r="P54" s="248"/>
      <c r="Q54" s="250">
        <v>52.37</v>
      </c>
      <c r="R54" s="248"/>
      <c r="S54" s="250">
        <v>86.51</v>
      </c>
      <c r="T54" s="248"/>
      <c r="U54" s="248">
        <v>86.5</v>
      </c>
      <c r="W54" s="246">
        <v>1128</v>
      </c>
    </row>
    <row r="55" spans="1:23" ht="15" customHeight="1">
      <c r="A55" s="264" t="s">
        <v>366</v>
      </c>
      <c r="B55" s="265"/>
      <c r="C55" s="246">
        <v>21312</v>
      </c>
      <c r="D55" s="247"/>
      <c r="E55" s="246">
        <v>40674</v>
      </c>
      <c r="F55" s="247"/>
      <c r="G55" s="246">
        <v>64535</v>
      </c>
      <c r="H55" s="247"/>
      <c r="I55" s="246">
        <v>123047</v>
      </c>
      <c r="J55" s="247"/>
      <c r="K55" s="248">
        <v>3.03</v>
      </c>
      <c r="L55" s="248"/>
      <c r="M55" s="246">
        <v>8883</v>
      </c>
      <c r="N55" s="248"/>
      <c r="O55" s="246">
        <v>2487</v>
      </c>
      <c r="P55" s="248"/>
      <c r="Q55" s="248">
        <v>54.28</v>
      </c>
      <c r="S55" s="248">
        <v>78.790000000000006</v>
      </c>
      <c r="T55" s="248"/>
      <c r="U55" s="281">
        <v>90.18</v>
      </c>
      <c r="W55" s="282">
        <v>832</v>
      </c>
    </row>
    <row r="56" spans="1:23" s="265" customFormat="1" ht="15" customHeight="1">
      <c r="A56" s="264" t="s">
        <v>381</v>
      </c>
      <c r="C56" s="246">
        <v>27101</v>
      </c>
      <c r="D56" s="247"/>
      <c r="E56" s="246">
        <v>36282</v>
      </c>
      <c r="F56" s="247"/>
      <c r="G56" s="246">
        <v>66615</v>
      </c>
      <c r="H56" s="247"/>
      <c r="I56" s="246">
        <v>118385</v>
      </c>
      <c r="J56" s="247"/>
      <c r="K56" s="248">
        <v>2.92</v>
      </c>
      <c r="L56" s="248"/>
      <c r="M56" s="246">
        <v>11685</v>
      </c>
      <c r="N56" s="248"/>
      <c r="O56" s="246">
        <v>4066</v>
      </c>
      <c r="P56" s="248"/>
      <c r="Q56" s="248">
        <v>50.91</v>
      </c>
      <c r="R56" s="248"/>
      <c r="S56" s="248">
        <v>75.86</v>
      </c>
      <c r="T56" s="248"/>
      <c r="U56" s="248">
        <v>81.91</v>
      </c>
      <c r="W56" s="246">
        <v>684</v>
      </c>
    </row>
    <row r="57" spans="1:23" ht="15" customHeight="1">
      <c r="A57" s="264" t="s">
        <v>382</v>
      </c>
      <c r="B57" s="265"/>
      <c r="C57" s="246">
        <v>2780</v>
      </c>
      <c r="D57" s="247"/>
      <c r="E57" s="246">
        <v>23857</v>
      </c>
      <c r="F57" s="247"/>
      <c r="G57" s="246">
        <v>12171</v>
      </c>
      <c r="H57" s="247"/>
      <c r="I57" s="246">
        <v>164056</v>
      </c>
      <c r="J57" s="247"/>
      <c r="K57" s="248">
        <v>6.62</v>
      </c>
      <c r="L57" s="248"/>
      <c r="M57" s="246">
        <v>8342</v>
      </c>
      <c r="N57" s="248"/>
      <c r="O57" s="246">
        <v>2517</v>
      </c>
      <c r="P57" s="248"/>
      <c r="Q57" s="248">
        <v>53.24</v>
      </c>
      <c r="R57" s="248"/>
      <c r="S57" s="248">
        <v>85.71</v>
      </c>
      <c r="T57" s="248"/>
      <c r="U57" s="248">
        <v>86.98</v>
      </c>
      <c r="W57" s="246">
        <v>968</v>
      </c>
    </row>
    <row r="58" spans="1:23" ht="15" customHeight="1">
      <c r="A58" s="264" t="s">
        <v>339</v>
      </c>
      <c r="B58" s="265"/>
      <c r="C58" s="246">
        <v>7558</v>
      </c>
      <c r="D58" s="247"/>
      <c r="E58" s="246">
        <v>22878</v>
      </c>
      <c r="F58" s="247"/>
      <c r="G58" s="246">
        <v>29629</v>
      </c>
      <c r="H58" s="247"/>
      <c r="I58" s="246">
        <v>143336</v>
      </c>
      <c r="J58" s="247"/>
      <c r="K58" s="248">
        <v>5.68</v>
      </c>
      <c r="L58" s="248"/>
      <c r="M58" s="246">
        <v>19029</v>
      </c>
      <c r="N58" s="248"/>
      <c r="O58" s="246">
        <v>4648</v>
      </c>
      <c r="P58" s="248"/>
      <c r="Q58" s="248">
        <v>29.28</v>
      </c>
      <c r="R58" s="248"/>
      <c r="S58" s="248">
        <v>50.57</v>
      </c>
      <c r="T58" s="248"/>
      <c r="U58" s="248">
        <v>53.79</v>
      </c>
      <c r="W58" s="246">
        <v>865</v>
      </c>
    </row>
    <row r="59" spans="1:23" ht="15" customHeight="1">
      <c r="A59" s="270" t="s">
        <v>383</v>
      </c>
      <c r="B59" s="273"/>
      <c r="C59" s="271">
        <v>5940</v>
      </c>
      <c r="D59" s="273"/>
      <c r="E59" s="271">
        <v>12702</v>
      </c>
      <c r="F59" s="273"/>
      <c r="G59" s="271">
        <v>18823</v>
      </c>
      <c r="H59" s="273"/>
      <c r="I59" s="271">
        <v>104200</v>
      </c>
      <c r="J59" s="273"/>
      <c r="K59" s="250">
        <v>6.6</v>
      </c>
      <c r="L59" s="273"/>
      <c r="M59" s="271">
        <v>5435</v>
      </c>
      <c r="N59" s="273"/>
      <c r="O59" s="271">
        <v>2119</v>
      </c>
      <c r="P59" s="273"/>
      <c r="Q59" s="250">
        <v>70.19</v>
      </c>
      <c r="R59" s="273"/>
      <c r="S59" s="250">
        <v>90.37</v>
      </c>
      <c r="T59" s="273"/>
      <c r="U59" s="250">
        <v>91.84</v>
      </c>
      <c r="V59" s="274"/>
      <c r="W59" s="271">
        <v>576</v>
      </c>
    </row>
    <row r="60" spans="1:23" ht="15" customHeight="1">
      <c r="A60" s="258"/>
    </row>
    <row r="61" spans="1:23" ht="15" customHeight="1">
      <c r="A61" s="243"/>
    </row>
    <row r="62" spans="1:23" s="108" customFormat="1" ht="15" customHeight="1">
      <c r="B62" s="116"/>
      <c r="C62" s="184"/>
      <c r="D62" s="116"/>
      <c r="E62" s="184"/>
      <c r="F62" s="116"/>
      <c r="G62" s="184"/>
      <c r="H62" s="116"/>
      <c r="I62" s="184"/>
      <c r="J62" s="116"/>
      <c r="K62" s="117"/>
      <c r="L62" s="117"/>
      <c r="M62" s="117"/>
      <c r="N62" s="116"/>
      <c r="O62" s="184"/>
      <c r="P62" s="116"/>
      <c r="Q62" s="184"/>
    </row>
    <row r="64" spans="1:23" ht="15" customHeight="1">
      <c r="A64" s="99"/>
      <c r="K64" s="258"/>
      <c r="W64" s="100"/>
    </row>
    <row r="65" spans="1:23" ht="15" customHeight="1">
      <c r="A65" s="101"/>
      <c r="B65" s="265"/>
      <c r="C65" s="265"/>
      <c r="D65" s="265"/>
      <c r="E65" s="265"/>
      <c r="F65" s="265"/>
      <c r="G65" s="265"/>
      <c r="H65" s="265"/>
      <c r="I65" s="265"/>
      <c r="J65" s="265"/>
      <c r="K65" s="265"/>
      <c r="L65" s="265"/>
      <c r="M65" s="265"/>
      <c r="N65" s="265"/>
      <c r="O65" s="265"/>
      <c r="P65" s="265"/>
      <c r="Q65" s="265"/>
      <c r="R65" s="265"/>
      <c r="S65" s="265"/>
      <c r="T65" s="265"/>
      <c r="U65" s="265"/>
      <c r="W65" s="100" t="s">
        <v>384</v>
      </c>
    </row>
    <row r="66" spans="1:23" ht="15" customHeight="1">
      <c r="W66" s="100" t="s">
        <v>387</v>
      </c>
    </row>
  </sheetData>
  <phoneticPr fontId="0" type="noConversion"/>
  <printOptions horizontalCentered="1" verticalCentered="1"/>
  <pageMargins left="0.25" right="0.25" top="0.75" bottom="0.75" header="0.3" footer="0.3"/>
  <pageSetup paperSize="9" scale="77"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1:W64"/>
  <sheetViews>
    <sheetView showGridLines="0" zoomScaleNormal="100" workbookViewId="0">
      <selection activeCell="D2" sqref="D2"/>
    </sheetView>
  </sheetViews>
  <sheetFormatPr baseColWidth="10" defaultColWidth="11.42578125" defaultRowHeight="15" customHeight="1"/>
  <cols>
    <col min="1" max="1" width="31.710937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150</v>
      </c>
      <c r="B3" s="78"/>
      <c r="C3" s="78"/>
      <c r="D3" s="78"/>
      <c r="E3" s="78"/>
      <c r="F3" s="78"/>
      <c r="G3" s="78"/>
      <c r="H3" s="78"/>
      <c r="I3" s="78"/>
    </row>
    <row r="4" spans="1:9" ht="15" customHeight="1">
      <c r="A4" s="80" t="s">
        <v>151</v>
      </c>
      <c r="B4" s="84"/>
      <c r="C4" s="81" t="s">
        <v>111</v>
      </c>
      <c r="D4" s="81"/>
      <c r="E4" s="81"/>
      <c r="F4" s="80"/>
      <c r="G4" s="81" t="s">
        <v>112</v>
      </c>
      <c r="H4" s="81"/>
      <c r="I4" s="81"/>
    </row>
    <row r="5" spans="1:9" ht="15" customHeight="1">
      <c r="A5" s="81"/>
      <c r="B5" s="84"/>
      <c r="C5" s="81" t="s">
        <v>17</v>
      </c>
      <c r="D5" s="80"/>
      <c r="E5" s="81" t="s">
        <v>19</v>
      </c>
      <c r="F5" s="80"/>
      <c r="G5" s="81" t="s">
        <v>17</v>
      </c>
      <c r="H5" s="80"/>
      <c r="I5" s="81" t="s">
        <v>19</v>
      </c>
    </row>
    <row r="6" spans="1:9" ht="15" customHeight="1">
      <c r="A6" s="83" t="s">
        <v>0</v>
      </c>
      <c r="B6" s="84"/>
      <c r="C6" s="1">
        <v>951271</v>
      </c>
      <c r="D6" s="3"/>
      <c r="E6" s="4">
        <v>100</v>
      </c>
      <c r="F6" s="3"/>
      <c r="G6" s="1">
        <v>5037833</v>
      </c>
      <c r="H6" s="3"/>
      <c r="I6" s="4">
        <v>100</v>
      </c>
    </row>
    <row r="7" spans="1:9" ht="15" customHeight="1">
      <c r="A7" s="80" t="s">
        <v>152</v>
      </c>
      <c r="B7" s="84"/>
      <c r="C7" s="95">
        <v>339035</v>
      </c>
      <c r="D7" s="3"/>
      <c r="E7" s="96">
        <v>35.64</v>
      </c>
      <c r="F7" s="3"/>
      <c r="G7" s="95">
        <v>996667</v>
      </c>
      <c r="H7" s="3"/>
      <c r="I7" s="96">
        <v>19.78</v>
      </c>
    </row>
    <row r="8" spans="1:9" ht="15" customHeight="1">
      <c r="A8" s="83" t="s">
        <v>153</v>
      </c>
      <c r="B8" s="84"/>
      <c r="C8" s="1">
        <v>612235</v>
      </c>
      <c r="D8" s="84"/>
      <c r="E8" s="4">
        <v>64.36</v>
      </c>
      <c r="F8" s="84"/>
      <c r="G8" s="1">
        <v>4041166</v>
      </c>
      <c r="H8" s="84"/>
      <c r="I8" s="4">
        <v>80.22</v>
      </c>
    </row>
    <row r="9" spans="1:9" ht="15" customHeight="1">
      <c r="A9" s="89" t="s">
        <v>154</v>
      </c>
      <c r="B9" s="84"/>
      <c r="C9" s="95">
        <v>612235</v>
      </c>
      <c r="D9" s="84"/>
      <c r="E9" s="96">
        <v>100</v>
      </c>
      <c r="F9" s="84"/>
      <c r="G9" s="95">
        <v>4041166</v>
      </c>
      <c r="H9" s="84"/>
      <c r="I9" s="96">
        <v>100</v>
      </c>
    </row>
    <row r="10" spans="1:9" ht="15" customHeight="1">
      <c r="A10" s="85" t="s">
        <v>155</v>
      </c>
      <c r="B10" s="84"/>
      <c r="C10" s="1">
        <v>329472</v>
      </c>
      <c r="D10" s="3"/>
      <c r="E10" s="4">
        <v>53.81</v>
      </c>
      <c r="F10" s="3"/>
      <c r="G10" s="1">
        <v>2187512</v>
      </c>
      <c r="H10" s="3"/>
      <c r="I10" s="4">
        <v>54.13</v>
      </c>
    </row>
    <row r="11" spans="1:9" ht="15" customHeight="1">
      <c r="A11" s="80" t="s">
        <v>156</v>
      </c>
      <c r="B11" s="84"/>
      <c r="C11" s="95">
        <v>55480</v>
      </c>
      <c r="D11" s="3"/>
      <c r="E11" s="96">
        <v>9.06</v>
      </c>
      <c r="F11" s="3"/>
      <c r="G11" s="95">
        <v>479265</v>
      </c>
      <c r="H11" s="3"/>
      <c r="I11" s="96">
        <v>11.86</v>
      </c>
    </row>
    <row r="12" spans="1:9" ht="15" customHeight="1">
      <c r="A12" s="80" t="s">
        <v>30</v>
      </c>
      <c r="B12" s="84"/>
      <c r="C12" s="95">
        <v>3374</v>
      </c>
      <c r="D12" s="3"/>
      <c r="E12" s="96">
        <v>0.55000000000000004</v>
      </c>
      <c r="F12" s="3"/>
      <c r="G12" s="95">
        <v>24654</v>
      </c>
      <c r="H12" s="3"/>
      <c r="I12" s="96">
        <v>0.61</v>
      </c>
    </row>
    <row r="13" spans="1:9" ht="15" customHeight="1">
      <c r="A13" s="80" t="s">
        <v>157</v>
      </c>
      <c r="B13" s="84"/>
      <c r="C13" s="95">
        <v>10023</v>
      </c>
      <c r="D13" s="3"/>
      <c r="E13" s="96">
        <v>1.64</v>
      </c>
      <c r="F13" s="3"/>
      <c r="G13" s="95">
        <v>69715</v>
      </c>
      <c r="H13" s="3"/>
      <c r="I13" s="96">
        <v>1.73</v>
      </c>
    </row>
    <row r="14" spans="1:9" ht="15" customHeight="1">
      <c r="A14" s="80" t="s">
        <v>158</v>
      </c>
      <c r="B14" s="84"/>
      <c r="C14" s="95">
        <v>26197</v>
      </c>
      <c r="D14" s="3"/>
      <c r="E14" s="96">
        <v>4.28</v>
      </c>
      <c r="F14" s="3"/>
      <c r="G14" s="95">
        <v>254284</v>
      </c>
      <c r="H14" s="3"/>
      <c r="I14" s="96">
        <v>6.29</v>
      </c>
    </row>
    <row r="15" spans="1:9" ht="15" customHeight="1">
      <c r="A15" s="89" t="s">
        <v>159</v>
      </c>
      <c r="B15" s="84"/>
      <c r="C15" s="95">
        <v>15649</v>
      </c>
      <c r="D15" s="3"/>
      <c r="E15" s="96">
        <v>2.56</v>
      </c>
      <c r="F15" s="3"/>
      <c r="G15" s="95">
        <v>132445</v>
      </c>
      <c r="H15" s="3"/>
      <c r="I15" s="96">
        <v>3.28</v>
      </c>
    </row>
    <row r="16" spans="1:9" ht="15" customHeight="1">
      <c r="A16" s="80" t="s">
        <v>160</v>
      </c>
      <c r="B16" s="84"/>
      <c r="C16" s="246">
        <v>31429</v>
      </c>
      <c r="D16" s="247"/>
      <c r="E16" s="248">
        <v>5.13</v>
      </c>
      <c r="F16" s="247"/>
      <c r="G16" s="246">
        <v>134506</v>
      </c>
      <c r="H16" s="247"/>
      <c r="I16" s="248">
        <v>3.33</v>
      </c>
    </row>
    <row r="17" spans="1:9" ht="15" customHeight="1">
      <c r="A17" s="80" t="s">
        <v>161</v>
      </c>
      <c r="B17" s="84"/>
      <c r="C17" s="246">
        <v>2796</v>
      </c>
      <c r="D17" s="247"/>
      <c r="E17" s="248">
        <v>0.46</v>
      </c>
      <c r="F17" s="247"/>
      <c r="G17" s="246">
        <v>5661</v>
      </c>
      <c r="H17" s="247"/>
      <c r="I17" s="248">
        <v>0.14000000000000001</v>
      </c>
    </row>
    <row r="18" spans="1:9" ht="15" customHeight="1">
      <c r="A18" s="80" t="s">
        <v>162</v>
      </c>
      <c r="B18" s="84"/>
      <c r="C18" s="246">
        <v>27288</v>
      </c>
      <c r="D18" s="247"/>
      <c r="E18" s="248">
        <v>4.46</v>
      </c>
      <c r="F18" s="247"/>
      <c r="G18" s="246">
        <v>160971</v>
      </c>
      <c r="H18" s="247"/>
      <c r="I18" s="248">
        <v>3.98</v>
      </c>
    </row>
    <row r="19" spans="1:9" ht="15" customHeight="1">
      <c r="A19" s="80" t="s">
        <v>163</v>
      </c>
      <c r="C19" s="246">
        <v>31640</v>
      </c>
      <c r="D19" s="247"/>
      <c r="E19" s="248">
        <v>5.17</v>
      </c>
      <c r="F19" s="247"/>
      <c r="G19" s="246">
        <v>140340</v>
      </c>
      <c r="H19" s="247"/>
      <c r="I19" s="248">
        <v>3.47</v>
      </c>
    </row>
    <row r="20" spans="1:9" ht="15" customHeight="1">
      <c r="A20" s="80" t="s">
        <v>164</v>
      </c>
      <c r="B20" s="84"/>
      <c r="C20" s="246">
        <v>641</v>
      </c>
      <c r="D20" s="247"/>
      <c r="E20" s="248">
        <v>0.1</v>
      </c>
      <c r="F20" s="247"/>
      <c r="G20" s="246">
        <v>2895</v>
      </c>
      <c r="H20" s="247"/>
      <c r="I20" s="248">
        <v>7.0000000000000007E-2</v>
      </c>
    </row>
    <row r="21" spans="1:9" ht="15" customHeight="1">
      <c r="A21" s="80" t="s">
        <v>165</v>
      </c>
      <c r="B21" s="84"/>
      <c r="C21" s="94">
        <v>40399</v>
      </c>
      <c r="D21" s="247"/>
      <c r="E21" s="248">
        <v>6.6</v>
      </c>
      <c r="F21" s="247"/>
      <c r="G21" s="94">
        <v>247044</v>
      </c>
      <c r="H21" s="247"/>
      <c r="I21" s="248">
        <v>6.11</v>
      </c>
    </row>
    <row r="22" spans="1:9" ht="15" customHeight="1">
      <c r="A22" s="287" t="s">
        <v>166</v>
      </c>
      <c r="B22" s="84"/>
      <c r="C22" s="246">
        <v>24558</v>
      </c>
      <c r="D22" s="247"/>
      <c r="E22" s="248">
        <v>4.01</v>
      </c>
      <c r="F22" s="247"/>
      <c r="G22" s="246">
        <v>116291</v>
      </c>
      <c r="H22" s="247"/>
      <c r="I22" s="248">
        <v>2.88</v>
      </c>
    </row>
    <row r="23" spans="1:9" ht="15" customHeight="1">
      <c r="A23" s="86" t="s">
        <v>35</v>
      </c>
      <c r="B23" s="84"/>
      <c r="C23" s="246">
        <v>12120</v>
      </c>
      <c r="D23" s="247"/>
      <c r="E23" s="248">
        <v>1.98</v>
      </c>
      <c r="F23" s="247"/>
      <c r="G23" s="246">
        <v>42341</v>
      </c>
      <c r="H23" s="247"/>
      <c r="I23" s="248">
        <v>1.05</v>
      </c>
    </row>
    <row r="24" spans="1:9" ht="15" customHeight="1">
      <c r="A24" s="86" t="s">
        <v>167</v>
      </c>
      <c r="C24" s="246">
        <v>5428</v>
      </c>
      <c r="D24" s="247"/>
      <c r="E24" s="248">
        <v>0.89</v>
      </c>
      <c r="F24" s="247"/>
      <c r="G24" s="246">
        <v>26928</v>
      </c>
      <c r="H24" s="247"/>
      <c r="I24" s="248">
        <v>0.67</v>
      </c>
    </row>
    <row r="25" spans="1:9" ht="15" customHeight="1">
      <c r="A25" s="87" t="s">
        <v>168</v>
      </c>
      <c r="B25" s="84"/>
      <c r="C25" s="246">
        <v>26644</v>
      </c>
      <c r="D25" s="247"/>
      <c r="E25" s="248">
        <v>4.3499999999999996</v>
      </c>
      <c r="F25" s="247"/>
      <c r="G25" s="246">
        <v>277613</v>
      </c>
      <c r="H25" s="247"/>
      <c r="I25" s="248">
        <v>6.87</v>
      </c>
    </row>
    <row r="26" spans="1:9" ht="15" customHeight="1">
      <c r="A26" s="88" t="s">
        <v>169</v>
      </c>
      <c r="B26" s="84"/>
      <c r="C26" s="249">
        <v>15807</v>
      </c>
      <c r="D26" s="247"/>
      <c r="E26" s="250">
        <v>2.58</v>
      </c>
      <c r="F26" s="247"/>
      <c r="G26" s="249">
        <v>72560</v>
      </c>
      <c r="H26" s="247"/>
      <c r="I26" s="250">
        <v>1.8</v>
      </c>
    </row>
    <row r="27" spans="1:9" ht="15" customHeight="1">
      <c r="A27" s="89" t="s">
        <v>170</v>
      </c>
      <c r="C27" s="94">
        <v>32760</v>
      </c>
      <c r="D27" s="247"/>
      <c r="E27" s="248">
        <v>5.35</v>
      </c>
      <c r="F27" s="247"/>
      <c r="G27" s="94">
        <v>364414</v>
      </c>
      <c r="H27" s="247"/>
      <c r="I27" s="248">
        <v>9.02</v>
      </c>
    </row>
    <row r="28" spans="1:9" ht="15" customHeight="1">
      <c r="A28" s="80" t="s">
        <v>171</v>
      </c>
      <c r="C28" s="94">
        <v>162258</v>
      </c>
      <c r="D28" s="247"/>
      <c r="E28" s="248">
        <v>26.5</v>
      </c>
      <c r="F28" s="247"/>
      <c r="G28" s="94">
        <v>1089915</v>
      </c>
      <c r="H28" s="247"/>
      <c r="I28" s="248">
        <v>26.97</v>
      </c>
    </row>
    <row r="29" spans="1:9" ht="15" customHeight="1">
      <c r="A29" s="80" t="s">
        <v>172</v>
      </c>
      <c r="C29" s="94">
        <v>5184</v>
      </c>
      <c r="D29" s="247"/>
      <c r="E29" s="248">
        <v>0.85</v>
      </c>
      <c r="F29" s="247"/>
      <c r="G29" s="94">
        <v>31850</v>
      </c>
      <c r="H29" s="247"/>
      <c r="I29" s="248">
        <v>0.79</v>
      </c>
    </row>
    <row r="30" spans="1:9" ht="15" customHeight="1">
      <c r="A30" s="83" t="s">
        <v>173</v>
      </c>
      <c r="C30" s="249">
        <v>14210</v>
      </c>
      <c r="D30" s="247"/>
      <c r="E30" s="250">
        <v>2.3199999999999998</v>
      </c>
      <c r="F30" s="247"/>
      <c r="G30" s="249">
        <v>77903</v>
      </c>
      <c r="H30" s="247"/>
      <c r="I30" s="250">
        <v>1.93</v>
      </c>
    </row>
    <row r="31" spans="1:9" ht="15" customHeight="1">
      <c r="A31" s="80" t="s">
        <v>174</v>
      </c>
      <c r="C31" s="94">
        <v>23635</v>
      </c>
      <c r="D31" s="247"/>
      <c r="E31" s="248">
        <v>3.86</v>
      </c>
      <c r="F31" s="247"/>
      <c r="G31" s="94">
        <v>83027</v>
      </c>
      <c r="H31" s="247"/>
      <c r="I31" s="248">
        <v>2.0499999999999998</v>
      </c>
    </row>
    <row r="32" spans="1:9" ht="15" customHeight="1">
      <c r="A32" s="80" t="s">
        <v>175</v>
      </c>
      <c r="B32" s="84"/>
      <c r="C32" s="95">
        <v>24614</v>
      </c>
      <c r="D32" s="3"/>
      <c r="E32" s="96">
        <v>4.0199999999999996</v>
      </c>
      <c r="F32" s="3"/>
      <c r="G32" s="95">
        <v>118532</v>
      </c>
      <c r="H32" s="3"/>
      <c r="I32" s="96">
        <v>2.93</v>
      </c>
    </row>
    <row r="33" spans="1:23" ht="15" customHeight="1">
      <c r="A33" s="80" t="s">
        <v>176</v>
      </c>
      <c r="C33" s="95">
        <v>2979</v>
      </c>
      <c r="D33" s="3"/>
      <c r="E33" s="96">
        <v>0.49</v>
      </c>
      <c r="F33" s="3"/>
      <c r="G33" s="95">
        <v>16441</v>
      </c>
      <c r="H33" s="3"/>
      <c r="I33" s="96">
        <v>0.41</v>
      </c>
    </row>
    <row r="34" spans="1:23" ht="15" customHeight="1">
      <c r="A34" s="83" t="s">
        <v>177</v>
      </c>
      <c r="B34" s="221"/>
      <c r="C34" s="1">
        <v>17123</v>
      </c>
      <c r="D34" s="222"/>
      <c r="E34" s="4">
        <v>2.8</v>
      </c>
      <c r="F34" s="222"/>
      <c r="G34" s="1">
        <v>71571</v>
      </c>
      <c r="H34" s="222"/>
      <c r="I34" s="4">
        <v>1.77</v>
      </c>
    </row>
    <row r="35" spans="1:23" ht="15" customHeight="1">
      <c r="B35" s="84"/>
      <c r="C35" s="95"/>
      <c r="D35" s="84"/>
      <c r="E35" s="96"/>
      <c r="F35" s="84"/>
      <c r="G35" s="95"/>
      <c r="H35" s="84"/>
      <c r="I35" s="96"/>
    </row>
    <row r="36" spans="1:23" ht="15" customHeight="1">
      <c r="A36" s="89"/>
      <c r="B36" s="97"/>
      <c r="C36" s="95"/>
      <c r="D36" s="95"/>
      <c r="E36" s="96"/>
      <c r="F36" s="96"/>
      <c r="G36" s="95"/>
      <c r="H36" s="95"/>
      <c r="I36" s="96"/>
    </row>
    <row r="37" spans="1:23" ht="15" customHeight="1">
      <c r="A37" s="80"/>
      <c r="C37" s="2"/>
      <c r="D37" s="84"/>
      <c r="E37" s="98"/>
      <c r="F37" s="84"/>
      <c r="G37" s="2"/>
      <c r="H37" s="84"/>
      <c r="I37" s="98"/>
    </row>
    <row r="38" spans="1:23" ht="15" customHeight="1">
      <c r="A38" s="80"/>
      <c r="C38" s="2"/>
      <c r="D38" s="84"/>
      <c r="E38" s="98"/>
      <c r="F38" s="84"/>
      <c r="G38" s="2"/>
      <c r="H38" s="84"/>
      <c r="I38" s="98"/>
    </row>
    <row r="39" spans="1:23" s="80" customFormat="1" ht="15" customHeight="1">
      <c r="A39" s="99"/>
      <c r="C39" s="90"/>
      <c r="E39" s="251"/>
      <c r="G39" s="90"/>
      <c r="I39" s="100"/>
      <c r="J39" s="251"/>
    </row>
    <row r="40" spans="1:23" ht="15" customHeight="1">
      <c r="A40" s="80"/>
      <c r="B40" s="84"/>
      <c r="C40" s="2"/>
      <c r="D40" s="84"/>
      <c r="E40" s="98"/>
      <c r="F40" s="84"/>
      <c r="G40" s="2"/>
      <c r="H40" s="84"/>
      <c r="I40" s="98"/>
    </row>
    <row r="41" spans="1:23" ht="15" customHeight="1">
      <c r="I41" s="100" t="s">
        <v>364</v>
      </c>
    </row>
    <row r="42" spans="1:23" ht="15" customHeight="1">
      <c r="A42" s="101"/>
      <c r="I42" s="100" t="s">
        <v>387</v>
      </c>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honeticPr fontId="0" type="noConversion"/>
  <printOptions horizontalCentered="1" verticalCentered="1"/>
  <pageMargins left="0.7" right="0.7" top="0.75" bottom="0.75" header="0.3" footer="0.3"/>
  <pageSetup paperSize="9" scale="99" orientation="portrait" horizontalDpi="300" verticalDpi="300"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60"/>
  <sheetViews>
    <sheetView showGridLines="0" zoomScaleNormal="100" workbookViewId="0">
      <selection activeCell="D2" sqref="D2"/>
    </sheetView>
  </sheetViews>
  <sheetFormatPr baseColWidth="10" defaultColWidth="11.42578125" defaultRowHeight="15" customHeight="1"/>
  <cols>
    <col min="1" max="1" width="25.7109375" style="76" customWidth="1"/>
    <col min="2" max="2" width="0.85546875" style="76" customWidth="1"/>
    <col min="3" max="3" width="15.7109375" style="76" customWidth="1"/>
    <col min="4" max="4" width="0.85546875" style="76" customWidth="1"/>
    <col min="5" max="5" width="9.5703125" style="76" customWidth="1"/>
    <col min="6" max="6" width="0.85546875" style="76" customWidth="1"/>
    <col min="7" max="7" width="9.5703125" style="76" customWidth="1"/>
    <col min="8" max="8" width="0.85546875" style="76" customWidth="1"/>
    <col min="9" max="9" width="10.5703125" style="76" customWidth="1"/>
    <col min="10" max="10" width="0.85546875" style="76" customWidth="1"/>
    <col min="11" max="11" width="10.5703125" style="76" customWidth="1"/>
    <col min="12" max="12" width="0.85546875" style="76" customWidth="1"/>
    <col min="13" max="13" width="11.5703125" style="76" customWidth="1"/>
    <col min="14" max="14" width="0.85546875" style="76" customWidth="1"/>
    <col min="15" max="15" width="9.5703125" style="76" customWidth="1"/>
    <col min="16" max="16384" width="11.42578125" style="76"/>
  </cols>
  <sheetData>
    <row r="1" spans="1:24" ht="60" customHeight="1"/>
    <row r="2" spans="1:24" s="146" customFormat="1" ht="39.950000000000003" customHeight="1">
      <c r="A2" s="147" t="s">
        <v>178</v>
      </c>
    </row>
    <row r="3" spans="1:24" ht="20.100000000000001" customHeight="1">
      <c r="A3" s="301" t="s">
        <v>179</v>
      </c>
      <c r="B3" s="299"/>
      <c r="C3" s="299"/>
      <c r="D3" s="299"/>
      <c r="E3" s="299"/>
      <c r="F3" s="299"/>
      <c r="G3" s="299"/>
      <c r="H3" s="299"/>
      <c r="I3" s="299"/>
      <c r="J3" s="299"/>
      <c r="K3" s="299"/>
      <c r="L3" s="299"/>
      <c r="M3" s="299"/>
      <c r="N3" s="299"/>
      <c r="O3" s="299"/>
      <c r="P3" s="299"/>
      <c r="Q3" s="299"/>
    </row>
    <row r="4" spans="1:24" s="149" customFormat="1" ht="15" customHeight="1">
      <c r="A4" s="302" t="s">
        <v>285</v>
      </c>
      <c r="B4" s="297"/>
      <c r="C4" s="303"/>
      <c r="D4" s="297"/>
      <c r="E4" s="297"/>
      <c r="F4" s="297"/>
      <c r="G4" s="297"/>
      <c r="H4" s="297"/>
      <c r="I4" s="297"/>
      <c r="J4" s="297"/>
      <c r="K4" s="297"/>
      <c r="L4" s="297"/>
      <c r="M4" s="297"/>
      <c r="N4" s="297"/>
      <c r="O4" s="297"/>
      <c r="P4" s="297"/>
      <c r="Q4" s="297"/>
    </row>
    <row r="5" spans="1:24" ht="15" customHeight="1">
      <c r="A5" s="298" t="s">
        <v>134</v>
      </c>
      <c r="B5" s="299"/>
      <c r="C5" s="299"/>
      <c r="D5" s="299"/>
      <c r="E5" s="299"/>
      <c r="F5" s="299"/>
      <c r="G5" s="299"/>
      <c r="H5" s="299"/>
      <c r="I5" s="299"/>
      <c r="J5" s="299"/>
      <c r="K5" s="299"/>
      <c r="L5" s="299"/>
      <c r="M5" s="299"/>
      <c r="N5" s="299"/>
      <c r="O5" s="300" t="s">
        <v>387</v>
      </c>
      <c r="P5" s="299"/>
      <c r="Q5" s="299"/>
    </row>
    <row r="6" spans="1:24" ht="15" customHeight="1">
      <c r="A6" s="299"/>
      <c r="B6" s="299"/>
      <c r="C6" s="299"/>
      <c r="D6" s="299"/>
      <c r="E6" s="299"/>
      <c r="F6" s="299"/>
      <c r="G6" s="299"/>
      <c r="H6" s="299"/>
      <c r="I6" s="299"/>
      <c r="J6" s="299"/>
      <c r="K6" s="299"/>
      <c r="L6" s="299"/>
      <c r="M6" s="299"/>
      <c r="N6" s="299"/>
      <c r="O6" s="299"/>
      <c r="P6" s="299"/>
      <c r="Q6" s="299"/>
    </row>
    <row r="7" spans="1:24" ht="15" customHeight="1" thickBot="1">
      <c r="A7" s="105" t="s">
        <v>180</v>
      </c>
      <c r="B7" s="106"/>
      <c r="C7" s="106"/>
      <c r="D7" s="106"/>
      <c r="E7" s="106"/>
      <c r="F7" s="106"/>
      <c r="G7" s="106"/>
      <c r="H7" s="106"/>
      <c r="I7" s="106"/>
      <c r="J7" s="106"/>
      <c r="K7" s="106"/>
      <c r="L7" s="106"/>
      <c r="M7" s="106"/>
      <c r="N7" s="106"/>
      <c r="O7" s="106"/>
    </row>
    <row r="8" spans="1:24" ht="15" customHeight="1">
      <c r="A8" s="101" t="s">
        <v>181</v>
      </c>
      <c r="B8" s="108"/>
      <c r="C8" s="109" t="s">
        <v>111</v>
      </c>
      <c r="D8" s="110"/>
      <c r="E8" s="109"/>
      <c r="F8" s="110"/>
      <c r="G8" s="109"/>
      <c r="H8" s="101"/>
      <c r="I8" s="109" t="s">
        <v>112</v>
      </c>
      <c r="J8" s="110"/>
      <c r="K8" s="109"/>
      <c r="L8" s="110"/>
      <c r="M8" s="109"/>
      <c r="N8" s="101"/>
      <c r="O8" s="127" t="s">
        <v>113</v>
      </c>
      <c r="P8" s="111"/>
      <c r="Q8" s="111"/>
      <c r="R8" s="111"/>
      <c r="S8" s="111"/>
      <c r="T8" s="111"/>
      <c r="U8" s="111"/>
      <c r="V8" s="111"/>
      <c r="W8" s="111"/>
      <c r="X8" s="111"/>
    </row>
    <row r="9" spans="1:24" ht="15" customHeight="1">
      <c r="A9" s="108"/>
      <c r="B9" s="108"/>
      <c r="C9" s="112" t="s">
        <v>17</v>
      </c>
      <c r="D9" s="101"/>
      <c r="E9" s="112" t="s">
        <v>115</v>
      </c>
      <c r="F9" s="101"/>
      <c r="G9" s="112" t="s">
        <v>115</v>
      </c>
      <c r="H9" s="101"/>
      <c r="I9" s="112" t="s">
        <v>17</v>
      </c>
      <c r="J9" s="101"/>
      <c r="K9" s="101" t="s">
        <v>182</v>
      </c>
      <c r="L9" s="112"/>
      <c r="M9" s="101" t="s">
        <v>115</v>
      </c>
      <c r="N9" s="101"/>
      <c r="O9" s="113" t="s">
        <v>116</v>
      </c>
    </row>
    <row r="10" spans="1:24" ht="15" customHeight="1">
      <c r="A10" s="108"/>
      <c r="B10" s="108"/>
      <c r="C10" s="101"/>
      <c r="D10" s="101"/>
      <c r="E10" s="101" t="s">
        <v>183</v>
      </c>
      <c r="F10" s="101"/>
      <c r="G10" s="101" t="s">
        <v>118</v>
      </c>
      <c r="H10" s="101"/>
      <c r="I10" s="101"/>
      <c r="J10" s="101"/>
      <c r="K10" s="101" t="s">
        <v>184</v>
      </c>
      <c r="L10" s="101"/>
      <c r="M10" s="101" t="s">
        <v>118</v>
      </c>
      <c r="N10" s="101"/>
      <c r="O10" s="113"/>
    </row>
    <row r="11" spans="1:24" ht="15" customHeight="1">
      <c r="A11" s="114"/>
      <c r="B11" s="108"/>
      <c r="C11" s="110"/>
      <c r="D11" s="101"/>
      <c r="E11" s="110" t="s">
        <v>185</v>
      </c>
      <c r="F11" s="101"/>
      <c r="G11" s="110"/>
      <c r="H11" s="101"/>
      <c r="I11" s="110"/>
      <c r="J11" s="101"/>
      <c r="K11" s="110" t="s">
        <v>185</v>
      </c>
      <c r="L11" s="101"/>
      <c r="M11" s="110"/>
      <c r="N11" s="101"/>
      <c r="O11" s="110"/>
    </row>
    <row r="12" spans="1:24" ht="15" customHeight="1">
      <c r="A12" s="124" t="s">
        <v>0</v>
      </c>
      <c r="B12" s="108"/>
      <c r="C12" s="6">
        <v>346845</v>
      </c>
      <c r="D12" s="2"/>
      <c r="E12" s="6">
        <v>187053</v>
      </c>
      <c r="F12" s="2"/>
      <c r="G12" s="6">
        <v>159791</v>
      </c>
      <c r="H12" s="2"/>
      <c r="I12" s="6">
        <v>1795956</v>
      </c>
      <c r="J12" s="2"/>
      <c r="K12" s="6">
        <v>665465</v>
      </c>
      <c r="L12" s="2"/>
      <c r="M12" s="6">
        <v>1130491</v>
      </c>
      <c r="N12" s="2"/>
      <c r="O12" s="7">
        <v>5.18</v>
      </c>
    </row>
    <row r="13" spans="1:24" ht="15" customHeight="1">
      <c r="A13" s="101" t="s">
        <v>186</v>
      </c>
      <c r="B13" s="108"/>
      <c r="C13" s="2">
        <v>123864</v>
      </c>
      <c r="D13" s="2"/>
      <c r="E13" s="2">
        <v>72682</v>
      </c>
      <c r="F13" s="2"/>
      <c r="G13" s="2">
        <v>51182</v>
      </c>
      <c r="H13" s="2"/>
      <c r="I13" s="2">
        <v>675610</v>
      </c>
      <c r="J13" s="2"/>
      <c r="K13" s="2">
        <v>253943</v>
      </c>
      <c r="L13" s="2"/>
      <c r="M13" s="2">
        <v>421667</v>
      </c>
      <c r="N13" s="2"/>
      <c r="O13" s="5">
        <v>5.45</v>
      </c>
    </row>
    <row r="14" spans="1:24" ht="15" customHeight="1">
      <c r="A14" s="152" t="s">
        <v>187</v>
      </c>
      <c r="B14" s="108"/>
      <c r="C14" s="2">
        <v>188420</v>
      </c>
      <c r="D14" s="2"/>
      <c r="E14" s="2">
        <v>92754</v>
      </c>
      <c r="F14" s="2"/>
      <c r="G14" s="2">
        <v>95666</v>
      </c>
      <c r="H14" s="2"/>
      <c r="I14" s="2">
        <v>963022</v>
      </c>
      <c r="J14" s="2"/>
      <c r="K14" s="2">
        <v>324457</v>
      </c>
      <c r="L14" s="2"/>
      <c r="M14" s="2">
        <v>638564</v>
      </c>
      <c r="N14" s="2"/>
      <c r="O14" s="5">
        <v>5.1100000000000003</v>
      </c>
    </row>
    <row r="15" spans="1:24" ht="15" customHeight="1">
      <c r="A15" s="124" t="s">
        <v>188</v>
      </c>
      <c r="B15" s="108"/>
      <c r="C15" s="6">
        <v>34560</v>
      </c>
      <c r="D15" s="2"/>
      <c r="E15" s="6">
        <v>21617</v>
      </c>
      <c r="F15" s="2"/>
      <c r="G15" s="6">
        <v>12943</v>
      </c>
      <c r="H15" s="2"/>
      <c r="I15" s="6">
        <v>157324</v>
      </c>
      <c r="J15" s="2"/>
      <c r="K15" s="6">
        <v>87064</v>
      </c>
      <c r="L15" s="2"/>
      <c r="M15" s="6">
        <v>70259</v>
      </c>
      <c r="N15" s="2"/>
      <c r="O15" s="7">
        <v>4.55</v>
      </c>
    </row>
    <row r="16" spans="1:24" ht="15" customHeight="1">
      <c r="A16" s="124" t="s">
        <v>120</v>
      </c>
      <c r="B16" s="108"/>
      <c r="C16" s="7">
        <v>-45.28</v>
      </c>
      <c r="D16" s="5"/>
      <c r="E16" s="7">
        <v>-56.26</v>
      </c>
      <c r="F16" s="5"/>
      <c r="G16" s="7">
        <v>-22.49</v>
      </c>
      <c r="H16" s="5"/>
      <c r="I16" s="7">
        <v>-34.6</v>
      </c>
      <c r="J16" s="5"/>
      <c r="K16" s="7">
        <v>-56.73</v>
      </c>
      <c r="L16" s="5"/>
      <c r="M16" s="7">
        <v>-6.45</v>
      </c>
      <c r="N16" s="5"/>
      <c r="O16" s="7">
        <v>19.510000000000002</v>
      </c>
    </row>
    <row r="17" spans="1:24" ht="15" customHeight="1">
      <c r="A17" s="124" t="s">
        <v>189</v>
      </c>
      <c r="B17" s="125"/>
      <c r="C17" s="7">
        <v>-25.68</v>
      </c>
      <c r="D17" s="7"/>
      <c r="E17" s="7">
        <v>-36.33</v>
      </c>
      <c r="F17" s="7"/>
      <c r="G17" s="7">
        <v>-9.76</v>
      </c>
      <c r="H17" s="7"/>
      <c r="I17" s="7">
        <v>-17.27</v>
      </c>
      <c r="J17" s="7"/>
      <c r="K17" s="7">
        <v>-42.63</v>
      </c>
      <c r="L17" s="7"/>
      <c r="M17" s="7">
        <v>-0.63</v>
      </c>
      <c r="N17" s="7"/>
      <c r="O17" s="7">
        <v>11.32</v>
      </c>
    </row>
    <row r="18" spans="1:24" ht="15" customHeight="1">
      <c r="A18" s="101"/>
      <c r="B18" s="101"/>
      <c r="C18" s="101"/>
      <c r="D18" s="101"/>
      <c r="E18" s="101"/>
      <c r="F18" s="101"/>
      <c r="G18" s="101"/>
      <c r="H18" s="101"/>
      <c r="I18" s="101"/>
      <c r="J18" s="101"/>
      <c r="K18" s="101"/>
      <c r="L18" s="101"/>
      <c r="M18" s="101"/>
      <c r="N18" s="101"/>
      <c r="O18" s="101"/>
    </row>
    <row r="19" spans="1:24" ht="15" customHeight="1" thickBot="1">
      <c r="A19" s="105" t="s">
        <v>190</v>
      </c>
      <c r="B19" s="106"/>
      <c r="C19" s="106"/>
      <c r="D19" s="106"/>
      <c r="E19" s="106"/>
      <c r="F19" s="106"/>
      <c r="G19" s="106"/>
      <c r="H19" s="106"/>
      <c r="I19" s="106"/>
      <c r="J19" s="106"/>
      <c r="K19" s="106"/>
      <c r="L19" s="106"/>
      <c r="M19" s="106"/>
      <c r="N19" s="106"/>
      <c r="O19" s="106"/>
    </row>
    <row r="20" spans="1:24" ht="15" customHeight="1">
      <c r="A20" s="127" t="s">
        <v>181</v>
      </c>
      <c r="B20" s="101"/>
      <c r="C20" s="127" t="s">
        <v>126</v>
      </c>
      <c r="D20" s="101"/>
      <c r="E20" s="128" t="s">
        <v>123</v>
      </c>
      <c r="F20" s="128"/>
      <c r="G20" s="128"/>
      <c r="H20" s="101"/>
      <c r="I20" s="130" t="s">
        <v>191</v>
      </c>
      <c r="J20" s="101"/>
      <c r="K20" s="130" t="s">
        <v>192</v>
      </c>
      <c r="L20" s="101"/>
      <c r="M20" s="127" t="s">
        <v>193</v>
      </c>
      <c r="N20" s="119"/>
      <c r="O20" s="127" t="s">
        <v>125</v>
      </c>
      <c r="P20" s="131"/>
      <c r="Q20" s="131"/>
      <c r="R20" s="131"/>
      <c r="S20" s="131"/>
      <c r="T20" s="131"/>
      <c r="U20" s="131"/>
      <c r="V20" s="131"/>
      <c r="W20" s="131"/>
      <c r="X20" s="131"/>
    </row>
    <row r="21" spans="1:24" ht="15" customHeight="1">
      <c r="A21" s="101"/>
      <c r="B21" s="101"/>
      <c r="C21" s="113" t="s">
        <v>194</v>
      </c>
      <c r="D21" s="101"/>
      <c r="E21" s="101" t="s">
        <v>126</v>
      </c>
      <c r="F21" s="101"/>
      <c r="G21" s="113" t="s">
        <v>126</v>
      </c>
      <c r="H21" s="101"/>
      <c r="I21" s="119" t="s">
        <v>195</v>
      </c>
      <c r="J21" s="101"/>
      <c r="K21" s="113" t="s">
        <v>196</v>
      </c>
      <c r="L21" s="101"/>
      <c r="M21" s="113" t="s">
        <v>197</v>
      </c>
      <c r="N21" s="113"/>
      <c r="O21" s="113" t="s">
        <v>129</v>
      </c>
      <c r="P21" s="111"/>
      <c r="Q21" s="111"/>
      <c r="R21" s="111"/>
      <c r="S21" s="111"/>
      <c r="T21" s="111"/>
      <c r="U21" s="111"/>
      <c r="V21" s="111"/>
      <c r="W21" s="111"/>
      <c r="X21" s="111"/>
    </row>
    <row r="22" spans="1:24" ht="15" customHeight="1">
      <c r="A22" s="110"/>
      <c r="B22" s="101"/>
      <c r="C22" s="82" t="s">
        <v>198</v>
      </c>
      <c r="D22" s="101"/>
      <c r="E22" s="82" t="s">
        <v>130</v>
      </c>
      <c r="F22" s="101"/>
      <c r="G22" s="82" t="s">
        <v>195</v>
      </c>
      <c r="H22" s="101"/>
      <c r="I22" s="128"/>
      <c r="J22" s="101"/>
      <c r="K22" s="82" t="s">
        <v>199</v>
      </c>
      <c r="L22" s="101"/>
      <c r="M22" s="82" t="s">
        <v>196</v>
      </c>
      <c r="N22" s="113"/>
      <c r="O22" s="82"/>
      <c r="P22" s="131"/>
      <c r="Q22" s="131"/>
      <c r="R22" s="131"/>
      <c r="S22" s="131"/>
      <c r="T22" s="131"/>
      <c r="U22" s="131"/>
      <c r="V22" s="131"/>
      <c r="W22" s="131"/>
      <c r="X22" s="131"/>
    </row>
    <row r="23" spans="1:24" ht="15" customHeight="1">
      <c r="A23" s="124" t="s">
        <v>0</v>
      </c>
      <c r="B23" s="108"/>
      <c r="C23" s="6">
        <v>677</v>
      </c>
      <c r="D23" s="108"/>
      <c r="E23" s="6">
        <v>365930</v>
      </c>
      <c r="F23" s="2"/>
      <c r="G23" s="6">
        <v>114403</v>
      </c>
      <c r="H23" s="108"/>
      <c r="I23" s="6">
        <v>1375222</v>
      </c>
      <c r="J23" s="2"/>
      <c r="K23" s="118">
        <v>38.78</v>
      </c>
      <c r="L23" s="108"/>
      <c r="M23" s="118">
        <v>39.51</v>
      </c>
      <c r="N23" s="108"/>
      <c r="O23" s="6">
        <v>5210</v>
      </c>
    </row>
    <row r="24" spans="1:24" ht="15" customHeight="1">
      <c r="A24" s="101" t="s">
        <v>186</v>
      </c>
      <c r="B24" s="108"/>
      <c r="C24" s="120">
        <v>152</v>
      </c>
      <c r="D24" s="108"/>
      <c r="E24" s="120">
        <v>140855</v>
      </c>
      <c r="F24" s="2"/>
      <c r="G24" s="120">
        <v>43288</v>
      </c>
      <c r="H24" s="108"/>
      <c r="I24" s="120">
        <v>501868</v>
      </c>
      <c r="J24" s="2"/>
      <c r="K24" s="239">
        <v>37.4</v>
      </c>
      <c r="L24" s="108"/>
      <c r="M24" s="239">
        <v>38.020000000000003</v>
      </c>
      <c r="N24" s="158"/>
      <c r="O24" s="120">
        <v>2167</v>
      </c>
    </row>
    <row r="25" spans="1:24" ht="15" customHeight="1">
      <c r="A25" s="101" t="s">
        <v>187</v>
      </c>
      <c r="B25" s="108"/>
      <c r="C25" s="2">
        <v>376</v>
      </c>
      <c r="D25" s="108"/>
      <c r="E25" s="2">
        <v>183634</v>
      </c>
      <c r="F25" s="2"/>
      <c r="G25" s="2">
        <v>58846</v>
      </c>
      <c r="H25" s="108"/>
      <c r="I25" s="2">
        <v>748740</v>
      </c>
      <c r="J25" s="2"/>
      <c r="K25" s="98">
        <v>41.04</v>
      </c>
      <c r="L25" s="108"/>
      <c r="M25" s="98">
        <v>41.3</v>
      </c>
      <c r="N25" s="158"/>
      <c r="O25" s="2">
        <v>2436</v>
      </c>
    </row>
    <row r="26" spans="1:24" ht="15" customHeight="1">
      <c r="A26" s="124" t="s">
        <v>188</v>
      </c>
      <c r="B26" s="108"/>
      <c r="C26" s="6">
        <v>149</v>
      </c>
      <c r="D26" s="108"/>
      <c r="E26" s="6">
        <v>41440</v>
      </c>
      <c r="F26" s="2"/>
      <c r="G26" s="6">
        <v>12269</v>
      </c>
      <c r="H26" s="108"/>
      <c r="I26" s="6">
        <v>124614</v>
      </c>
      <c r="J26" s="2"/>
      <c r="K26" s="118">
        <v>32.76</v>
      </c>
      <c r="L26" s="108"/>
      <c r="M26" s="118">
        <v>36.700000000000003</v>
      </c>
      <c r="N26" s="98"/>
      <c r="O26" s="6">
        <v>607</v>
      </c>
    </row>
    <row r="27" spans="1:24" ht="15" customHeight="1">
      <c r="A27" s="124" t="s">
        <v>120</v>
      </c>
      <c r="B27" s="108"/>
      <c r="C27" s="7">
        <v>-11.59</v>
      </c>
      <c r="D27" s="5"/>
      <c r="E27" s="7">
        <v>-18.25</v>
      </c>
      <c r="F27" s="5"/>
      <c r="G27" s="7">
        <v>-17.72</v>
      </c>
      <c r="H27" s="5"/>
      <c r="I27" s="7">
        <v>-23.35</v>
      </c>
      <c r="J27" s="5"/>
      <c r="K27" s="7">
        <v>-6.85</v>
      </c>
      <c r="L27" s="156"/>
      <c r="M27" s="7">
        <v>-10.199999999999999</v>
      </c>
      <c r="N27" s="5"/>
      <c r="O27" s="7">
        <v>-19.91</v>
      </c>
    </row>
    <row r="28" spans="1:24" ht="15" customHeight="1">
      <c r="A28" s="124" t="s">
        <v>189</v>
      </c>
      <c r="B28" s="125"/>
      <c r="C28" s="7">
        <v>-4.71</v>
      </c>
      <c r="D28" s="7"/>
      <c r="E28" s="7">
        <v>-8.6999999999999993</v>
      </c>
      <c r="F28" s="7"/>
      <c r="G28" s="7">
        <v>-8.31</v>
      </c>
      <c r="H28" s="7"/>
      <c r="I28" s="7">
        <v>-12.54</v>
      </c>
      <c r="J28" s="7"/>
      <c r="K28" s="7">
        <v>-3.31</v>
      </c>
      <c r="L28" s="244"/>
      <c r="M28" s="7">
        <v>-3.96</v>
      </c>
      <c r="N28" s="7"/>
      <c r="O28" s="7">
        <v>-3.16</v>
      </c>
    </row>
    <row r="30" spans="1:24" ht="15" customHeight="1" thickBot="1">
      <c r="A30" s="105" t="s">
        <v>200</v>
      </c>
      <c r="B30" s="106"/>
      <c r="C30" s="106"/>
      <c r="D30" s="106"/>
      <c r="E30" s="106"/>
      <c r="F30" s="106"/>
      <c r="G30" s="106"/>
      <c r="H30" s="106"/>
      <c r="I30" s="106"/>
      <c r="J30" s="106"/>
      <c r="K30" s="106"/>
      <c r="L30" s="106"/>
      <c r="M30" s="106"/>
      <c r="N30" s="106"/>
      <c r="O30" s="106"/>
    </row>
    <row r="31" spans="1:24" ht="15" customHeight="1">
      <c r="A31" s="101" t="s">
        <v>201</v>
      </c>
      <c r="B31" s="108"/>
      <c r="C31" s="109" t="s">
        <v>111</v>
      </c>
      <c r="D31" s="110"/>
      <c r="E31" s="109"/>
      <c r="F31" s="110"/>
      <c r="G31" s="109"/>
      <c r="H31" s="101"/>
      <c r="I31" s="109" t="s">
        <v>112</v>
      </c>
      <c r="J31" s="110"/>
      <c r="K31" s="109"/>
      <c r="L31" s="110"/>
      <c r="M31" s="109"/>
      <c r="N31" s="101"/>
      <c r="O31" s="127" t="s">
        <v>113</v>
      </c>
      <c r="P31" s="111"/>
      <c r="Q31" s="111"/>
      <c r="R31" s="111"/>
      <c r="S31" s="111"/>
      <c r="T31" s="111"/>
      <c r="U31" s="111"/>
      <c r="V31" s="111"/>
      <c r="W31" s="111"/>
      <c r="X31" s="111"/>
    </row>
    <row r="32" spans="1:24" ht="15" customHeight="1">
      <c r="A32" s="101" t="s">
        <v>202</v>
      </c>
      <c r="B32" s="108"/>
      <c r="C32" s="112" t="s">
        <v>17</v>
      </c>
      <c r="D32" s="101"/>
      <c r="E32" s="112" t="s">
        <v>115</v>
      </c>
      <c r="F32" s="101"/>
      <c r="G32" s="112" t="s">
        <v>115</v>
      </c>
      <c r="H32" s="101"/>
      <c r="I32" s="112" t="s">
        <v>17</v>
      </c>
      <c r="J32" s="101"/>
      <c r="K32" s="101" t="s">
        <v>115</v>
      </c>
      <c r="L32" s="112"/>
      <c r="M32" s="101" t="s">
        <v>115</v>
      </c>
      <c r="N32" s="101"/>
      <c r="O32" s="113" t="s">
        <v>116</v>
      </c>
    </row>
    <row r="33" spans="1:23" ht="15" customHeight="1">
      <c r="A33" s="108"/>
      <c r="B33" s="108"/>
      <c r="C33" s="101"/>
      <c r="D33" s="101"/>
      <c r="E33" s="101" t="s">
        <v>184</v>
      </c>
      <c r="F33" s="101"/>
      <c r="G33" s="101" t="s">
        <v>118</v>
      </c>
      <c r="H33" s="101"/>
      <c r="I33" s="101"/>
      <c r="J33" s="101"/>
      <c r="K33" s="101" t="s">
        <v>184</v>
      </c>
      <c r="L33" s="101" t="s">
        <v>119</v>
      </c>
      <c r="M33" s="101" t="s">
        <v>118</v>
      </c>
      <c r="N33" s="101"/>
      <c r="O33" s="113"/>
    </row>
    <row r="34" spans="1:23" ht="15" customHeight="1">
      <c r="A34" s="114"/>
      <c r="B34" s="108"/>
      <c r="C34" s="110"/>
      <c r="D34" s="101"/>
      <c r="E34" s="110" t="s">
        <v>185</v>
      </c>
      <c r="F34" s="101"/>
      <c r="G34" s="110"/>
      <c r="H34" s="101"/>
      <c r="I34" s="110"/>
      <c r="J34" s="101"/>
      <c r="K34" s="110" t="s">
        <v>185</v>
      </c>
      <c r="L34" s="101"/>
      <c r="M34" s="110"/>
      <c r="N34" s="101"/>
      <c r="O34" s="110"/>
    </row>
    <row r="35" spans="1:23" ht="15" customHeight="1">
      <c r="A35" s="115" t="s">
        <v>0</v>
      </c>
      <c r="B35" s="116"/>
      <c r="C35" s="2">
        <v>346845</v>
      </c>
      <c r="D35" s="2"/>
      <c r="E35" s="2">
        <v>187053</v>
      </c>
      <c r="F35" s="2"/>
      <c r="G35" s="245">
        <v>159791</v>
      </c>
      <c r="H35" s="2"/>
      <c r="I35" s="6">
        <v>1795956</v>
      </c>
      <c r="J35" s="2"/>
      <c r="K35" s="6">
        <v>665465</v>
      </c>
      <c r="L35" s="108"/>
      <c r="M35" s="6">
        <v>1130491</v>
      </c>
      <c r="N35" s="117"/>
      <c r="O35" s="118">
        <v>5.18</v>
      </c>
    </row>
    <row r="36" spans="1:23" ht="15" customHeight="1">
      <c r="A36" s="119" t="s">
        <v>9</v>
      </c>
      <c r="B36" s="116"/>
      <c r="C36" s="120">
        <v>65186</v>
      </c>
      <c r="D36" s="2"/>
      <c r="E36" s="120">
        <v>26213</v>
      </c>
      <c r="F36" s="2"/>
      <c r="G36" s="120">
        <v>38973</v>
      </c>
      <c r="H36" s="2"/>
      <c r="I36" s="120">
        <v>355974</v>
      </c>
      <c r="J36" s="2"/>
      <c r="K36" s="120">
        <v>99207</v>
      </c>
      <c r="L36" s="108"/>
      <c r="M36" s="120">
        <v>256768</v>
      </c>
      <c r="N36" s="117"/>
      <c r="O36" s="239">
        <v>5.46</v>
      </c>
    </row>
    <row r="37" spans="1:23" ht="15" customHeight="1">
      <c r="A37" s="119" t="s">
        <v>10</v>
      </c>
      <c r="B37" s="116"/>
      <c r="C37" s="2">
        <v>9292</v>
      </c>
      <c r="D37" s="2"/>
      <c r="E37" s="2">
        <v>5553</v>
      </c>
      <c r="F37" s="2"/>
      <c r="G37" s="2">
        <v>3739</v>
      </c>
      <c r="H37" s="2"/>
      <c r="I37" s="2">
        <v>33507</v>
      </c>
      <c r="J37" s="2"/>
      <c r="K37" s="2">
        <v>23634</v>
      </c>
      <c r="L37" s="108"/>
      <c r="M37" s="2">
        <v>9873</v>
      </c>
      <c r="N37" s="117"/>
      <c r="O37" s="98">
        <v>3.61</v>
      </c>
    </row>
    <row r="38" spans="1:23" ht="15" customHeight="1">
      <c r="A38" s="119" t="s">
        <v>39</v>
      </c>
      <c r="B38" s="116"/>
      <c r="C38" s="2">
        <v>1824</v>
      </c>
      <c r="D38" s="2"/>
      <c r="E38" s="2">
        <v>953</v>
      </c>
      <c r="F38" s="2"/>
      <c r="G38" s="2">
        <v>872</v>
      </c>
      <c r="H38" s="2"/>
      <c r="I38" s="2">
        <v>9276</v>
      </c>
      <c r="J38" s="2"/>
      <c r="K38" s="2">
        <v>7655</v>
      </c>
      <c r="L38" s="108"/>
      <c r="M38" s="2">
        <v>1621</v>
      </c>
      <c r="N38" s="117"/>
      <c r="O38" s="98">
        <v>5.08</v>
      </c>
    </row>
    <row r="39" spans="1:23" ht="15" customHeight="1">
      <c r="A39" s="119" t="s">
        <v>40</v>
      </c>
      <c r="B39" s="116"/>
      <c r="C39" s="2" t="s">
        <v>73</v>
      </c>
      <c r="D39" s="2"/>
      <c r="E39" s="2" t="s">
        <v>73</v>
      </c>
      <c r="F39" s="2"/>
      <c r="G39" s="2" t="s">
        <v>73</v>
      </c>
      <c r="H39" s="2"/>
      <c r="I39" s="2" t="s">
        <v>73</v>
      </c>
      <c r="J39" s="2"/>
      <c r="K39" s="2" t="s">
        <v>73</v>
      </c>
      <c r="L39" s="108"/>
      <c r="M39" s="2" t="s">
        <v>73</v>
      </c>
      <c r="N39" s="117"/>
      <c r="O39" s="98" t="s">
        <v>73</v>
      </c>
    </row>
    <row r="40" spans="1:23" ht="15" customHeight="1">
      <c r="A40" s="122" t="s">
        <v>11</v>
      </c>
      <c r="B40" s="116"/>
      <c r="C40" s="2" t="s">
        <v>73</v>
      </c>
      <c r="D40" s="2"/>
      <c r="E40" s="2" t="s">
        <v>73</v>
      </c>
      <c r="F40" s="2"/>
      <c r="G40" s="2" t="s">
        <v>73</v>
      </c>
      <c r="H40" s="2"/>
      <c r="I40" s="6" t="s">
        <v>73</v>
      </c>
      <c r="J40" s="2"/>
      <c r="K40" s="6" t="s">
        <v>73</v>
      </c>
      <c r="L40" s="108"/>
      <c r="M40" s="6" t="s">
        <v>73</v>
      </c>
      <c r="N40" s="117"/>
      <c r="O40" s="118" t="s">
        <v>73</v>
      </c>
    </row>
    <row r="41" spans="1:23" ht="15" customHeight="1">
      <c r="A41" s="119" t="s">
        <v>12</v>
      </c>
      <c r="B41" s="116"/>
      <c r="C41" s="120">
        <v>2885</v>
      </c>
      <c r="D41" s="2"/>
      <c r="E41" s="120">
        <v>1833</v>
      </c>
      <c r="F41" s="2"/>
      <c r="G41" s="120">
        <v>1053</v>
      </c>
      <c r="H41" s="2"/>
      <c r="I41" s="120">
        <v>5865</v>
      </c>
      <c r="J41" s="2"/>
      <c r="K41" s="120">
        <v>3766</v>
      </c>
      <c r="L41" s="108"/>
      <c r="M41" s="120">
        <v>2100</v>
      </c>
      <c r="N41" s="117"/>
      <c r="O41" s="239">
        <v>2.0299999999999998</v>
      </c>
    </row>
    <row r="42" spans="1:23" ht="15" customHeight="1">
      <c r="A42" s="119" t="s">
        <v>13</v>
      </c>
      <c r="B42" s="116"/>
      <c r="C42" s="2">
        <v>12660</v>
      </c>
      <c r="D42" s="2"/>
      <c r="E42" s="2">
        <v>4679</v>
      </c>
      <c r="F42" s="2"/>
      <c r="G42" s="2">
        <v>7981</v>
      </c>
      <c r="H42" s="2"/>
      <c r="I42" s="2">
        <v>22067</v>
      </c>
      <c r="J42" s="2"/>
      <c r="K42" s="2">
        <v>10535</v>
      </c>
      <c r="L42" s="108"/>
      <c r="M42" s="2">
        <v>11532</v>
      </c>
      <c r="N42" s="117"/>
      <c r="O42" s="98">
        <v>1.74</v>
      </c>
    </row>
    <row r="43" spans="1:23" ht="15" customHeight="1">
      <c r="A43" s="119" t="s">
        <v>55</v>
      </c>
      <c r="B43" s="116"/>
      <c r="C43" s="2">
        <v>9261</v>
      </c>
      <c r="D43" s="2"/>
      <c r="E43" s="2">
        <v>6287</v>
      </c>
      <c r="F43" s="2"/>
      <c r="G43" s="2">
        <v>2973</v>
      </c>
      <c r="H43" s="2"/>
      <c r="I43" s="2">
        <v>12691</v>
      </c>
      <c r="J43" s="2"/>
      <c r="K43" s="2">
        <v>8281</v>
      </c>
      <c r="L43" s="108"/>
      <c r="M43" s="2">
        <v>4409</v>
      </c>
      <c r="N43" s="117"/>
      <c r="O43" s="98">
        <v>1.37</v>
      </c>
    </row>
    <row r="44" spans="1:23" ht="15" customHeight="1">
      <c r="A44" s="119" t="s">
        <v>14</v>
      </c>
      <c r="B44" s="116"/>
      <c r="C44" s="2">
        <v>114496</v>
      </c>
      <c r="D44" s="2"/>
      <c r="E44" s="2">
        <v>80251</v>
      </c>
      <c r="F44" s="2"/>
      <c r="G44" s="2">
        <v>34245</v>
      </c>
      <c r="H44" s="2"/>
      <c r="I44" s="2">
        <v>398164</v>
      </c>
      <c r="J44" s="2"/>
      <c r="K44" s="2">
        <v>275045</v>
      </c>
      <c r="L44" s="108"/>
      <c r="M44" s="2">
        <v>123119</v>
      </c>
      <c r="N44" s="117"/>
      <c r="O44" s="98">
        <v>3.48</v>
      </c>
      <c r="W44" s="144"/>
    </row>
    <row r="45" spans="1:23" ht="15" customHeight="1">
      <c r="A45" s="122" t="s">
        <v>28</v>
      </c>
      <c r="B45" s="116"/>
      <c r="C45" s="6">
        <v>69986</v>
      </c>
      <c r="D45" s="2"/>
      <c r="E45" s="6">
        <v>27007</v>
      </c>
      <c r="F45" s="2"/>
      <c r="G45" s="6">
        <v>42978</v>
      </c>
      <c r="H45" s="2"/>
      <c r="I45" s="6">
        <v>670965</v>
      </c>
      <c r="J45" s="2"/>
      <c r="K45" s="6">
        <v>105262</v>
      </c>
      <c r="L45" s="108"/>
      <c r="M45" s="6">
        <v>565703</v>
      </c>
      <c r="N45" s="117"/>
      <c r="O45" s="118">
        <v>9.59</v>
      </c>
    </row>
    <row r="46" spans="1:23" ht="15" customHeight="1">
      <c r="A46" s="119" t="s">
        <v>15</v>
      </c>
      <c r="B46" s="116"/>
      <c r="C46" s="2">
        <v>4735</v>
      </c>
      <c r="D46" s="2"/>
      <c r="E46" s="2">
        <v>1656</v>
      </c>
      <c r="F46" s="2"/>
      <c r="G46" s="2">
        <v>3079</v>
      </c>
      <c r="H46" s="2"/>
      <c r="I46" s="120">
        <v>11588</v>
      </c>
      <c r="J46" s="2"/>
      <c r="K46" s="120">
        <v>5653</v>
      </c>
      <c r="L46" s="108"/>
      <c r="M46" s="120">
        <v>5935</v>
      </c>
      <c r="N46" s="117"/>
      <c r="O46" s="239">
        <v>2.4500000000000002</v>
      </c>
    </row>
    <row r="47" spans="1:23" ht="15" customHeight="1">
      <c r="A47" s="119" t="s">
        <v>16</v>
      </c>
      <c r="B47" s="116"/>
      <c r="C47" s="2">
        <v>4245</v>
      </c>
      <c r="D47" s="2"/>
      <c r="E47" s="2">
        <v>2925</v>
      </c>
      <c r="F47" s="2"/>
      <c r="G47" s="2">
        <v>1319</v>
      </c>
      <c r="H47" s="2"/>
      <c r="I47" s="2">
        <v>6600</v>
      </c>
      <c r="J47" s="2"/>
      <c r="K47" s="2">
        <v>4102</v>
      </c>
      <c r="L47" s="108"/>
      <c r="M47" s="2">
        <v>2497</v>
      </c>
      <c r="N47" s="117"/>
      <c r="O47" s="98">
        <v>1.55</v>
      </c>
    </row>
    <row r="48" spans="1:23" ht="15" customHeight="1">
      <c r="A48" s="119" t="s">
        <v>41</v>
      </c>
      <c r="B48" s="116"/>
      <c r="C48" s="2">
        <v>17595</v>
      </c>
      <c r="D48" s="2"/>
      <c r="E48" s="2">
        <v>14105</v>
      </c>
      <c r="F48" s="2"/>
      <c r="G48" s="2">
        <v>3489</v>
      </c>
      <c r="H48" s="2"/>
      <c r="I48" s="2">
        <v>49927</v>
      </c>
      <c r="J48" s="2"/>
      <c r="K48" s="2">
        <v>39888</v>
      </c>
      <c r="L48" s="108"/>
      <c r="M48" s="2">
        <v>10040</v>
      </c>
      <c r="N48" s="117"/>
      <c r="O48" s="98">
        <v>2.84</v>
      </c>
    </row>
    <row r="49" spans="1:22" ht="15" customHeight="1">
      <c r="A49" s="119" t="s">
        <v>42</v>
      </c>
      <c r="B49" s="116"/>
      <c r="C49" s="2">
        <v>12043</v>
      </c>
      <c r="D49" s="2"/>
      <c r="E49" s="2">
        <v>3874</v>
      </c>
      <c r="F49" s="2"/>
      <c r="G49" s="2">
        <v>8169</v>
      </c>
      <c r="H49" s="2"/>
      <c r="I49" s="2">
        <v>131701</v>
      </c>
      <c r="J49" s="2"/>
      <c r="K49" s="2">
        <v>18830</v>
      </c>
      <c r="L49" s="108"/>
      <c r="M49" s="2">
        <v>112871</v>
      </c>
      <c r="N49" s="117"/>
      <c r="O49" s="98">
        <v>10.94</v>
      </c>
    </row>
    <row r="50" spans="1:22" ht="15" customHeight="1">
      <c r="A50" s="122" t="s">
        <v>43</v>
      </c>
      <c r="B50" s="116"/>
      <c r="C50" s="2">
        <v>4270</v>
      </c>
      <c r="D50" s="2"/>
      <c r="E50" s="2">
        <v>3151</v>
      </c>
      <c r="F50" s="2"/>
      <c r="G50" s="2">
        <v>1119</v>
      </c>
      <c r="H50" s="2"/>
      <c r="I50" s="6">
        <v>32284</v>
      </c>
      <c r="J50" s="2"/>
      <c r="K50" s="6">
        <v>30740</v>
      </c>
      <c r="L50" s="108"/>
      <c r="M50" s="6">
        <v>1544</v>
      </c>
      <c r="N50" s="117"/>
      <c r="O50" s="118">
        <v>7.56</v>
      </c>
      <c r="V50" s="107"/>
    </row>
    <row r="51" spans="1:22" ht="15" customHeight="1">
      <c r="A51" s="119" t="s">
        <v>18</v>
      </c>
      <c r="B51" s="116"/>
      <c r="C51" s="120">
        <v>11842</v>
      </c>
      <c r="D51" s="2"/>
      <c r="E51" s="120">
        <v>2941</v>
      </c>
      <c r="F51" s="2"/>
      <c r="G51" s="120">
        <v>8901</v>
      </c>
      <c r="H51" s="2"/>
      <c r="I51" s="120">
        <v>31016</v>
      </c>
      <c r="J51" s="2"/>
      <c r="K51" s="120">
        <v>15460</v>
      </c>
      <c r="L51" s="108"/>
      <c r="M51" s="120">
        <v>15557</v>
      </c>
      <c r="N51" s="117"/>
      <c r="O51" s="239">
        <v>2.62</v>
      </c>
    </row>
    <row r="52" spans="1:22" ht="15" customHeight="1">
      <c r="A52" s="119" t="s">
        <v>44</v>
      </c>
      <c r="B52" s="116"/>
      <c r="C52" s="2">
        <v>4673</v>
      </c>
      <c r="D52" s="2"/>
      <c r="E52" s="2">
        <v>3948</v>
      </c>
      <c r="F52" s="2"/>
      <c r="G52" s="2">
        <v>726</v>
      </c>
      <c r="H52" s="2"/>
      <c r="I52" s="2">
        <v>11793</v>
      </c>
      <c r="J52" s="2"/>
      <c r="K52" s="2">
        <v>10895</v>
      </c>
      <c r="L52" s="108"/>
      <c r="M52" s="2">
        <v>898</v>
      </c>
      <c r="N52" s="117"/>
      <c r="O52" s="98">
        <v>2.52</v>
      </c>
    </row>
    <row r="53" spans="1:22" ht="15" customHeight="1">
      <c r="A53" s="119" t="s">
        <v>38</v>
      </c>
      <c r="B53" s="116"/>
      <c r="C53" s="2" t="s">
        <v>73</v>
      </c>
      <c r="D53" s="2"/>
      <c r="E53" s="2" t="s">
        <v>73</v>
      </c>
      <c r="F53" s="2"/>
      <c r="G53" s="2" t="s">
        <v>73</v>
      </c>
      <c r="H53" s="2"/>
      <c r="I53" s="2" t="s">
        <v>73</v>
      </c>
      <c r="J53" s="2"/>
      <c r="K53" s="2" t="s">
        <v>73</v>
      </c>
      <c r="L53" s="108"/>
      <c r="M53" s="2" t="s">
        <v>73</v>
      </c>
      <c r="N53" s="117"/>
      <c r="O53" s="98" t="s">
        <v>73</v>
      </c>
    </row>
    <row r="54" spans="1:22" ht="15" customHeight="1">
      <c r="A54" s="122" t="s">
        <v>36</v>
      </c>
      <c r="B54" s="123"/>
      <c r="C54" s="6" t="s">
        <v>73</v>
      </c>
      <c r="D54" s="6"/>
      <c r="E54" s="6" t="s">
        <v>73</v>
      </c>
      <c r="F54" s="6"/>
      <c r="G54" s="6" t="s">
        <v>73</v>
      </c>
      <c r="H54" s="6"/>
      <c r="I54" s="6" t="s">
        <v>73</v>
      </c>
      <c r="J54" s="6"/>
      <c r="K54" s="6" t="s">
        <v>73</v>
      </c>
      <c r="L54" s="125"/>
      <c r="M54" s="6" t="s">
        <v>73</v>
      </c>
      <c r="N54" s="233"/>
      <c r="O54" s="118" t="s">
        <v>73</v>
      </c>
    </row>
    <row r="55" spans="1:22" ht="15" customHeight="1">
      <c r="A55" s="160"/>
      <c r="B55" s="116"/>
      <c r="C55" s="2"/>
      <c r="D55" s="159"/>
      <c r="E55" s="2"/>
      <c r="F55" s="2"/>
      <c r="G55" s="2"/>
      <c r="H55" s="2"/>
      <c r="I55" s="2"/>
      <c r="J55" s="2"/>
      <c r="K55" s="2"/>
      <c r="L55" s="108"/>
      <c r="M55" s="2"/>
      <c r="N55" s="117"/>
      <c r="O55" s="98"/>
    </row>
    <row r="56" spans="1:22" ht="15" customHeight="1">
      <c r="A56" s="160"/>
    </row>
    <row r="59" spans="1:22" ht="15" customHeight="1">
      <c r="B59" s="161"/>
      <c r="C59" s="161"/>
      <c r="D59" s="161"/>
      <c r="E59" s="161"/>
      <c r="F59" s="161"/>
      <c r="G59" s="161"/>
      <c r="H59" s="161"/>
      <c r="I59" s="161"/>
      <c r="J59" s="161"/>
      <c r="K59" s="162"/>
      <c r="L59" s="161"/>
      <c r="M59" s="161"/>
      <c r="N59" s="161"/>
      <c r="O59" s="100" t="s">
        <v>363</v>
      </c>
    </row>
    <row r="60" spans="1:22" ht="15" customHeight="1">
      <c r="O60" s="100"/>
    </row>
  </sheetData>
  <conditionalFormatting sqref="I35:I54">
    <cfRule type="expression" dxfId="2" priority="3">
      <formula>C35&gt;I35</formula>
    </cfRule>
  </conditionalFormatting>
  <conditionalFormatting sqref="K35:K54">
    <cfRule type="expression" dxfId="1" priority="2">
      <formula>E35&gt;K35</formula>
    </cfRule>
  </conditionalFormatting>
  <conditionalFormatting sqref="M35:M54">
    <cfRule type="expression" dxfId="0" priority="1">
      <formula>G35&gt;M35</formula>
    </cfRule>
  </conditionalFormatting>
  <pageMargins left="0.59055118110236227" right="0.19685039370078741" top="0.19685039370078741" bottom="0.19685039370078741" header="0" footer="0"/>
  <pageSetup paperSize="9" scale="92"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5"/>
  <sheetViews>
    <sheetView showGridLines="0" zoomScaleNormal="100" workbookViewId="0">
      <selection activeCell="D2" sqref="D2"/>
    </sheetView>
  </sheetViews>
  <sheetFormatPr baseColWidth="10" defaultColWidth="11.42578125" defaultRowHeight="15" customHeight="1"/>
  <cols>
    <col min="1" max="1" width="25.7109375" style="76" customWidth="1"/>
    <col min="2" max="2" width="0.85546875" style="76" customWidth="1"/>
    <col min="3" max="3" width="11.7109375" style="76" customWidth="1"/>
    <col min="4" max="4" width="0.85546875" style="76" customWidth="1"/>
    <col min="5" max="5" width="11.7109375" style="76" customWidth="1"/>
    <col min="6" max="6" width="0.85546875" style="76" customWidth="1"/>
    <col min="7" max="7" width="11.7109375" style="76" customWidth="1"/>
    <col min="8" max="8" width="0.85546875" style="76" customWidth="1"/>
    <col min="9" max="9" width="11.7109375" style="76" customWidth="1"/>
    <col min="10" max="10" width="0.85546875" style="76" customWidth="1"/>
    <col min="11" max="11" width="11.7109375" style="76" customWidth="1"/>
    <col min="12" max="12" width="0.85546875" style="76" customWidth="1"/>
    <col min="13" max="13" width="11.7109375" style="76" customWidth="1"/>
    <col min="14" max="14" width="0.85546875" style="76" customWidth="1"/>
    <col min="15" max="15" width="11.7109375" style="76" customWidth="1"/>
    <col min="16" max="16" width="0.85546875" style="76" customWidth="1"/>
    <col min="17" max="17" width="11.7109375" style="76" customWidth="1"/>
    <col min="18" max="18" width="0.85546875" style="76" customWidth="1"/>
    <col min="19" max="19" width="11.7109375" style="76" customWidth="1"/>
    <col min="20" max="16384" width="11.42578125" style="76"/>
  </cols>
  <sheetData>
    <row r="1" spans="1:19" ht="60" customHeight="1"/>
    <row r="2" spans="1:19" ht="39.950000000000003" customHeight="1"/>
    <row r="3" spans="1:19" ht="15" customHeight="1">
      <c r="A3" s="126" t="s">
        <v>203</v>
      </c>
    </row>
    <row r="4" spans="1:19" ht="20.100000000000001" customHeight="1" thickBot="1">
      <c r="A4" s="105" t="s">
        <v>204</v>
      </c>
      <c r="B4" s="106"/>
      <c r="C4" s="106"/>
      <c r="D4" s="106"/>
      <c r="E4" s="106"/>
      <c r="F4" s="106"/>
      <c r="G4" s="106"/>
      <c r="H4" s="106"/>
      <c r="I4" s="106"/>
      <c r="J4" s="106"/>
      <c r="K4" s="106"/>
      <c r="L4" s="106"/>
      <c r="M4" s="106"/>
      <c r="N4" s="106"/>
      <c r="O4" s="106"/>
    </row>
    <row r="5" spans="1:19" ht="15" customHeight="1">
      <c r="A5" s="101" t="s">
        <v>201</v>
      </c>
      <c r="B5" s="101"/>
      <c r="C5" s="101" t="s">
        <v>126</v>
      </c>
      <c r="D5" s="101"/>
      <c r="E5" s="128" t="s">
        <v>123</v>
      </c>
      <c r="F5" s="128"/>
      <c r="G5" s="128"/>
      <c r="H5" s="101"/>
      <c r="I5" s="119" t="s">
        <v>191</v>
      </c>
      <c r="J5" s="127"/>
      <c r="K5" s="119" t="s">
        <v>192</v>
      </c>
      <c r="L5" s="130"/>
      <c r="M5" s="119" t="s">
        <v>193</v>
      </c>
      <c r="N5" s="237"/>
      <c r="O5" s="238" t="s">
        <v>125</v>
      </c>
      <c r="R5" s="131"/>
    </row>
    <row r="6" spans="1:19" ht="15" customHeight="1">
      <c r="A6" s="101" t="s">
        <v>202</v>
      </c>
      <c r="B6" s="101"/>
      <c r="C6" s="113" t="s">
        <v>205</v>
      </c>
      <c r="D6" s="101"/>
      <c r="E6" s="101" t="s">
        <v>126</v>
      </c>
      <c r="F6" s="101"/>
      <c r="G6" s="101" t="s">
        <v>126</v>
      </c>
      <c r="H6" s="101"/>
      <c r="I6" s="119" t="s">
        <v>195</v>
      </c>
      <c r="J6" s="101"/>
      <c r="K6" s="101" t="s">
        <v>206</v>
      </c>
      <c r="L6" s="113"/>
      <c r="M6" s="119" t="s">
        <v>197</v>
      </c>
      <c r="N6" s="101"/>
      <c r="O6" s="113" t="s">
        <v>129</v>
      </c>
      <c r="R6" s="111"/>
    </row>
    <row r="7" spans="1:19" ht="15" customHeight="1">
      <c r="A7" s="110"/>
      <c r="B7" s="101"/>
      <c r="C7" s="82" t="s">
        <v>198</v>
      </c>
      <c r="D7" s="101"/>
      <c r="E7" s="82" t="s">
        <v>130</v>
      </c>
      <c r="F7" s="101"/>
      <c r="G7" s="82" t="s">
        <v>195</v>
      </c>
      <c r="H7" s="101"/>
      <c r="I7" s="128" t="s">
        <v>52</v>
      </c>
      <c r="J7" s="101"/>
      <c r="K7" s="110" t="s">
        <v>207</v>
      </c>
      <c r="L7" s="113"/>
      <c r="M7" s="128" t="s">
        <v>196</v>
      </c>
      <c r="N7" s="152"/>
      <c r="O7" s="82"/>
    </row>
    <row r="8" spans="1:19" ht="15" customHeight="1">
      <c r="A8" s="115" t="s">
        <v>0</v>
      </c>
      <c r="B8" s="116"/>
      <c r="C8" s="6">
        <v>677</v>
      </c>
      <c r="D8" s="2"/>
      <c r="E8" s="6">
        <v>365930</v>
      </c>
      <c r="F8" s="2"/>
      <c r="G8" s="6">
        <v>114403</v>
      </c>
      <c r="H8" s="2"/>
      <c r="I8" s="6">
        <v>1375222</v>
      </c>
      <c r="J8" s="108"/>
      <c r="K8" s="118">
        <v>38.78</v>
      </c>
      <c r="L8" s="117"/>
      <c r="M8" s="98">
        <v>39.51</v>
      </c>
      <c r="N8" s="108"/>
      <c r="O8" s="6">
        <v>5210</v>
      </c>
      <c r="R8" s="117"/>
      <c r="S8" s="2"/>
    </row>
    <row r="9" spans="1:19" ht="15" customHeight="1">
      <c r="A9" s="119" t="s">
        <v>9</v>
      </c>
      <c r="B9" s="116"/>
      <c r="C9" s="2">
        <v>147</v>
      </c>
      <c r="D9" s="116"/>
      <c r="E9" s="2">
        <v>68940</v>
      </c>
      <c r="F9" s="116"/>
      <c r="G9" s="2">
        <v>21934</v>
      </c>
      <c r="H9" s="116"/>
      <c r="I9" s="2">
        <v>219363</v>
      </c>
      <c r="J9" s="116"/>
      <c r="K9" s="98">
        <v>32.26</v>
      </c>
      <c r="L9" s="116"/>
      <c r="M9" s="239">
        <v>31.5</v>
      </c>
      <c r="N9" s="116"/>
      <c r="O9" s="120">
        <v>1120</v>
      </c>
      <c r="R9" s="116"/>
      <c r="S9" s="2"/>
    </row>
    <row r="10" spans="1:19" ht="15" customHeight="1">
      <c r="A10" s="119" t="s">
        <v>10</v>
      </c>
      <c r="B10" s="116"/>
      <c r="C10" s="2">
        <v>39</v>
      </c>
      <c r="D10" s="116"/>
      <c r="E10" s="2">
        <v>16302</v>
      </c>
      <c r="F10" s="116"/>
      <c r="G10" s="2">
        <v>4998</v>
      </c>
      <c r="H10" s="116"/>
      <c r="I10" s="2">
        <v>35161</v>
      </c>
      <c r="J10" s="116"/>
      <c r="K10" s="98">
        <v>22.7</v>
      </c>
      <c r="L10" s="116"/>
      <c r="M10" s="98">
        <v>23.75</v>
      </c>
      <c r="N10" s="116"/>
      <c r="O10" s="2">
        <v>246</v>
      </c>
      <c r="R10" s="116"/>
      <c r="S10" s="2"/>
    </row>
    <row r="11" spans="1:19" ht="15" customHeight="1">
      <c r="A11" s="119" t="s">
        <v>39</v>
      </c>
      <c r="B11" s="116"/>
      <c r="C11" s="2">
        <v>7</v>
      </c>
      <c r="D11" s="116"/>
      <c r="E11" s="2">
        <v>3725</v>
      </c>
      <c r="F11" s="116"/>
      <c r="G11" s="2">
        <v>1074</v>
      </c>
      <c r="H11" s="116"/>
      <c r="I11" s="2">
        <v>7783</v>
      </c>
      <c r="J11" s="116"/>
      <c r="K11" s="98">
        <v>23.38</v>
      </c>
      <c r="L11" s="116"/>
      <c r="M11" s="98">
        <v>29.35</v>
      </c>
      <c r="N11" s="116"/>
      <c r="O11" s="2">
        <v>33</v>
      </c>
      <c r="R11" s="116"/>
      <c r="S11" s="2"/>
    </row>
    <row r="12" spans="1:19" ht="15" customHeight="1">
      <c r="A12" s="119" t="s">
        <v>40</v>
      </c>
      <c r="B12" s="116"/>
      <c r="C12" s="2" t="s">
        <v>73</v>
      </c>
      <c r="D12" s="116"/>
      <c r="E12" s="2" t="s">
        <v>73</v>
      </c>
      <c r="F12" s="116"/>
      <c r="G12" s="2" t="s">
        <v>73</v>
      </c>
      <c r="H12" s="116"/>
      <c r="I12" s="2" t="s">
        <v>73</v>
      </c>
      <c r="J12" s="116"/>
      <c r="K12" s="98" t="s">
        <v>73</v>
      </c>
      <c r="L12" s="116"/>
      <c r="M12" s="98" t="s">
        <v>73</v>
      </c>
      <c r="N12" s="116"/>
      <c r="O12" s="2" t="s">
        <v>73</v>
      </c>
      <c r="R12" s="116"/>
      <c r="S12" s="2"/>
    </row>
    <row r="13" spans="1:19" ht="15" customHeight="1">
      <c r="A13" s="122" t="s">
        <v>11</v>
      </c>
      <c r="B13" s="116"/>
      <c r="C13" s="6" t="s">
        <v>73</v>
      </c>
      <c r="D13" s="2"/>
      <c r="E13" s="6" t="s">
        <v>73</v>
      </c>
      <c r="F13" s="116"/>
      <c r="G13" s="6" t="s">
        <v>73</v>
      </c>
      <c r="H13" s="116"/>
      <c r="I13" s="6" t="s">
        <v>73</v>
      </c>
      <c r="J13" s="116"/>
      <c r="K13" s="118" t="s">
        <v>73</v>
      </c>
      <c r="L13" s="116"/>
      <c r="M13" s="118" t="s">
        <v>73</v>
      </c>
      <c r="N13" s="116"/>
      <c r="O13" s="6" t="s">
        <v>73</v>
      </c>
      <c r="R13" s="116"/>
      <c r="S13" s="2"/>
    </row>
    <row r="14" spans="1:19" ht="15" customHeight="1">
      <c r="A14" s="119" t="s">
        <v>12</v>
      </c>
      <c r="B14" s="116"/>
      <c r="C14" s="2">
        <v>15</v>
      </c>
      <c r="D14" s="116"/>
      <c r="E14" s="2">
        <v>5025</v>
      </c>
      <c r="F14" s="116"/>
      <c r="G14" s="2">
        <v>1474</v>
      </c>
      <c r="H14" s="116"/>
      <c r="I14" s="2">
        <v>16669</v>
      </c>
      <c r="J14" s="116"/>
      <c r="K14" s="98">
        <v>36.49</v>
      </c>
      <c r="L14" s="116"/>
      <c r="M14" s="98">
        <v>43.57</v>
      </c>
      <c r="N14" s="116"/>
      <c r="O14" s="120">
        <v>51</v>
      </c>
      <c r="R14" s="116"/>
      <c r="S14" s="2"/>
    </row>
    <row r="15" spans="1:19" ht="15" customHeight="1">
      <c r="A15" s="119" t="s">
        <v>13</v>
      </c>
      <c r="B15" s="116"/>
      <c r="C15" s="2">
        <v>47</v>
      </c>
      <c r="D15" s="116"/>
      <c r="E15" s="2">
        <v>16330</v>
      </c>
      <c r="F15" s="116"/>
      <c r="G15" s="2">
        <v>5386</v>
      </c>
      <c r="H15" s="116"/>
      <c r="I15" s="2">
        <v>33970</v>
      </c>
      <c r="J15" s="116"/>
      <c r="K15" s="98">
        <v>20.350000000000001</v>
      </c>
      <c r="L15" s="116"/>
      <c r="M15" s="98">
        <v>23.87</v>
      </c>
      <c r="N15" s="116"/>
      <c r="O15" s="2">
        <v>167</v>
      </c>
      <c r="R15" s="116"/>
      <c r="S15" s="2"/>
    </row>
    <row r="16" spans="1:19" ht="15" customHeight="1">
      <c r="A16" s="119" t="s">
        <v>55</v>
      </c>
      <c r="B16" s="116"/>
      <c r="C16" s="2">
        <v>22</v>
      </c>
      <c r="D16" s="116"/>
      <c r="E16" s="2">
        <v>7562</v>
      </c>
      <c r="F16" s="116"/>
      <c r="G16" s="2">
        <v>2149</v>
      </c>
      <c r="H16" s="116"/>
      <c r="I16" s="2">
        <v>22331</v>
      </c>
      <c r="J16" s="116"/>
      <c r="K16" s="98">
        <v>33.520000000000003</v>
      </c>
      <c r="L16" s="116"/>
      <c r="M16" s="98">
        <v>29.76</v>
      </c>
      <c r="N16" s="116"/>
      <c r="O16" s="2">
        <v>119</v>
      </c>
      <c r="R16" s="116"/>
      <c r="S16" s="2"/>
    </row>
    <row r="17" spans="1:25" ht="15" customHeight="1">
      <c r="A17" s="119" t="s">
        <v>14</v>
      </c>
      <c r="B17" s="116"/>
      <c r="C17" s="2">
        <v>131</v>
      </c>
      <c r="D17" s="116"/>
      <c r="E17" s="2">
        <v>94913</v>
      </c>
      <c r="F17" s="116"/>
      <c r="G17" s="2">
        <v>28293</v>
      </c>
      <c r="H17" s="116"/>
      <c r="I17" s="2">
        <v>326348</v>
      </c>
      <c r="J17" s="116"/>
      <c r="K17" s="98">
        <v>37.21</v>
      </c>
      <c r="L17" s="116"/>
      <c r="M17" s="98">
        <v>39.18</v>
      </c>
      <c r="N17" s="116"/>
      <c r="O17" s="2">
        <v>1211</v>
      </c>
      <c r="R17" s="116"/>
      <c r="S17" s="2"/>
    </row>
    <row r="18" spans="1:25" ht="15" customHeight="1">
      <c r="A18" s="122" t="s">
        <v>28</v>
      </c>
      <c r="B18" s="116"/>
      <c r="C18" s="6">
        <v>123</v>
      </c>
      <c r="D18" s="2"/>
      <c r="E18" s="6">
        <v>72732</v>
      </c>
      <c r="F18" s="116"/>
      <c r="G18" s="6">
        <v>22712</v>
      </c>
      <c r="H18" s="116"/>
      <c r="I18" s="6">
        <v>438374</v>
      </c>
      <c r="J18" s="116"/>
      <c r="K18" s="118">
        <v>62.26</v>
      </c>
      <c r="L18" s="116"/>
      <c r="M18" s="98">
        <v>63.8</v>
      </c>
      <c r="N18" s="116"/>
      <c r="O18" s="6">
        <v>1249</v>
      </c>
      <c r="R18" s="116"/>
      <c r="S18" s="2"/>
    </row>
    <row r="19" spans="1:25" ht="15" customHeight="1">
      <c r="A19" s="119" t="s">
        <v>15</v>
      </c>
      <c r="B19" s="116"/>
      <c r="C19" s="2">
        <v>9</v>
      </c>
      <c r="D19" s="116"/>
      <c r="E19" s="2">
        <v>3586</v>
      </c>
      <c r="F19" s="116"/>
      <c r="G19" s="2">
        <v>1246</v>
      </c>
      <c r="H19" s="116"/>
      <c r="I19" s="2">
        <v>9087</v>
      </c>
      <c r="J19" s="116"/>
      <c r="K19" s="98">
        <v>23.53</v>
      </c>
      <c r="L19" s="116"/>
      <c r="M19" s="239">
        <v>19.100000000000001</v>
      </c>
      <c r="N19" s="116"/>
      <c r="O19" s="120">
        <v>57</v>
      </c>
      <c r="R19" s="116"/>
      <c r="S19" s="2"/>
    </row>
    <row r="20" spans="1:25" ht="15" customHeight="1">
      <c r="A20" s="119" t="s">
        <v>16</v>
      </c>
      <c r="B20" s="116"/>
      <c r="C20" s="2">
        <v>57</v>
      </c>
      <c r="D20" s="116"/>
      <c r="E20" s="2">
        <v>11651</v>
      </c>
      <c r="F20" s="116"/>
      <c r="G20" s="2">
        <v>3619</v>
      </c>
      <c r="H20" s="116"/>
      <c r="I20" s="2">
        <v>9071</v>
      </c>
      <c r="J20" s="116"/>
      <c r="K20" s="98">
        <v>8.09</v>
      </c>
      <c r="L20" s="116"/>
      <c r="M20" s="98">
        <v>9.3000000000000007</v>
      </c>
      <c r="N20" s="116"/>
      <c r="O20" s="2">
        <v>147</v>
      </c>
      <c r="R20" s="116"/>
      <c r="S20" s="2"/>
    </row>
    <row r="21" spans="1:25" ht="15" customHeight="1">
      <c r="A21" s="119" t="s">
        <v>41</v>
      </c>
      <c r="B21" s="116"/>
      <c r="C21" s="2">
        <v>18</v>
      </c>
      <c r="D21" s="116"/>
      <c r="E21" s="2">
        <v>17857</v>
      </c>
      <c r="F21" s="116"/>
      <c r="G21" s="2">
        <v>6119</v>
      </c>
      <c r="H21" s="116"/>
      <c r="I21" s="2">
        <v>71240</v>
      </c>
      <c r="J21" s="116"/>
      <c r="K21" s="98">
        <v>37.56</v>
      </c>
      <c r="L21" s="116"/>
      <c r="M21" s="98">
        <v>38.5</v>
      </c>
      <c r="N21" s="116"/>
      <c r="O21" s="2">
        <v>270</v>
      </c>
      <c r="R21" s="116"/>
      <c r="S21" s="2"/>
    </row>
    <row r="22" spans="1:25" ht="15" customHeight="1">
      <c r="A22" s="119" t="s">
        <v>42</v>
      </c>
      <c r="B22" s="116"/>
      <c r="C22" s="2">
        <v>19</v>
      </c>
      <c r="D22" s="116"/>
      <c r="E22" s="2">
        <v>16360</v>
      </c>
      <c r="F22" s="116"/>
      <c r="G22" s="2">
        <v>5268</v>
      </c>
      <c r="H22" s="116"/>
      <c r="I22" s="2">
        <v>78173</v>
      </c>
      <c r="J22" s="116"/>
      <c r="K22" s="98">
        <v>47.87</v>
      </c>
      <c r="L22" s="116"/>
      <c r="M22" s="98">
        <v>49.11</v>
      </c>
      <c r="N22" s="116"/>
      <c r="O22" s="2">
        <v>218</v>
      </c>
      <c r="R22" s="116"/>
      <c r="S22" s="2"/>
    </row>
    <row r="23" spans="1:25" ht="15" customHeight="1">
      <c r="A23" s="122" t="s">
        <v>43</v>
      </c>
      <c r="B23" s="116"/>
      <c r="C23" s="6">
        <v>18</v>
      </c>
      <c r="D23" s="2"/>
      <c r="E23" s="6">
        <v>11381</v>
      </c>
      <c r="F23" s="116"/>
      <c r="G23" s="6">
        <v>3113</v>
      </c>
      <c r="H23" s="116"/>
      <c r="I23" s="6">
        <v>29243</v>
      </c>
      <c r="J23" s="116"/>
      <c r="K23" s="118">
        <v>30.31</v>
      </c>
      <c r="L23" s="116"/>
      <c r="M23" s="118">
        <v>33.909999999999997</v>
      </c>
      <c r="N23" s="116"/>
      <c r="O23" s="6">
        <v>124</v>
      </c>
      <c r="R23" s="116"/>
      <c r="S23" s="2"/>
    </row>
    <row r="24" spans="1:25" ht="15" customHeight="1">
      <c r="A24" s="119" t="s">
        <v>18</v>
      </c>
      <c r="B24" s="116"/>
      <c r="C24" s="2">
        <v>16</v>
      </c>
      <c r="D24" s="116"/>
      <c r="E24" s="2">
        <v>9656</v>
      </c>
      <c r="F24" s="116"/>
      <c r="G24" s="2">
        <v>3033</v>
      </c>
      <c r="H24" s="116"/>
      <c r="I24" s="2">
        <v>30279</v>
      </c>
      <c r="J24" s="116"/>
      <c r="K24" s="98">
        <v>32.200000000000003</v>
      </c>
      <c r="L24" s="116"/>
      <c r="M24" s="239">
        <v>33.83</v>
      </c>
      <c r="N24" s="116"/>
      <c r="O24" s="120">
        <v>134</v>
      </c>
      <c r="R24" s="116"/>
      <c r="S24" s="2"/>
    </row>
    <row r="25" spans="1:25" ht="15" customHeight="1">
      <c r="A25" s="119" t="s">
        <v>44</v>
      </c>
      <c r="B25" s="116"/>
      <c r="C25" s="2">
        <v>5</v>
      </c>
      <c r="D25" s="116"/>
      <c r="E25" s="2">
        <v>6301</v>
      </c>
      <c r="F25" s="116"/>
      <c r="G25" s="2">
        <v>1850</v>
      </c>
      <c r="H25" s="116"/>
      <c r="I25" s="2">
        <v>38170</v>
      </c>
      <c r="J25" s="116"/>
      <c r="K25" s="98">
        <v>66.55</v>
      </c>
      <c r="L25" s="116"/>
      <c r="M25" s="98">
        <v>61.26</v>
      </c>
      <c r="N25" s="116"/>
      <c r="O25" s="2">
        <v>50</v>
      </c>
      <c r="R25" s="116"/>
      <c r="S25" s="2"/>
    </row>
    <row r="26" spans="1:25" ht="15" customHeight="1">
      <c r="A26" s="119" t="s">
        <v>38</v>
      </c>
      <c r="B26" s="116"/>
      <c r="C26" s="2" t="s">
        <v>73</v>
      </c>
      <c r="D26" s="116"/>
      <c r="E26" s="2" t="s">
        <v>73</v>
      </c>
      <c r="F26" s="116"/>
      <c r="G26" s="2" t="s">
        <v>73</v>
      </c>
      <c r="H26" s="116"/>
      <c r="I26" s="2" t="s">
        <v>73</v>
      </c>
      <c r="J26" s="116"/>
      <c r="K26" s="98" t="s">
        <v>73</v>
      </c>
      <c r="L26" s="2"/>
      <c r="M26" s="98" t="s">
        <v>73</v>
      </c>
      <c r="N26" s="116"/>
      <c r="O26" s="2" t="s">
        <v>73</v>
      </c>
      <c r="R26" s="116"/>
      <c r="S26" s="2"/>
    </row>
    <row r="27" spans="1:25" ht="15" customHeight="1">
      <c r="A27" s="122" t="s">
        <v>36</v>
      </c>
      <c r="B27" s="123"/>
      <c r="C27" s="6" t="s">
        <v>73</v>
      </c>
      <c r="D27" s="123"/>
      <c r="E27" s="6" t="s">
        <v>73</v>
      </c>
      <c r="F27" s="123"/>
      <c r="G27" s="6" t="s">
        <v>73</v>
      </c>
      <c r="H27" s="123"/>
      <c r="I27" s="6" t="s">
        <v>73</v>
      </c>
      <c r="J27" s="123"/>
      <c r="K27" s="118" t="s">
        <v>73</v>
      </c>
      <c r="L27" s="6"/>
      <c r="M27" s="118" t="s">
        <v>73</v>
      </c>
      <c r="N27" s="123"/>
      <c r="O27" s="6" t="s">
        <v>73</v>
      </c>
    </row>
    <row r="28" spans="1:25" ht="15" customHeight="1">
      <c r="A28" s="160"/>
    </row>
    <row r="29" spans="1:25" ht="15" customHeight="1">
      <c r="A29" s="240" t="s">
        <v>208</v>
      </c>
      <c r="B29" s="224"/>
      <c r="C29" s="224"/>
      <c r="D29" s="224"/>
      <c r="E29" s="224"/>
      <c r="F29" s="224"/>
      <c r="G29" s="224"/>
      <c r="H29" s="224"/>
      <c r="I29" s="224"/>
      <c r="J29" s="224"/>
      <c r="K29" s="224"/>
      <c r="L29" s="224"/>
      <c r="M29" s="224"/>
      <c r="N29" s="224"/>
      <c r="O29" s="224"/>
      <c r="P29" s="224"/>
      <c r="Q29" s="224"/>
      <c r="R29" s="224"/>
      <c r="S29" s="224"/>
    </row>
    <row r="30" spans="1:25" ht="20.100000000000001" customHeight="1" thickBot="1">
      <c r="A30" s="241" t="s">
        <v>209</v>
      </c>
      <c r="B30" s="225"/>
      <c r="C30" s="225"/>
      <c r="D30" s="225"/>
      <c r="E30" s="225"/>
      <c r="F30" s="225"/>
      <c r="G30" s="225"/>
      <c r="H30" s="225"/>
      <c r="I30" s="225"/>
      <c r="J30" s="225"/>
      <c r="K30" s="225"/>
      <c r="L30" s="225"/>
      <c r="M30" s="225"/>
      <c r="N30" s="225"/>
      <c r="O30" s="225"/>
      <c r="P30" s="225"/>
      <c r="Q30" s="225"/>
      <c r="R30" s="225"/>
      <c r="S30" s="225"/>
    </row>
    <row r="31" spans="1:25" ht="15" customHeight="1">
      <c r="A31" s="119" t="s">
        <v>137</v>
      </c>
      <c r="B31" s="116"/>
      <c r="C31" s="128" t="s">
        <v>111</v>
      </c>
      <c r="D31" s="128"/>
      <c r="E31" s="128"/>
      <c r="F31" s="119"/>
      <c r="G31" s="128" t="s">
        <v>112</v>
      </c>
      <c r="H31" s="128"/>
      <c r="I31" s="128"/>
      <c r="J31" s="119"/>
      <c r="K31" s="119" t="s">
        <v>113</v>
      </c>
      <c r="L31" s="127"/>
      <c r="M31" s="101" t="s">
        <v>126</v>
      </c>
      <c r="N31" s="130"/>
      <c r="O31" s="119" t="s">
        <v>126</v>
      </c>
      <c r="P31" s="130"/>
      <c r="Q31" s="119" t="s">
        <v>192</v>
      </c>
      <c r="R31" s="130"/>
      <c r="S31" s="119" t="s">
        <v>125</v>
      </c>
      <c r="T31" s="143"/>
      <c r="U31" s="143"/>
      <c r="V31" s="143"/>
      <c r="W31" s="143"/>
      <c r="X31" s="143"/>
      <c r="Y31" s="143"/>
    </row>
    <row r="32" spans="1:25" ht="15" customHeight="1">
      <c r="A32" s="116"/>
      <c r="B32" s="116"/>
      <c r="C32" s="119" t="s">
        <v>115</v>
      </c>
      <c r="D32" s="119"/>
      <c r="E32" s="119" t="s">
        <v>115</v>
      </c>
      <c r="F32" s="119"/>
      <c r="G32" s="119" t="s">
        <v>115</v>
      </c>
      <c r="H32" s="119"/>
      <c r="I32" s="119" t="s">
        <v>115</v>
      </c>
      <c r="J32" s="119"/>
      <c r="K32" s="119" t="s">
        <v>116</v>
      </c>
      <c r="L32" s="101"/>
      <c r="M32" s="113" t="s">
        <v>205</v>
      </c>
      <c r="N32" s="119"/>
      <c r="O32" s="119" t="s">
        <v>195</v>
      </c>
      <c r="P32" s="119"/>
      <c r="Q32" s="119" t="s">
        <v>196</v>
      </c>
      <c r="R32" s="119"/>
      <c r="S32" s="119" t="s">
        <v>129</v>
      </c>
      <c r="T32" s="116"/>
      <c r="U32" s="116"/>
      <c r="V32" s="116"/>
      <c r="W32" s="116"/>
      <c r="X32" s="116"/>
      <c r="Y32" s="116"/>
    </row>
    <row r="33" spans="1:25" ht="15" customHeight="1">
      <c r="A33" s="116"/>
      <c r="B33" s="116"/>
      <c r="C33" s="119" t="s">
        <v>183</v>
      </c>
      <c r="D33" s="119"/>
      <c r="E33" s="119" t="s">
        <v>118</v>
      </c>
      <c r="F33" s="119"/>
      <c r="G33" s="119" t="s">
        <v>184</v>
      </c>
      <c r="H33" s="119"/>
      <c r="I33" s="119" t="s">
        <v>118</v>
      </c>
      <c r="J33" s="119"/>
      <c r="K33" s="119"/>
      <c r="L33" s="101"/>
      <c r="M33" s="113" t="s">
        <v>198</v>
      </c>
      <c r="N33" s="119"/>
      <c r="O33" s="101" t="s">
        <v>52</v>
      </c>
      <c r="P33" s="119"/>
      <c r="Q33" s="101" t="s">
        <v>199</v>
      </c>
      <c r="R33" s="119"/>
      <c r="S33" s="101" t="s">
        <v>52</v>
      </c>
      <c r="T33" s="108"/>
      <c r="U33" s="108"/>
      <c r="V33" s="108"/>
      <c r="W33" s="108"/>
      <c r="X33" s="108"/>
      <c r="Y33" s="108"/>
    </row>
    <row r="34" spans="1:25" ht="15" customHeight="1">
      <c r="A34" s="242"/>
      <c r="B34" s="116"/>
      <c r="C34" s="128" t="s">
        <v>185</v>
      </c>
      <c r="D34" s="119"/>
      <c r="E34" s="128" t="s">
        <v>52</v>
      </c>
      <c r="F34" s="119"/>
      <c r="G34" s="128" t="s">
        <v>185</v>
      </c>
      <c r="H34" s="119"/>
      <c r="I34" s="128" t="s">
        <v>52</v>
      </c>
      <c r="J34" s="119"/>
      <c r="K34" s="128"/>
      <c r="L34" s="101"/>
      <c r="M34" s="128"/>
      <c r="N34" s="119"/>
      <c r="O34" s="128"/>
      <c r="P34" s="119"/>
      <c r="Q34" s="128"/>
      <c r="R34" s="119"/>
      <c r="S34" s="128"/>
      <c r="T34" s="116"/>
      <c r="U34" s="116"/>
      <c r="V34" s="116"/>
      <c r="W34" s="116"/>
      <c r="X34" s="116"/>
      <c r="Y34" s="116"/>
    </row>
    <row r="35" spans="1:25" ht="15" customHeight="1">
      <c r="A35" s="119" t="s">
        <v>352</v>
      </c>
      <c r="B35" s="116"/>
      <c r="C35" s="2">
        <v>10230</v>
      </c>
      <c r="D35" s="2"/>
      <c r="E35" s="2">
        <v>19721</v>
      </c>
      <c r="F35" s="2"/>
      <c r="G35" s="2">
        <v>49674</v>
      </c>
      <c r="H35" s="2"/>
      <c r="I35" s="2">
        <v>360902</v>
      </c>
      <c r="J35" s="2"/>
      <c r="K35" s="98">
        <v>13.71</v>
      </c>
      <c r="L35" s="108"/>
      <c r="M35" s="2">
        <v>52</v>
      </c>
      <c r="N35" s="117"/>
      <c r="O35" s="2">
        <v>10677</v>
      </c>
      <c r="P35" s="117"/>
      <c r="Q35" s="98">
        <v>76.69</v>
      </c>
      <c r="R35" s="117"/>
      <c r="S35" s="2">
        <v>622</v>
      </c>
    </row>
    <row r="36" spans="1:25" ht="15" customHeight="1">
      <c r="A36" s="119" t="s">
        <v>312</v>
      </c>
      <c r="B36" s="116"/>
      <c r="C36" s="2">
        <v>37309</v>
      </c>
      <c r="D36" s="2"/>
      <c r="E36" s="2">
        <v>10719</v>
      </c>
      <c r="F36" s="2"/>
      <c r="G36" s="2">
        <v>147296</v>
      </c>
      <c r="H36" s="2"/>
      <c r="I36" s="2">
        <v>36448</v>
      </c>
      <c r="J36" s="2"/>
      <c r="K36" s="98">
        <v>3.83</v>
      </c>
      <c r="L36" s="108"/>
      <c r="M36" s="2">
        <v>36</v>
      </c>
      <c r="N36" s="117"/>
      <c r="O36" s="2">
        <v>9767</v>
      </c>
      <c r="P36" s="117"/>
      <c r="Q36" s="98">
        <v>48.15</v>
      </c>
      <c r="R36" s="117"/>
      <c r="S36" s="2">
        <v>428</v>
      </c>
    </row>
    <row r="37" spans="1:25" ht="15" customHeight="1">
      <c r="A37" s="119" t="s">
        <v>353</v>
      </c>
      <c r="B37" s="116"/>
      <c r="C37" s="2">
        <v>3808</v>
      </c>
      <c r="D37" s="2"/>
      <c r="E37" s="2">
        <v>14141</v>
      </c>
      <c r="F37" s="2"/>
      <c r="G37" s="2">
        <v>16037</v>
      </c>
      <c r="H37" s="2"/>
      <c r="I37" s="2">
        <v>135590</v>
      </c>
      <c r="J37" s="2"/>
      <c r="K37" s="98">
        <v>8.4499999999999993</v>
      </c>
      <c r="L37" s="108"/>
      <c r="M37" s="2">
        <v>35</v>
      </c>
      <c r="N37" s="117"/>
      <c r="O37" s="2">
        <v>6071</v>
      </c>
      <c r="P37" s="117"/>
      <c r="Q37" s="98">
        <v>48.54</v>
      </c>
      <c r="R37" s="117"/>
      <c r="S37" s="2">
        <v>293</v>
      </c>
    </row>
    <row r="38" spans="1:25" ht="15" customHeight="1">
      <c r="A38" s="119" t="s">
        <v>308</v>
      </c>
      <c r="B38" s="116"/>
      <c r="C38" s="2">
        <v>8833</v>
      </c>
      <c r="D38" s="2"/>
      <c r="E38" s="2">
        <v>10620</v>
      </c>
      <c r="F38" s="2"/>
      <c r="G38" s="2">
        <v>20611</v>
      </c>
      <c r="H38" s="2"/>
      <c r="I38" s="2">
        <v>109712</v>
      </c>
      <c r="J38" s="2"/>
      <c r="K38" s="98">
        <v>6.7</v>
      </c>
      <c r="L38" s="108"/>
      <c r="M38" s="2">
        <v>34</v>
      </c>
      <c r="N38" s="117"/>
      <c r="O38" s="2">
        <v>4860</v>
      </c>
      <c r="P38" s="117"/>
      <c r="Q38" s="98">
        <v>53.67</v>
      </c>
      <c r="R38" s="117"/>
      <c r="S38" s="2">
        <v>342</v>
      </c>
    </row>
    <row r="39" spans="1:25" ht="15" customHeight="1">
      <c r="A39" s="119" t="s">
        <v>354</v>
      </c>
      <c r="B39" s="116"/>
      <c r="C39" s="2">
        <v>12970</v>
      </c>
      <c r="D39" s="2"/>
      <c r="E39" s="2">
        <v>9117</v>
      </c>
      <c r="F39" s="2"/>
      <c r="G39" s="6">
        <v>39552</v>
      </c>
      <c r="H39" s="2"/>
      <c r="I39" s="6">
        <v>69211</v>
      </c>
      <c r="J39" s="2"/>
      <c r="K39" s="98">
        <v>4.92</v>
      </c>
      <c r="L39" s="108"/>
      <c r="M39" s="2">
        <v>36</v>
      </c>
      <c r="N39" s="117"/>
      <c r="O39" s="2">
        <v>5964</v>
      </c>
      <c r="P39" s="117"/>
      <c r="Q39" s="98">
        <v>50.41</v>
      </c>
      <c r="R39" s="117"/>
      <c r="S39" s="2">
        <v>334</v>
      </c>
      <c r="X39" s="144"/>
    </row>
    <row r="40" spans="1:25" ht="15" customHeight="1">
      <c r="A40" s="140" t="s">
        <v>355</v>
      </c>
      <c r="B40" s="116"/>
      <c r="C40" s="120">
        <v>21683</v>
      </c>
      <c r="D40" s="2"/>
      <c r="E40" s="120">
        <v>11660</v>
      </c>
      <c r="F40" s="2"/>
      <c r="G40" s="2">
        <v>60854</v>
      </c>
      <c r="H40" s="2"/>
      <c r="I40" s="2">
        <v>37638</v>
      </c>
      <c r="J40" s="2"/>
      <c r="K40" s="239">
        <v>2.95</v>
      </c>
      <c r="L40" s="108"/>
      <c r="M40" s="120">
        <v>23</v>
      </c>
      <c r="N40" s="117"/>
      <c r="O40" s="120">
        <v>6452</v>
      </c>
      <c r="P40" s="117"/>
      <c r="Q40" s="239">
        <v>30.28</v>
      </c>
      <c r="R40" s="117"/>
      <c r="S40" s="120">
        <v>271</v>
      </c>
    </row>
    <row r="41" spans="1:25" ht="15" customHeight="1">
      <c r="A41" s="119" t="s">
        <v>311</v>
      </c>
      <c r="B41" s="116"/>
      <c r="C41" s="2">
        <v>13121</v>
      </c>
      <c r="D41" s="2"/>
      <c r="E41" s="2">
        <v>11706</v>
      </c>
      <c r="F41" s="2"/>
      <c r="G41" s="2">
        <v>48139</v>
      </c>
      <c r="H41" s="2"/>
      <c r="I41" s="2">
        <v>48217</v>
      </c>
      <c r="J41" s="2"/>
      <c r="K41" s="98">
        <v>3.88</v>
      </c>
      <c r="L41" s="108"/>
      <c r="M41" s="2">
        <v>50</v>
      </c>
      <c r="N41" s="117"/>
      <c r="O41" s="2">
        <v>8317</v>
      </c>
      <c r="P41" s="117"/>
      <c r="Q41" s="98">
        <v>28.41</v>
      </c>
      <c r="R41" s="117"/>
      <c r="S41" s="2">
        <v>411</v>
      </c>
    </row>
    <row r="42" spans="1:25" ht="15" customHeight="1">
      <c r="A42" s="119" t="s">
        <v>356</v>
      </c>
      <c r="B42" s="116"/>
      <c r="C42" s="2">
        <v>3252</v>
      </c>
      <c r="D42" s="2"/>
      <c r="E42" s="2">
        <v>9749</v>
      </c>
      <c r="F42" s="2"/>
      <c r="G42" s="2">
        <v>8191</v>
      </c>
      <c r="H42" s="2"/>
      <c r="I42" s="2">
        <v>63464</v>
      </c>
      <c r="J42" s="2"/>
      <c r="K42" s="98">
        <v>5.51</v>
      </c>
      <c r="L42" s="108"/>
      <c r="M42" s="2">
        <v>29</v>
      </c>
      <c r="N42" s="117"/>
      <c r="O42" s="2">
        <v>3126</v>
      </c>
      <c r="P42" s="117"/>
      <c r="Q42" s="98">
        <v>53.08</v>
      </c>
      <c r="R42" s="117"/>
      <c r="S42" s="2">
        <v>159</v>
      </c>
    </row>
    <row r="43" spans="1:25" ht="15" customHeight="1">
      <c r="A43" s="119" t="s">
        <v>357</v>
      </c>
      <c r="B43" s="116"/>
      <c r="C43" s="2">
        <v>3206</v>
      </c>
      <c r="D43" s="2"/>
      <c r="E43" s="2">
        <v>2548</v>
      </c>
      <c r="F43" s="2"/>
      <c r="G43" s="2">
        <v>45571</v>
      </c>
      <c r="H43" s="2"/>
      <c r="I43" s="2">
        <v>18903</v>
      </c>
      <c r="J43" s="2"/>
      <c r="K43" s="98">
        <v>11.2</v>
      </c>
      <c r="L43" s="108"/>
      <c r="M43" s="2">
        <v>10</v>
      </c>
      <c r="N43" s="117"/>
      <c r="O43" s="2">
        <v>4324</v>
      </c>
      <c r="P43" s="117"/>
      <c r="Q43" s="98">
        <v>16.670000000000002</v>
      </c>
      <c r="R43" s="117"/>
      <c r="S43" s="2">
        <v>144</v>
      </c>
    </row>
    <row r="44" spans="1:25" ht="15" customHeight="1">
      <c r="A44" s="122" t="s">
        <v>358</v>
      </c>
      <c r="B44" s="116"/>
      <c r="C44" s="6">
        <v>3100</v>
      </c>
      <c r="D44" s="2"/>
      <c r="E44" s="6">
        <v>5733</v>
      </c>
      <c r="F44" s="2"/>
      <c r="G44" s="6">
        <v>8121</v>
      </c>
      <c r="H44" s="2"/>
      <c r="I44" s="6">
        <v>30547</v>
      </c>
      <c r="J44" s="2"/>
      <c r="K44" s="118">
        <v>4.38</v>
      </c>
      <c r="L44" s="108"/>
      <c r="M44" s="6">
        <v>25</v>
      </c>
      <c r="N44" s="117"/>
      <c r="O44" s="6">
        <v>2629</v>
      </c>
      <c r="P44" s="117"/>
      <c r="Q44" s="118">
        <v>27.41</v>
      </c>
      <c r="R44" s="117"/>
      <c r="S44" s="6">
        <v>149</v>
      </c>
    </row>
    <row r="45" spans="1:25" ht="15" customHeight="1">
      <c r="A45" s="119" t="s">
        <v>359</v>
      </c>
      <c r="B45" s="116"/>
      <c r="C45" s="2">
        <v>5127</v>
      </c>
      <c r="D45" s="2"/>
      <c r="E45" s="2">
        <v>6981</v>
      </c>
      <c r="F45" s="2"/>
      <c r="G45" s="2">
        <v>9882</v>
      </c>
      <c r="H45" s="2"/>
      <c r="I45" s="2">
        <v>25694</v>
      </c>
      <c r="J45" s="2"/>
      <c r="K45" s="98">
        <v>2.94</v>
      </c>
      <c r="L45" s="108"/>
      <c r="M45" s="2">
        <v>25</v>
      </c>
      <c r="N45" s="117"/>
      <c r="O45" s="2">
        <v>4873</v>
      </c>
      <c r="P45" s="117"/>
      <c r="Q45" s="98">
        <v>19.63</v>
      </c>
      <c r="R45" s="117"/>
      <c r="S45" s="2">
        <v>245</v>
      </c>
      <c r="W45" s="107"/>
    </row>
    <row r="46" spans="1:25" ht="15" customHeight="1">
      <c r="A46" s="119" t="s">
        <v>360</v>
      </c>
      <c r="B46" s="116"/>
      <c r="C46" s="2">
        <v>8138</v>
      </c>
      <c r="D46" s="2"/>
      <c r="E46" s="2">
        <v>160</v>
      </c>
      <c r="F46" s="2"/>
      <c r="G46" s="2">
        <v>18756</v>
      </c>
      <c r="H46" s="2"/>
      <c r="I46" s="2">
        <v>816</v>
      </c>
      <c r="J46" s="2"/>
      <c r="K46" s="98">
        <v>2.36</v>
      </c>
      <c r="L46" s="108"/>
      <c r="M46" s="2">
        <v>22</v>
      </c>
      <c r="N46" s="117"/>
      <c r="O46" s="2">
        <v>3757</v>
      </c>
      <c r="P46" s="117"/>
      <c r="Q46" s="98">
        <v>40.15</v>
      </c>
      <c r="R46" s="117"/>
      <c r="S46" s="2">
        <v>102</v>
      </c>
    </row>
    <row r="47" spans="1:25" ht="15" customHeight="1">
      <c r="A47" s="119" t="s">
        <v>318</v>
      </c>
      <c r="B47" s="116"/>
      <c r="C47" s="2">
        <v>2519</v>
      </c>
      <c r="D47" s="2"/>
      <c r="E47" s="2">
        <v>538</v>
      </c>
      <c r="F47" s="2"/>
      <c r="G47" s="2">
        <v>13801</v>
      </c>
      <c r="H47" s="2"/>
      <c r="I47" s="2">
        <v>1855</v>
      </c>
      <c r="J47" s="2"/>
      <c r="K47" s="98">
        <v>5.12</v>
      </c>
      <c r="L47" s="108"/>
      <c r="M47" s="2">
        <v>21</v>
      </c>
      <c r="N47" s="117"/>
      <c r="O47" s="2">
        <v>3355</v>
      </c>
      <c r="P47" s="117"/>
      <c r="Q47" s="98">
        <v>24.47</v>
      </c>
      <c r="R47" s="117"/>
      <c r="S47" s="2">
        <v>154</v>
      </c>
    </row>
    <row r="48" spans="1:25" ht="15" customHeight="1">
      <c r="A48" s="119" t="s">
        <v>321</v>
      </c>
      <c r="B48" s="116"/>
      <c r="C48" s="2">
        <v>1235</v>
      </c>
      <c r="D48" s="2"/>
      <c r="E48" s="2">
        <v>5193</v>
      </c>
      <c r="F48" s="2"/>
      <c r="G48" s="2">
        <v>2973</v>
      </c>
      <c r="H48" s="2"/>
      <c r="I48" s="2">
        <v>10555</v>
      </c>
      <c r="J48" s="2"/>
      <c r="K48" s="98">
        <v>2.1</v>
      </c>
      <c r="L48" s="108"/>
      <c r="M48" s="2">
        <v>7</v>
      </c>
      <c r="N48" s="117"/>
      <c r="O48" s="2">
        <v>1655</v>
      </c>
      <c r="P48" s="117"/>
      <c r="Q48" s="98">
        <v>28.06</v>
      </c>
      <c r="R48" s="117"/>
      <c r="S48" s="2">
        <v>54</v>
      </c>
    </row>
    <row r="49" spans="1:19" ht="15" customHeight="1">
      <c r="A49" s="122" t="s">
        <v>361</v>
      </c>
      <c r="B49" s="123"/>
      <c r="C49" s="6">
        <v>736</v>
      </c>
      <c r="D49" s="123"/>
      <c r="E49" s="6">
        <v>175</v>
      </c>
      <c r="F49" s="123"/>
      <c r="G49" s="6">
        <v>11186</v>
      </c>
      <c r="H49" s="6"/>
      <c r="I49" s="6">
        <v>1203</v>
      </c>
      <c r="J49" s="123"/>
      <c r="K49" s="118">
        <v>13.6</v>
      </c>
      <c r="L49" s="123"/>
      <c r="M49" s="6">
        <v>3</v>
      </c>
      <c r="N49" s="123"/>
      <c r="O49" s="6">
        <v>526</v>
      </c>
      <c r="P49" s="123"/>
      <c r="Q49" s="118">
        <v>43.06</v>
      </c>
      <c r="R49" s="123"/>
      <c r="S49" s="6">
        <v>47</v>
      </c>
    </row>
    <row r="50" spans="1:19" ht="15" customHeight="1">
      <c r="A50" s="321" t="s">
        <v>210</v>
      </c>
    </row>
    <row r="51" spans="1:19" ht="15" customHeight="1">
      <c r="A51" s="243"/>
    </row>
    <row r="52" spans="1:19" ht="15" customHeight="1">
      <c r="A52" s="108"/>
    </row>
    <row r="53" spans="1:19" s="146" customFormat="1" ht="15" customHeight="1">
      <c r="A53" s="145"/>
      <c r="S53" s="11"/>
    </row>
    <row r="54" spans="1:19" ht="15" customHeight="1">
      <c r="S54" s="100" t="s">
        <v>362</v>
      </c>
    </row>
    <row r="55" spans="1:19" ht="15" customHeight="1">
      <c r="S55" s="100" t="s">
        <v>387</v>
      </c>
    </row>
  </sheetData>
  <pageMargins left="0.59055118110236227" right="0.19685039370078741" top="0.19685039370078741" bottom="0.19685039370078741" header="0" footer="0"/>
  <pageSetup paperSize="9" scale="81"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48"/>
  <sheetViews>
    <sheetView showGridLines="0" zoomScale="85" zoomScaleNormal="85" workbookViewId="0">
      <selection activeCell="D2" sqref="D2"/>
    </sheetView>
  </sheetViews>
  <sheetFormatPr baseColWidth="10" defaultColWidth="11.42578125" defaultRowHeight="15" customHeight="1"/>
  <cols>
    <col min="1" max="1" width="25.5703125" style="76" customWidth="1"/>
    <col min="2" max="2" width="0.85546875" style="76" customWidth="1"/>
    <col min="3" max="3" width="10.7109375" style="76" customWidth="1"/>
    <col min="4" max="4" width="0.85546875" style="76" customWidth="1"/>
    <col min="5" max="5" width="10.7109375" style="76" customWidth="1"/>
    <col min="6" max="6" width="0.85546875" style="76" customWidth="1"/>
    <col min="7" max="7" width="10.7109375" style="76" customWidth="1"/>
    <col min="8" max="8" width="0.85546875" style="76" customWidth="1"/>
    <col min="9" max="9" width="10.7109375" style="76" customWidth="1"/>
    <col min="10" max="10" width="0.85546875" style="76" customWidth="1"/>
    <col min="11" max="11" width="10.7109375" style="76" customWidth="1"/>
    <col min="12" max="12" width="0.85546875" style="76" customWidth="1"/>
    <col min="13" max="13" width="13.7109375" style="76" customWidth="1"/>
    <col min="14" max="14" width="0.85546875" style="76" customWidth="1"/>
    <col min="15" max="15" width="9.5703125" style="76" customWidth="1"/>
    <col min="16" max="16" width="0.85546875" style="76" customWidth="1"/>
    <col min="17" max="17" width="12.7109375" style="76" customWidth="1"/>
    <col min="18" max="18" width="0.85546875" style="76" customWidth="1"/>
    <col min="19" max="19" width="9.5703125" style="76" customWidth="1"/>
    <col min="20" max="16384" width="11.42578125" style="76"/>
  </cols>
  <sheetData>
    <row r="1" spans="1:25" ht="60" customHeight="1"/>
    <row r="2" spans="1:25" ht="39.950000000000003" customHeight="1"/>
    <row r="3" spans="1:25" ht="15" customHeight="1">
      <c r="A3" s="223" t="s">
        <v>211</v>
      </c>
      <c r="B3" s="224"/>
      <c r="C3" s="224"/>
      <c r="D3" s="224"/>
      <c r="E3" s="224"/>
      <c r="F3" s="224"/>
      <c r="G3" s="224"/>
      <c r="H3" s="224"/>
      <c r="I3" s="224"/>
      <c r="J3" s="224"/>
      <c r="K3" s="224"/>
      <c r="L3" s="224"/>
      <c r="M3" s="224"/>
      <c r="N3" s="224"/>
      <c r="O3" s="224"/>
      <c r="P3" s="224"/>
      <c r="Q3" s="224"/>
    </row>
    <row r="4" spans="1:25" ht="20.100000000000001" customHeight="1" thickBot="1">
      <c r="A4" s="201" t="s">
        <v>212</v>
      </c>
      <c r="B4" s="225"/>
      <c r="C4" s="225"/>
      <c r="D4" s="225"/>
      <c r="E4" s="225"/>
      <c r="F4" s="225"/>
      <c r="G4" s="225"/>
      <c r="H4" s="225"/>
      <c r="I4" s="225"/>
      <c r="J4" s="225"/>
      <c r="K4" s="225"/>
      <c r="L4" s="225"/>
      <c r="M4" s="225"/>
      <c r="N4" s="225"/>
      <c r="O4" s="225"/>
      <c r="P4" s="225"/>
      <c r="Q4" s="225"/>
      <c r="R4" s="106"/>
      <c r="S4" s="106"/>
    </row>
    <row r="5" spans="1:25" ht="15" customHeight="1">
      <c r="A5" s="119" t="s">
        <v>213</v>
      </c>
      <c r="B5" s="101"/>
      <c r="C5" s="128" t="s">
        <v>111</v>
      </c>
      <c r="D5" s="128"/>
      <c r="E5" s="128"/>
      <c r="F5" s="119"/>
      <c r="G5" s="128" t="s">
        <v>112</v>
      </c>
      <c r="H5" s="128"/>
      <c r="I5" s="128"/>
      <c r="J5" s="119"/>
      <c r="K5" s="119" t="s">
        <v>113</v>
      </c>
      <c r="L5" s="127"/>
      <c r="M5" s="101" t="s">
        <v>126</v>
      </c>
      <c r="N5" s="130"/>
      <c r="O5" s="119" t="s">
        <v>126</v>
      </c>
      <c r="P5" s="130"/>
      <c r="Q5" s="119" t="s">
        <v>192</v>
      </c>
      <c r="R5" s="130"/>
      <c r="S5" s="119" t="s">
        <v>125</v>
      </c>
      <c r="T5" s="143"/>
      <c r="U5" s="143"/>
      <c r="V5" s="143"/>
      <c r="W5" s="143"/>
      <c r="X5" s="143"/>
      <c r="Y5" s="143"/>
    </row>
    <row r="6" spans="1:25" ht="15" customHeight="1">
      <c r="A6" s="119"/>
      <c r="B6" s="101"/>
      <c r="C6" s="119" t="s">
        <v>115</v>
      </c>
      <c r="D6" s="119"/>
      <c r="E6" s="119" t="s">
        <v>115</v>
      </c>
      <c r="F6" s="119"/>
      <c r="G6" s="119" t="s">
        <v>182</v>
      </c>
      <c r="H6" s="119"/>
      <c r="I6" s="119" t="s">
        <v>115</v>
      </c>
      <c r="J6" s="119"/>
      <c r="K6" s="119" t="s">
        <v>116</v>
      </c>
      <c r="L6" s="101"/>
      <c r="M6" s="119" t="s">
        <v>194</v>
      </c>
      <c r="N6" s="119"/>
      <c r="O6" s="119" t="s">
        <v>195</v>
      </c>
      <c r="P6" s="119"/>
      <c r="Q6" s="119" t="s">
        <v>196</v>
      </c>
      <c r="R6" s="119"/>
      <c r="S6" s="119" t="s">
        <v>129</v>
      </c>
      <c r="T6" s="116"/>
      <c r="U6" s="116"/>
      <c r="V6" s="116"/>
      <c r="W6" s="116"/>
      <c r="X6" s="116"/>
      <c r="Y6" s="116"/>
    </row>
    <row r="7" spans="1:25" ht="15" customHeight="1">
      <c r="A7" s="119"/>
      <c r="B7" s="101"/>
      <c r="C7" s="119" t="s">
        <v>183</v>
      </c>
      <c r="D7" s="119"/>
      <c r="E7" s="119" t="s">
        <v>118</v>
      </c>
      <c r="F7" s="119"/>
      <c r="G7" s="119" t="s">
        <v>184</v>
      </c>
      <c r="H7" s="119"/>
      <c r="I7" s="119" t="s">
        <v>118</v>
      </c>
      <c r="J7" s="119"/>
      <c r="K7" s="119"/>
      <c r="L7" s="101"/>
      <c r="M7" s="119" t="s">
        <v>214</v>
      </c>
      <c r="N7" s="119"/>
      <c r="O7" s="101"/>
      <c r="P7" s="119"/>
      <c r="Q7" s="101" t="s">
        <v>199</v>
      </c>
      <c r="R7" s="119"/>
      <c r="S7" s="101"/>
      <c r="T7" s="108"/>
      <c r="U7" s="108"/>
      <c r="V7" s="108"/>
      <c r="W7" s="108"/>
      <c r="X7" s="108"/>
      <c r="Y7" s="108"/>
    </row>
    <row r="8" spans="1:25" ht="15" customHeight="1">
      <c r="A8" s="119"/>
      <c r="B8" s="101"/>
      <c r="C8" s="128" t="s">
        <v>185</v>
      </c>
      <c r="D8" s="119"/>
      <c r="E8" s="128"/>
      <c r="F8" s="119"/>
      <c r="G8" s="128" t="s">
        <v>185</v>
      </c>
      <c r="H8" s="119"/>
      <c r="I8" s="128"/>
      <c r="J8" s="119"/>
      <c r="K8" s="128"/>
      <c r="L8" s="101"/>
      <c r="M8" s="128" t="s">
        <v>215</v>
      </c>
      <c r="N8" s="119"/>
      <c r="O8" s="128"/>
      <c r="P8" s="119"/>
      <c r="Q8" s="128"/>
      <c r="R8" s="119"/>
      <c r="S8" s="128"/>
      <c r="T8" s="116"/>
      <c r="U8" s="116"/>
      <c r="V8" s="116"/>
      <c r="W8" s="116"/>
      <c r="X8" s="116"/>
      <c r="Y8" s="116"/>
    </row>
    <row r="9" spans="1:25" ht="15" customHeight="1">
      <c r="A9" s="226" t="s">
        <v>326</v>
      </c>
      <c r="B9" s="116"/>
      <c r="C9" s="227">
        <v>4812</v>
      </c>
      <c r="D9" s="2"/>
      <c r="E9" s="227">
        <v>17075</v>
      </c>
      <c r="F9" s="2"/>
      <c r="G9" s="227">
        <v>33482</v>
      </c>
      <c r="H9" s="2"/>
      <c r="I9" s="227">
        <v>301243</v>
      </c>
      <c r="J9" s="2"/>
      <c r="K9" s="228">
        <v>15.29</v>
      </c>
      <c r="L9" s="134"/>
      <c r="M9" s="227">
        <v>42</v>
      </c>
      <c r="N9" s="137"/>
      <c r="O9" s="227">
        <v>8359</v>
      </c>
      <c r="P9" s="117"/>
      <c r="Q9" s="228">
        <v>82.6</v>
      </c>
      <c r="R9" s="108"/>
      <c r="S9" s="227">
        <v>547</v>
      </c>
      <c r="U9" s="187"/>
    </row>
    <row r="10" spans="1:25" ht="15" customHeight="1">
      <c r="A10" s="119" t="s">
        <v>327</v>
      </c>
      <c r="B10" s="116"/>
      <c r="C10" s="184">
        <v>24741</v>
      </c>
      <c r="D10" s="2"/>
      <c r="E10" s="184">
        <v>10572</v>
      </c>
      <c r="F10" s="2"/>
      <c r="G10" s="184">
        <v>127705</v>
      </c>
      <c r="H10" s="2"/>
      <c r="I10" s="184">
        <v>36234</v>
      </c>
      <c r="J10" s="2"/>
      <c r="K10" s="229">
        <v>4.6399999999999997</v>
      </c>
      <c r="L10" s="134"/>
      <c r="M10" s="184">
        <v>23</v>
      </c>
      <c r="N10" s="137"/>
      <c r="O10" s="184">
        <v>7838</v>
      </c>
      <c r="P10" s="117"/>
      <c r="Q10" s="229">
        <v>40.549999999999997</v>
      </c>
      <c r="R10" s="108"/>
      <c r="S10" s="184">
        <v>335</v>
      </c>
      <c r="U10" s="187"/>
    </row>
    <row r="11" spans="1:25" ht="15" customHeight="1">
      <c r="A11" s="119" t="s">
        <v>328</v>
      </c>
      <c r="B11" s="116"/>
      <c r="C11" s="184">
        <v>2015</v>
      </c>
      <c r="D11" s="2"/>
      <c r="E11" s="184">
        <v>13123</v>
      </c>
      <c r="F11" s="2"/>
      <c r="G11" s="184">
        <v>11078</v>
      </c>
      <c r="H11" s="2"/>
      <c r="I11" s="184">
        <v>132668</v>
      </c>
      <c r="J11" s="2"/>
      <c r="K11" s="229">
        <v>9.5</v>
      </c>
      <c r="L11" s="134"/>
      <c r="M11" s="184">
        <v>28</v>
      </c>
      <c r="N11" s="137"/>
      <c r="O11" s="184">
        <v>5523</v>
      </c>
      <c r="P11" s="117"/>
      <c r="Q11" s="229">
        <v>50.14</v>
      </c>
      <c r="R11" s="108"/>
      <c r="S11" s="184">
        <v>271</v>
      </c>
      <c r="U11" s="187"/>
    </row>
    <row r="12" spans="1:25" ht="15" customHeight="1">
      <c r="A12" s="119" t="s">
        <v>329</v>
      </c>
      <c r="B12" s="116"/>
      <c r="C12" s="184">
        <v>3207</v>
      </c>
      <c r="D12" s="2"/>
      <c r="E12" s="184">
        <v>9561</v>
      </c>
      <c r="F12" s="2"/>
      <c r="G12" s="184">
        <v>14607</v>
      </c>
      <c r="H12" s="2"/>
      <c r="I12" s="184">
        <v>103894</v>
      </c>
      <c r="J12" s="2"/>
      <c r="K12" s="229">
        <v>9.2799999999999994</v>
      </c>
      <c r="L12" s="134"/>
      <c r="M12" s="184">
        <v>20</v>
      </c>
      <c r="N12" s="137"/>
      <c r="O12" s="184">
        <v>3659</v>
      </c>
      <c r="P12" s="117"/>
      <c r="Q12" s="229">
        <v>65.290000000000006</v>
      </c>
      <c r="R12" s="108"/>
      <c r="S12" s="184">
        <v>246</v>
      </c>
      <c r="U12" s="187"/>
    </row>
    <row r="13" spans="1:25" ht="15" customHeight="1">
      <c r="A13" s="119" t="s">
        <v>330</v>
      </c>
      <c r="B13" s="116"/>
      <c r="C13" s="184">
        <v>1531</v>
      </c>
      <c r="D13" s="2"/>
      <c r="E13" s="184">
        <v>6679</v>
      </c>
      <c r="F13" s="2"/>
      <c r="G13" s="184">
        <v>12749</v>
      </c>
      <c r="H13" s="2"/>
      <c r="I13" s="184">
        <v>102260</v>
      </c>
      <c r="J13" s="2"/>
      <c r="K13" s="229">
        <v>14.01</v>
      </c>
      <c r="L13" s="134"/>
      <c r="M13" s="184">
        <v>11</v>
      </c>
      <c r="N13" s="137"/>
      <c r="O13" s="184">
        <v>4233</v>
      </c>
      <c r="P13" s="117"/>
      <c r="Q13" s="229">
        <v>48.69</v>
      </c>
      <c r="R13" s="108"/>
      <c r="S13" s="184">
        <v>174</v>
      </c>
      <c r="U13" s="187"/>
    </row>
    <row r="14" spans="1:25" ht="15" customHeight="1">
      <c r="A14" s="140" t="s">
        <v>331</v>
      </c>
      <c r="B14" s="116"/>
      <c r="C14" s="230">
        <v>20578</v>
      </c>
      <c r="D14" s="2"/>
      <c r="E14" s="230">
        <v>10865</v>
      </c>
      <c r="F14" s="2"/>
      <c r="G14" s="230">
        <v>57056</v>
      </c>
      <c r="H14" s="2"/>
      <c r="I14" s="230">
        <v>33495</v>
      </c>
      <c r="J14" s="2"/>
      <c r="K14" s="231">
        <v>2.88</v>
      </c>
      <c r="L14" s="134"/>
      <c r="M14" s="230">
        <v>17</v>
      </c>
      <c r="N14" s="137"/>
      <c r="O14" s="230">
        <v>5668</v>
      </c>
      <c r="P14" s="117"/>
      <c r="Q14" s="231">
        <v>30.65</v>
      </c>
      <c r="R14" s="108"/>
      <c r="S14" s="230">
        <v>225</v>
      </c>
      <c r="U14" s="187"/>
    </row>
    <row r="15" spans="1:25" ht="15" customHeight="1">
      <c r="A15" s="119" t="s">
        <v>332</v>
      </c>
      <c r="B15" s="116"/>
      <c r="C15" s="184">
        <v>5765</v>
      </c>
      <c r="D15" s="2"/>
      <c r="E15" s="184">
        <v>6575</v>
      </c>
      <c r="F15" s="2"/>
      <c r="G15" s="184">
        <v>24612</v>
      </c>
      <c r="H15" s="2"/>
      <c r="I15" s="184">
        <v>59513</v>
      </c>
      <c r="J15" s="2"/>
      <c r="K15" s="229">
        <v>6.82</v>
      </c>
      <c r="L15" s="134"/>
      <c r="M15" s="184">
        <v>17</v>
      </c>
      <c r="N15" s="137"/>
      <c r="O15" s="184">
        <v>3964</v>
      </c>
      <c r="P15" s="117"/>
      <c r="Q15" s="229">
        <v>52.49</v>
      </c>
      <c r="R15" s="108"/>
      <c r="S15" s="184">
        <v>179</v>
      </c>
      <c r="U15" s="187"/>
    </row>
    <row r="16" spans="1:25" ht="15" customHeight="1">
      <c r="A16" s="119" t="s">
        <v>297</v>
      </c>
      <c r="B16" s="116"/>
      <c r="C16" s="184">
        <v>7908</v>
      </c>
      <c r="D16" s="2"/>
      <c r="E16" s="184">
        <v>11640</v>
      </c>
      <c r="F16" s="2"/>
      <c r="G16" s="184">
        <v>35158</v>
      </c>
      <c r="H16" s="2"/>
      <c r="I16" s="184">
        <v>48045</v>
      </c>
      <c r="J16" s="2"/>
      <c r="K16" s="229">
        <v>4.26</v>
      </c>
      <c r="L16" s="134"/>
      <c r="M16" s="184">
        <v>30</v>
      </c>
      <c r="N16" s="137"/>
      <c r="O16" s="184">
        <v>6296</v>
      </c>
      <c r="P16" s="117"/>
      <c r="Q16" s="229">
        <v>31.16</v>
      </c>
      <c r="R16" s="108"/>
      <c r="S16" s="184">
        <v>271</v>
      </c>
      <c r="U16" s="187"/>
    </row>
    <row r="17" spans="1:25" ht="15" customHeight="1">
      <c r="A17" s="119" t="s">
        <v>333</v>
      </c>
      <c r="B17" s="116"/>
      <c r="C17" s="184">
        <v>2426</v>
      </c>
      <c r="D17" s="2"/>
      <c r="E17" s="184">
        <v>9195</v>
      </c>
      <c r="F17" s="2"/>
      <c r="G17" s="184">
        <v>6311</v>
      </c>
      <c r="H17" s="2"/>
      <c r="I17" s="184">
        <v>59009</v>
      </c>
      <c r="J17" s="2"/>
      <c r="K17" s="229">
        <v>5.62</v>
      </c>
      <c r="L17" s="134"/>
      <c r="M17" s="184">
        <v>20</v>
      </c>
      <c r="N17" s="137"/>
      <c r="O17" s="184">
        <v>2578</v>
      </c>
      <c r="P17" s="117"/>
      <c r="Q17" s="229">
        <v>58.14</v>
      </c>
      <c r="R17" s="108"/>
      <c r="S17" s="184">
        <v>134</v>
      </c>
      <c r="U17" s="187"/>
    </row>
    <row r="18" spans="1:25" ht="15" customHeight="1">
      <c r="A18" s="122" t="s">
        <v>334</v>
      </c>
      <c r="B18" s="116"/>
      <c r="C18" s="176">
        <v>3108</v>
      </c>
      <c r="D18" s="2"/>
      <c r="E18" s="176">
        <v>2358</v>
      </c>
      <c r="F18" s="2"/>
      <c r="G18" s="176">
        <v>45423</v>
      </c>
      <c r="H18" s="2"/>
      <c r="I18" s="176">
        <v>18442</v>
      </c>
      <c r="J18" s="2"/>
      <c r="K18" s="232">
        <v>11.68</v>
      </c>
      <c r="L18" s="134"/>
      <c r="M18" s="176">
        <v>8</v>
      </c>
      <c r="N18" s="137"/>
      <c r="O18" s="176">
        <v>4231</v>
      </c>
      <c r="P18" s="117"/>
      <c r="Q18" s="232">
        <v>16.690000000000001</v>
      </c>
      <c r="R18" s="108"/>
      <c r="S18" s="176">
        <v>135</v>
      </c>
      <c r="U18" s="187"/>
    </row>
    <row r="19" spans="1:25" ht="15" customHeight="1">
      <c r="A19" s="119" t="s">
        <v>294</v>
      </c>
      <c r="B19" s="2"/>
      <c r="C19" s="184">
        <v>22409</v>
      </c>
      <c r="D19" s="2"/>
      <c r="E19" s="184">
        <v>240</v>
      </c>
      <c r="F19" s="2"/>
      <c r="G19" s="230">
        <v>44337</v>
      </c>
      <c r="H19" s="2"/>
      <c r="I19" s="230">
        <v>572</v>
      </c>
      <c r="J19" s="2"/>
      <c r="K19" s="229">
        <v>1.98</v>
      </c>
      <c r="L19" s="134"/>
      <c r="M19" s="184">
        <v>43</v>
      </c>
      <c r="N19" s="137"/>
      <c r="O19" s="184">
        <v>6339</v>
      </c>
      <c r="P19" s="117"/>
      <c r="Q19" s="229">
        <v>46.17</v>
      </c>
      <c r="R19" s="108"/>
      <c r="S19" s="184">
        <v>289</v>
      </c>
      <c r="U19" s="187"/>
    </row>
    <row r="20" spans="1:25" ht="15" customHeight="1">
      <c r="A20" s="119" t="s">
        <v>335</v>
      </c>
      <c r="B20" s="116"/>
      <c r="C20" s="184">
        <v>2037</v>
      </c>
      <c r="D20" s="2"/>
      <c r="E20" s="184">
        <v>1231</v>
      </c>
      <c r="F20" s="2"/>
      <c r="G20" s="184">
        <v>31703</v>
      </c>
      <c r="H20" s="2"/>
      <c r="I20" s="184">
        <v>11474</v>
      </c>
      <c r="J20" s="2"/>
      <c r="K20" s="229">
        <v>13.21</v>
      </c>
      <c r="L20" s="134"/>
      <c r="M20" s="184">
        <v>5</v>
      </c>
      <c r="N20" s="137"/>
      <c r="O20" s="184">
        <v>2757</v>
      </c>
      <c r="P20" s="117"/>
      <c r="Q20" s="229">
        <v>13.89</v>
      </c>
      <c r="R20" s="108"/>
      <c r="S20" s="184">
        <v>86</v>
      </c>
      <c r="U20" s="187"/>
    </row>
    <row r="21" spans="1:25" ht="15" customHeight="1">
      <c r="A21" s="119" t="s">
        <v>336</v>
      </c>
      <c r="B21" s="116"/>
      <c r="C21" s="184">
        <v>3590</v>
      </c>
      <c r="D21" s="2"/>
      <c r="E21" s="184">
        <v>5592</v>
      </c>
      <c r="F21" s="2"/>
      <c r="G21" s="184">
        <v>7856</v>
      </c>
      <c r="H21" s="2"/>
      <c r="I21" s="184">
        <v>22701</v>
      </c>
      <c r="J21" s="2"/>
      <c r="K21" s="229">
        <v>3.33</v>
      </c>
      <c r="L21" s="134"/>
      <c r="M21" s="184">
        <v>19</v>
      </c>
      <c r="N21" s="137"/>
      <c r="O21" s="184">
        <v>4131</v>
      </c>
      <c r="P21" s="117"/>
      <c r="Q21" s="229">
        <v>18.559999999999999</v>
      </c>
      <c r="R21" s="108"/>
      <c r="S21" s="184">
        <v>212</v>
      </c>
      <c r="U21" s="187"/>
    </row>
    <row r="22" spans="1:25" ht="15" customHeight="1">
      <c r="A22" s="119" t="s">
        <v>337</v>
      </c>
      <c r="B22" s="116"/>
      <c r="C22" s="184">
        <v>1271</v>
      </c>
      <c r="D22" s="2"/>
      <c r="E22" s="184">
        <v>2804</v>
      </c>
      <c r="F22" s="2"/>
      <c r="G22" s="184">
        <v>4490</v>
      </c>
      <c r="H22" s="2"/>
      <c r="I22" s="184">
        <v>23311</v>
      </c>
      <c r="J22" s="2"/>
      <c r="K22" s="229">
        <v>6.82</v>
      </c>
      <c r="L22" s="134"/>
      <c r="M22" s="184">
        <v>13</v>
      </c>
      <c r="N22" s="137"/>
      <c r="O22" s="184">
        <v>1442</v>
      </c>
      <c r="P22" s="117"/>
      <c r="Q22" s="229">
        <v>35.99</v>
      </c>
      <c r="R22" s="108"/>
      <c r="S22" s="184">
        <v>81</v>
      </c>
      <c r="U22" s="187"/>
    </row>
    <row r="23" spans="1:25" ht="15" customHeight="1">
      <c r="A23" s="122" t="s">
        <v>338</v>
      </c>
      <c r="B23" s="123"/>
      <c r="C23" s="176">
        <v>1754</v>
      </c>
      <c r="D23" s="133"/>
      <c r="E23" s="176">
        <v>537</v>
      </c>
      <c r="F23" s="133"/>
      <c r="G23" s="176">
        <v>26487</v>
      </c>
      <c r="H23" s="133"/>
      <c r="I23" s="176">
        <v>697</v>
      </c>
      <c r="J23" s="197"/>
      <c r="K23" s="232">
        <v>11.86</v>
      </c>
      <c r="L23" s="197"/>
      <c r="M23" s="176">
        <v>11</v>
      </c>
      <c r="N23" s="133"/>
      <c r="O23" s="176">
        <v>1423</v>
      </c>
      <c r="P23" s="233"/>
      <c r="Q23" s="232">
        <v>34.08</v>
      </c>
      <c r="R23" s="125"/>
      <c r="S23" s="176">
        <v>72</v>
      </c>
      <c r="U23" s="187"/>
    </row>
    <row r="24" spans="1:25" ht="15" customHeight="1">
      <c r="A24" s="198"/>
      <c r="B24" s="116"/>
      <c r="C24" s="2"/>
      <c r="D24" s="159"/>
      <c r="E24" s="2"/>
      <c r="F24" s="2"/>
      <c r="G24" s="2"/>
      <c r="H24" s="2"/>
      <c r="I24" s="2"/>
      <c r="J24" s="2"/>
      <c r="K24" s="2"/>
      <c r="L24" s="108"/>
      <c r="M24" s="2"/>
      <c r="N24" s="117"/>
      <c r="O24" s="98"/>
      <c r="P24" s="117"/>
      <c r="Q24" s="98"/>
    </row>
    <row r="25" spans="1:25" ht="15" customHeight="1">
      <c r="A25" s="126" t="s">
        <v>216</v>
      </c>
    </row>
    <row r="26" spans="1:25" ht="20.100000000000001" customHeight="1" thickBot="1">
      <c r="A26" s="105" t="s">
        <v>217</v>
      </c>
      <c r="B26" s="106"/>
      <c r="C26" s="106"/>
      <c r="D26" s="106"/>
      <c r="E26" s="106"/>
      <c r="F26" s="106"/>
      <c r="G26" s="106"/>
      <c r="H26" s="106"/>
      <c r="I26" s="106"/>
      <c r="J26" s="106"/>
      <c r="K26" s="106"/>
      <c r="L26" s="106"/>
      <c r="M26" s="106"/>
      <c r="N26" s="106"/>
      <c r="O26" s="106"/>
      <c r="P26" s="106"/>
      <c r="Q26" s="106"/>
      <c r="R26" s="106"/>
      <c r="S26" s="106"/>
    </row>
    <row r="27" spans="1:25" ht="15" customHeight="1">
      <c r="A27" s="101" t="s">
        <v>149</v>
      </c>
      <c r="B27" s="101"/>
      <c r="C27" s="128" t="s">
        <v>111</v>
      </c>
      <c r="D27" s="128"/>
      <c r="E27" s="128"/>
      <c r="F27" s="119"/>
      <c r="G27" s="128" t="s">
        <v>112</v>
      </c>
      <c r="H27" s="128"/>
      <c r="I27" s="128"/>
      <c r="J27" s="119"/>
      <c r="K27" s="119" t="s">
        <v>113</v>
      </c>
      <c r="L27" s="127"/>
      <c r="M27" s="101" t="s">
        <v>126</v>
      </c>
      <c r="N27" s="130"/>
      <c r="O27" s="119" t="s">
        <v>126</v>
      </c>
      <c r="P27" s="130"/>
      <c r="Q27" s="119" t="s">
        <v>192</v>
      </c>
      <c r="R27" s="130"/>
      <c r="S27" s="119" t="s">
        <v>125</v>
      </c>
      <c r="T27" s="143"/>
      <c r="U27" s="143"/>
      <c r="V27" s="143"/>
      <c r="W27" s="143"/>
      <c r="X27" s="143"/>
      <c r="Y27" s="143"/>
    </row>
    <row r="28" spans="1:25" ht="15" customHeight="1">
      <c r="A28" s="101"/>
      <c r="B28" s="101"/>
      <c r="C28" s="119" t="s">
        <v>115</v>
      </c>
      <c r="D28" s="119"/>
      <c r="E28" s="119" t="s">
        <v>115</v>
      </c>
      <c r="F28" s="119"/>
      <c r="G28" s="119" t="s">
        <v>182</v>
      </c>
      <c r="H28" s="119"/>
      <c r="I28" s="119" t="s">
        <v>115</v>
      </c>
      <c r="J28" s="119"/>
      <c r="K28" s="119" t="s">
        <v>116</v>
      </c>
      <c r="L28" s="101"/>
      <c r="M28" s="119" t="s">
        <v>194</v>
      </c>
      <c r="N28" s="119"/>
      <c r="O28" s="119" t="s">
        <v>195</v>
      </c>
      <c r="P28" s="119"/>
      <c r="Q28" s="119" t="s">
        <v>196</v>
      </c>
      <c r="R28" s="119"/>
      <c r="S28" s="119" t="s">
        <v>129</v>
      </c>
      <c r="T28" s="116"/>
      <c r="U28" s="116"/>
      <c r="V28" s="116"/>
      <c r="W28" s="116"/>
      <c r="X28" s="116"/>
      <c r="Y28" s="116"/>
    </row>
    <row r="29" spans="1:25" ht="15" customHeight="1">
      <c r="A29" s="101"/>
      <c r="B29" s="101"/>
      <c r="C29" s="119" t="s">
        <v>183</v>
      </c>
      <c r="D29" s="119"/>
      <c r="E29" s="119" t="s">
        <v>118</v>
      </c>
      <c r="F29" s="119"/>
      <c r="G29" s="119" t="s">
        <v>184</v>
      </c>
      <c r="H29" s="119"/>
      <c r="I29" s="119" t="s">
        <v>118</v>
      </c>
      <c r="J29" s="119"/>
      <c r="K29" s="119"/>
      <c r="L29" s="101"/>
      <c r="M29" s="119" t="s">
        <v>198</v>
      </c>
      <c r="N29" s="119"/>
      <c r="O29" s="101"/>
      <c r="P29" s="119"/>
      <c r="Q29" s="101" t="s">
        <v>199</v>
      </c>
      <c r="R29" s="119"/>
      <c r="S29" s="101"/>
      <c r="T29" s="108"/>
      <c r="U29" s="108"/>
      <c r="V29" s="108"/>
      <c r="W29" s="108"/>
      <c r="X29" s="108"/>
      <c r="Y29" s="108"/>
    </row>
    <row r="30" spans="1:25" ht="15" customHeight="1">
      <c r="A30" s="128"/>
      <c r="B30" s="119"/>
      <c r="C30" s="128" t="s">
        <v>185</v>
      </c>
      <c r="D30" s="119"/>
      <c r="E30" s="128"/>
      <c r="F30" s="119"/>
      <c r="G30" s="128" t="s">
        <v>185</v>
      </c>
      <c r="H30" s="119"/>
      <c r="I30" s="128"/>
      <c r="J30" s="119"/>
      <c r="K30" s="128"/>
      <c r="L30" s="101"/>
      <c r="M30" s="128"/>
      <c r="N30" s="119"/>
      <c r="O30" s="128"/>
      <c r="P30" s="119"/>
      <c r="Q30" s="128"/>
      <c r="R30" s="119"/>
      <c r="S30" s="128"/>
      <c r="T30" s="116"/>
      <c r="U30" s="116"/>
      <c r="V30" s="116"/>
      <c r="W30" s="116"/>
      <c r="X30" s="116"/>
      <c r="Y30" s="116"/>
    </row>
    <row r="31" spans="1:25" ht="15" customHeight="1">
      <c r="A31" s="119" t="s">
        <v>339</v>
      </c>
      <c r="B31" s="116"/>
      <c r="C31" s="184">
        <v>739</v>
      </c>
      <c r="D31" s="91"/>
      <c r="E31" s="184">
        <v>4124</v>
      </c>
      <c r="F31" s="91"/>
      <c r="G31" s="227">
        <v>10688</v>
      </c>
      <c r="H31" s="2"/>
      <c r="I31" s="227">
        <v>138390</v>
      </c>
      <c r="J31" s="92"/>
      <c r="K31" s="229">
        <v>30.66</v>
      </c>
      <c r="L31" s="60"/>
      <c r="M31" s="184">
        <v>10</v>
      </c>
      <c r="N31" s="137"/>
      <c r="O31" s="184">
        <v>3916</v>
      </c>
      <c r="P31" s="117"/>
      <c r="Q31" s="229">
        <v>93.67</v>
      </c>
      <c r="R31" s="108"/>
      <c r="S31" s="184">
        <v>177</v>
      </c>
      <c r="U31" s="187"/>
    </row>
    <row r="32" spans="1:25" ht="15" customHeight="1">
      <c r="A32" s="119" t="s">
        <v>340</v>
      </c>
      <c r="B32" s="116"/>
      <c r="C32" s="184">
        <v>695</v>
      </c>
      <c r="D32" s="91"/>
      <c r="E32" s="184">
        <v>2841</v>
      </c>
      <c r="F32" s="91"/>
      <c r="G32" s="184">
        <v>2729</v>
      </c>
      <c r="H32" s="2"/>
      <c r="I32" s="184">
        <v>42556</v>
      </c>
      <c r="J32" s="92"/>
      <c r="K32" s="229">
        <v>12.81</v>
      </c>
      <c r="L32" s="60"/>
      <c r="M32" s="184">
        <v>4</v>
      </c>
      <c r="N32" s="137"/>
      <c r="O32" s="184">
        <v>1108</v>
      </c>
      <c r="P32" s="117"/>
      <c r="Q32" s="229">
        <v>68.209999999999994</v>
      </c>
      <c r="R32" s="108"/>
      <c r="S32" s="184">
        <v>56</v>
      </c>
      <c r="U32" s="187"/>
    </row>
    <row r="33" spans="1:24" ht="15" customHeight="1">
      <c r="A33" s="122" t="s">
        <v>341</v>
      </c>
      <c r="B33" s="116"/>
      <c r="C33" s="184">
        <v>547</v>
      </c>
      <c r="D33" s="91"/>
      <c r="E33" s="184">
        <v>1280</v>
      </c>
      <c r="F33" s="91"/>
      <c r="G33" s="176">
        <v>2738</v>
      </c>
      <c r="H33" s="2"/>
      <c r="I33" s="176">
        <v>37832</v>
      </c>
      <c r="J33" s="92"/>
      <c r="K33" s="229">
        <v>22.2</v>
      </c>
      <c r="L33" s="60"/>
      <c r="M33" s="184">
        <v>4</v>
      </c>
      <c r="N33" s="137"/>
      <c r="O33" s="184">
        <v>975</v>
      </c>
      <c r="P33" s="117"/>
      <c r="Q33" s="229">
        <v>84.34</v>
      </c>
      <c r="R33" s="108"/>
      <c r="S33" s="184">
        <v>77</v>
      </c>
      <c r="U33" s="187"/>
    </row>
    <row r="34" spans="1:24" ht="15" customHeight="1">
      <c r="A34" s="119" t="s">
        <v>342</v>
      </c>
      <c r="B34" s="116"/>
      <c r="C34" s="230">
        <v>294</v>
      </c>
      <c r="D34" s="2"/>
      <c r="E34" s="230">
        <v>2493</v>
      </c>
      <c r="F34" s="2"/>
      <c r="G34" s="230">
        <v>2077</v>
      </c>
      <c r="H34" s="2"/>
      <c r="I34" s="230">
        <v>34219</v>
      </c>
      <c r="J34" s="2"/>
      <c r="K34" s="231">
        <v>13.02</v>
      </c>
      <c r="L34" s="5"/>
      <c r="M34" s="230">
        <v>5</v>
      </c>
      <c r="N34" s="137"/>
      <c r="O34" s="230">
        <v>1262</v>
      </c>
      <c r="P34" s="117"/>
      <c r="Q34" s="231">
        <v>51.6</v>
      </c>
      <c r="R34" s="108"/>
      <c r="S34" s="230">
        <v>94</v>
      </c>
      <c r="U34" s="187"/>
    </row>
    <row r="35" spans="1:24" ht="15" customHeight="1">
      <c r="A35" s="119" t="s">
        <v>343</v>
      </c>
      <c r="B35" s="116"/>
      <c r="C35" s="184">
        <v>1867</v>
      </c>
      <c r="D35" s="91"/>
      <c r="E35" s="184">
        <v>5474</v>
      </c>
      <c r="F35" s="91"/>
      <c r="G35" s="184">
        <v>20189</v>
      </c>
      <c r="H35" s="2"/>
      <c r="I35" s="184">
        <v>15718</v>
      </c>
      <c r="J35" s="92"/>
      <c r="K35" s="229">
        <v>4.8899999999999997</v>
      </c>
      <c r="L35" s="60"/>
      <c r="M35" s="184">
        <v>5</v>
      </c>
      <c r="N35" s="137"/>
      <c r="O35" s="184">
        <v>3038</v>
      </c>
      <c r="P35" s="117"/>
      <c r="Q35" s="229">
        <v>23.73</v>
      </c>
      <c r="R35" s="108"/>
      <c r="S35" s="184">
        <v>77</v>
      </c>
      <c r="U35" s="187"/>
    </row>
    <row r="36" spans="1:24" ht="15" customHeight="1">
      <c r="A36" s="122" t="s">
        <v>344</v>
      </c>
      <c r="B36" s="116"/>
      <c r="C36" s="176">
        <v>1764</v>
      </c>
      <c r="D36" s="91"/>
      <c r="E36" s="176">
        <v>579</v>
      </c>
      <c r="F36" s="91"/>
      <c r="G36" s="176">
        <v>32886</v>
      </c>
      <c r="H36" s="2"/>
      <c r="I36" s="176">
        <v>2200</v>
      </c>
      <c r="J36" s="92"/>
      <c r="K36" s="232">
        <v>14.97</v>
      </c>
      <c r="L36" s="60"/>
      <c r="M36" s="176">
        <v>5</v>
      </c>
      <c r="N36" s="137"/>
      <c r="O36" s="176">
        <v>982</v>
      </c>
      <c r="P36" s="117"/>
      <c r="Q36" s="232">
        <v>44.55</v>
      </c>
      <c r="R36" s="108"/>
      <c r="S36" s="176">
        <v>51</v>
      </c>
      <c r="U36" s="187"/>
    </row>
    <row r="37" spans="1:24" ht="15" customHeight="1">
      <c r="A37" s="119" t="s">
        <v>345</v>
      </c>
      <c r="B37" s="116"/>
      <c r="C37" s="184">
        <v>277</v>
      </c>
      <c r="D37" s="91"/>
      <c r="E37" s="184">
        <v>1715</v>
      </c>
      <c r="F37" s="91"/>
      <c r="G37" s="230">
        <v>1100</v>
      </c>
      <c r="H37" s="2"/>
      <c r="I37" s="230">
        <v>33228</v>
      </c>
      <c r="J37" s="92"/>
      <c r="K37" s="229">
        <v>17.23</v>
      </c>
      <c r="L37" s="60"/>
      <c r="M37" s="184">
        <v>4</v>
      </c>
      <c r="N37" s="137"/>
      <c r="O37" s="184">
        <v>1234</v>
      </c>
      <c r="P37" s="117"/>
      <c r="Q37" s="229">
        <v>49.5</v>
      </c>
      <c r="R37" s="108"/>
      <c r="S37" s="184">
        <v>66</v>
      </c>
      <c r="U37" s="187"/>
    </row>
    <row r="38" spans="1:24" ht="15" customHeight="1">
      <c r="A38" s="119" t="s">
        <v>346</v>
      </c>
      <c r="B38" s="116"/>
      <c r="C38" s="184">
        <v>411</v>
      </c>
      <c r="D38" s="91"/>
      <c r="E38" s="184">
        <v>3685</v>
      </c>
      <c r="F38" s="91"/>
      <c r="G38" s="184">
        <v>3330</v>
      </c>
      <c r="H38" s="2"/>
      <c r="I38" s="184">
        <v>30606</v>
      </c>
      <c r="J38" s="92"/>
      <c r="K38" s="229">
        <v>8.2799999999999994</v>
      </c>
      <c r="L38" s="60"/>
      <c r="M38" s="184">
        <v>8</v>
      </c>
      <c r="N38" s="137"/>
      <c r="O38" s="184">
        <v>1128</v>
      </c>
      <c r="P38" s="117"/>
      <c r="Q38" s="229">
        <v>56.53</v>
      </c>
      <c r="R38" s="108"/>
      <c r="S38" s="184">
        <v>40</v>
      </c>
      <c r="U38" s="187"/>
    </row>
    <row r="39" spans="1:24" ht="15" customHeight="1">
      <c r="A39" s="119" t="s">
        <v>347</v>
      </c>
      <c r="B39" s="116"/>
      <c r="C39" s="184">
        <v>2911</v>
      </c>
      <c r="D39" s="2"/>
      <c r="E39" s="184">
        <v>2472</v>
      </c>
      <c r="F39" s="2"/>
      <c r="G39" s="176">
        <v>14817</v>
      </c>
      <c r="H39" s="2"/>
      <c r="I39" s="176">
        <v>9449</v>
      </c>
      <c r="J39" s="2"/>
      <c r="K39" s="229">
        <v>4.51</v>
      </c>
      <c r="L39" s="5"/>
      <c r="M39" s="184">
        <v>6</v>
      </c>
      <c r="N39" s="137"/>
      <c r="O39" s="184">
        <v>1902</v>
      </c>
      <c r="P39" s="117"/>
      <c r="Q39" s="229">
        <v>36.71</v>
      </c>
      <c r="R39" s="108"/>
      <c r="S39" s="184">
        <v>92</v>
      </c>
      <c r="U39" s="187"/>
    </row>
    <row r="40" spans="1:24" ht="15" customHeight="1">
      <c r="A40" s="140" t="s">
        <v>348</v>
      </c>
      <c r="B40" s="116"/>
      <c r="C40" s="230">
        <v>98</v>
      </c>
      <c r="D40" s="91"/>
      <c r="E40" s="230">
        <v>1926</v>
      </c>
      <c r="F40" s="91"/>
      <c r="G40" s="230">
        <v>714</v>
      </c>
      <c r="H40" s="2"/>
      <c r="I40" s="230">
        <v>20645</v>
      </c>
      <c r="J40" s="92"/>
      <c r="K40" s="231">
        <v>10.56</v>
      </c>
      <c r="L40" s="60"/>
      <c r="M40" s="230">
        <v>6</v>
      </c>
      <c r="N40" s="137"/>
      <c r="O40" s="230">
        <v>460</v>
      </c>
      <c r="P40" s="117"/>
      <c r="Q40" s="231">
        <v>82.82</v>
      </c>
      <c r="R40" s="108"/>
      <c r="S40" s="230">
        <v>26</v>
      </c>
      <c r="U40" s="187"/>
      <c r="X40" s="144"/>
    </row>
    <row r="41" spans="1:24" ht="15" customHeight="1">
      <c r="A41" s="119" t="s">
        <v>349</v>
      </c>
      <c r="B41" s="116"/>
      <c r="C41" s="184">
        <v>1951</v>
      </c>
      <c r="D41" s="91"/>
      <c r="E41" s="184">
        <v>3900</v>
      </c>
      <c r="F41" s="91"/>
      <c r="G41" s="184">
        <v>4348</v>
      </c>
      <c r="H41" s="2"/>
      <c r="I41" s="184">
        <v>13751</v>
      </c>
      <c r="J41" s="92"/>
      <c r="K41" s="229">
        <v>3.09</v>
      </c>
      <c r="L41" s="60"/>
      <c r="M41" s="184">
        <v>5</v>
      </c>
      <c r="N41" s="137"/>
      <c r="O41" s="184">
        <v>635</v>
      </c>
      <c r="P41" s="117"/>
      <c r="Q41" s="229">
        <v>50.64</v>
      </c>
      <c r="R41" s="108"/>
      <c r="S41" s="184">
        <v>44</v>
      </c>
      <c r="U41" s="187"/>
    </row>
    <row r="42" spans="1:24" ht="15" customHeight="1">
      <c r="A42" s="122" t="s">
        <v>350</v>
      </c>
      <c r="B42" s="123"/>
      <c r="C42" s="176">
        <v>303</v>
      </c>
      <c r="D42" s="234"/>
      <c r="E42" s="176">
        <v>1700</v>
      </c>
      <c r="F42" s="234"/>
      <c r="G42" s="176">
        <v>1076</v>
      </c>
      <c r="H42" s="6"/>
      <c r="I42" s="176">
        <v>14714</v>
      </c>
      <c r="J42" s="235"/>
      <c r="K42" s="232">
        <v>7.88</v>
      </c>
      <c r="L42" s="236"/>
      <c r="M42" s="176">
        <v>4</v>
      </c>
      <c r="N42" s="133"/>
      <c r="O42" s="176">
        <v>743</v>
      </c>
      <c r="P42" s="233"/>
      <c r="Q42" s="232">
        <v>34.380000000000003</v>
      </c>
      <c r="R42" s="125"/>
      <c r="S42" s="176">
        <v>43</v>
      </c>
      <c r="U42" s="187"/>
    </row>
    <row r="45" spans="1:24" ht="15" customHeight="1">
      <c r="A45" s="145"/>
      <c r="S45" s="11"/>
      <c r="W45" s="107"/>
    </row>
    <row r="47" spans="1:24" ht="15" customHeight="1">
      <c r="S47" s="100" t="s">
        <v>351</v>
      </c>
    </row>
    <row r="48" spans="1:24" ht="15" customHeight="1">
      <c r="S48" s="100" t="s">
        <v>387</v>
      </c>
    </row>
  </sheetData>
  <pageMargins left="0.59055118110236227" right="0.19685039370078741" top="0.19685039370078741" bottom="0.19685039370078741" header="0" footer="0"/>
  <pageSetup paperSize="9" scale="8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64"/>
  <sheetViews>
    <sheetView showGridLines="0" zoomScaleNormal="100" workbookViewId="0">
      <selection activeCell="D2" sqref="D2"/>
    </sheetView>
  </sheetViews>
  <sheetFormatPr baseColWidth="10" defaultColWidth="11.42578125" defaultRowHeight="15" customHeight="1"/>
  <cols>
    <col min="1" max="1" width="33.28515625" style="79" customWidth="1"/>
    <col min="2" max="2" width="0.85546875" style="79" customWidth="1"/>
    <col min="3" max="3" width="10.5703125" style="79" customWidth="1"/>
    <col min="4" max="4" width="0.85546875" style="79" customWidth="1"/>
    <col min="5" max="5" width="10.5703125" style="79" customWidth="1"/>
    <col min="6" max="6" width="0.85546875" style="79" customWidth="1"/>
    <col min="7" max="7" width="10.5703125" style="79" customWidth="1"/>
    <col min="8" max="8" width="0.85546875" style="79" customWidth="1"/>
    <col min="9" max="9" width="10.5703125" style="79" customWidth="1"/>
    <col min="10" max="10" width="11.42578125" style="79"/>
    <col min="11" max="11" width="7.85546875" style="79" customWidth="1"/>
    <col min="12" max="16384" width="11.42578125" style="79"/>
  </cols>
  <sheetData>
    <row r="1" spans="1:9" s="76" customFormat="1" ht="60" customHeight="1"/>
    <row r="2" spans="1:9" s="9" customFormat="1" ht="39.950000000000003" customHeight="1"/>
    <row r="3" spans="1:9" ht="20.100000000000001" customHeight="1" thickBot="1">
      <c r="A3" s="77" t="s">
        <v>218</v>
      </c>
      <c r="B3" s="78"/>
      <c r="C3" s="78"/>
      <c r="D3" s="78"/>
      <c r="E3" s="78"/>
      <c r="F3" s="78"/>
      <c r="G3" s="78"/>
      <c r="H3" s="78"/>
      <c r="I3" s="78"/>
    </row>
    <row r="4" spans="1:9" ht="15" customHeight="1">
      <c r="A4" s="80" t="s">
        <v>151</v>
      </c>
      <c r="B4" s="84"/>
      <c r="C4" s="81" t="s">
        <v>111</v>
      </c>
      <c r="D4" s="81"/>
      <c r="E4" s="81"/>
      <c r="F4" s="80"/>
      <c r="G4" s="81" t="s">
        <v>112</v>
      </c>
      <c r="H4" s="81"/>
      <c r="I4" s="81"/>
    </row>
    <row r="5" spans="1:9" ht="15" customHeight="1">
      <c r="A5" s="81"/>
      <c r="B5" s="84"/>
      <c r="C5" s="81" t="s">
        <v>17</v>
      </c>
      <c r="D5" s="80"/>
      <c r="E5" s="81" t="s">
        <v>19</v>
      </c>
      <c r="F5" s="80"/>
      <c r="G5" s="81" t="s">
        <v>17</v>
      </c>
      <c r="H5" s="80"/>
      <c r="I5" s="81" t="s">
        <v>19</v>
      </c>
    </row>
    <row r="6" spans="1:9" ht="15" customHeight="1">
      <c r="A6" s="83" t="s">
        <v>0</v>
      </c>
      <c r="B6" s="84"/>
      <c r="C6" s="1">
        <v>346845</v>
      </c>
      <c r="D6" s="3"/>
      <c r="E6" s="4">
        <v>100</v>
      </c>
      <c r="F6" s="3"/>
      <c r="G6" s="1">
        <v>1795956</v>
      </c>
      <c r="H6" s="3"/>
      <c r="I6" s="4">
        <v>100</v>
      </c>
    </row>
    <row r="7" spans="1:9" ht="15" customHeight="1">
      <c r="A7" s="80" t="s">
        <v>152</v>
      </c>
      <c r="B7" s="84"/>
      <c r="C7" s="95">
        <v>187053</v>
      </c>
      <c r="D7" s="3"/>
      <c r="E7" s="96">
        <v>53.93</v>
      </c>
      <c r="F7" s="3"/>
      <c r="G7" s="95">
        <v>665465</v>
      </c>
      <c r="H7" s="3"/>
      <c r="I7" s="96">
        <v>37.049999999999997</v>
      </c>
    </row>
    <row r="8" spans="1:9" ht="15" customHeight="1">
      <c r="A8" s="83" t="s">
        <v>153</v>
      </c>
      <c r="B8" s="84"/>
      <c r="C8" s="1">
        <v>159791</v>
      </c>
      <c r="D8" s="84"/>
      <c r="E8" s="4">
        <v>46.07</v>
      </c>
      <c r="F8" s="84"/>
      <c r="G8" s="1">
        <v>1130491</v>
      </c>
      <c r="H8" s="84"/>
      <c r="I8" s="4">
        <v>62.95</v>
      </c>
    </row>
    <row r="9" spans="1:9" ht="15" customHeight="1">
      <c r="A9" s="89" t="s">
        <v>219</v>
      </c>
      <c r="B9" s="84"/>
      <c r="C9" s="95">
        <v>159791</v>
      </c>
      <c r="D9" s="84"/>
      <c r="E9" s="96">
        <v>100</v>
      </c>
      <c r="F9" s="84"/>
      <c r="G9" s="95">
        <v>1130491</v>
      </c>
      <c r="H9" s="84"/>
      <c r="I9" s="96">
        <v>100</v>
      </c>
    </row>
    <row r="10" spans="1:9" ht="15" customHeight="1">
      <c r="A10" s="85" t="s">
        <v>220</v>
      </c>
      <c r="B10" s="84"/>
      <c r="C10" s="1">
        <v>125423</v>
      </c>
      <c r="D10" s="3"/>
      <c r="E10" s="4">
        <v>78.489999999999995</v>
      </c>
      <c r="F10" s="3"/>
      <c r="G10" s="1">
        <v>838151</v>
      </c>
      <c r="H10" s="3"/>
      <c r="I10" s="4">
        <v>74.14</v>
      </c>
    </row>
    <row r="11" spans="1:9" ht="15" customHeight="1">
      <c r="A11" s="80" t="s">
        <v>156</v>
      </c>
      <c r="B11" s="84"/>
      <c r="C11" s="95">
        <v>57340</v>
      </c>
      <c r="D11" s="3"/>
      <c r="E11" s="96">
        <v>35.880000000000003</v>
      </c>
      <c r="F11" s="3"/>
      <c r="G11" s="95">
        <v>409560</v>
      </c>
      <c r="H11" s="3"/>
      <c r="I11" s="96">
        <v>36.229999999999997</v>
      </c>
    </row>
    <row r="12" spans="1:9" ht="15" customHeight="1">
      <c r="A12" s="80" t="s">
        <v>30</v>
      </c>
      <c r="B12" s="84"/>
      <c r="C12" s="95">
        <v>1892</v>
      </c>
      <c r="D12" s="3"/>
      <c r="E12" s="96">
        <v>1.18</v>
      </c>
      <c r="F12" s="3"/>
      <c r="G12" s="95">
        <v>9973</v>
      </c>
      <c r="H12" s="3"/>
      <c r="I12" s="96">
        <v>0.88</v>
      </c>
    </row>
    <row r="13" spans="1:9" ht="15" customHeight="1">
      <c r="A13" s="80" t="s">
        <v>157</v>
      </c>
      <c r="B13" s="84"/>
      <c r="C13" s="95">
        <v>5448</v>
      </c>
      <c r="D13" s="3"/>
      <c r="E13" s="96">
        <v>3.41</v>
      </c>
      <c r="F13" s="3"/>
      <c r="G13" s="95">
        <v>55845</v>
      </c>
      <c r="H13" s="3"/>
      <c r="I13" s="96">
        <v>4.9400000000000004</v>
      </c>
    </row>
    <row r="14" spans="1:9" ht="15" customHeight="1">
      <c r="A14" s="80" t="s">
        <v>158</v>
      </c>
      <c r="B14" s="84"/>
      <c r="C14" s="95">
        <v>1311</v>
      </c>
      <c r="D14" s="3"/>
      <c r="E14" s="96">
        <v>0.82</v>
      </c>
      <c r="F14" s="3"/>
      <c r="G14" s="95">
        <v>8672</v>
      </c>
      <c r="H14" s="3"/>
      <c r="I14" s="96">
        <v>0.77</v>
      </c>
    </row>
    <row r="15" spans="1:9" ht="15" customHeight="1">
      <c r="A15" s="89" t="s">
        <v>159</v>
      </c>
      <c r="B15" s="84"/>
      <c r="C15" s="95">
        <v>1453</v>
      </c>
      <c r="D15" s="3"/>
      <c r="E15" s="96">
        <v>0.91</v>
      </c>
      <c r="F15" s="3"/>
      <c r="G15" s="95">
        <v>13798</v>
      </c>
      <c r="H15" s="3"/>
      <c r="I15" s="96">
        <v>1.22</v>
      </c>
    </row>
    <row r="16" spans="1:9" ht="15" customHeight="1">
      <c r="A16" s="80" t="s">
        <v>160</v>
      </c>
      <c r="B16" s="84"/>
      <c r="C16" s="246">
        <v>21446</v>
      </c>
      <c r="D16" s="247"/>
      <c r="E16" s="248">
        <v>13.42</v>
      </c>
      <c r="F16" s="247"/>
      <c r="G16" s="246">
        <v>103833</v>
      </c>
      <c r="H16" s="247"/>
      <c r="I16" s="248">
        <v>9.18</v>
      </c>
    </row>
    <row r="17" spans="1:9" ht="15" customHeight="1">
      <c r="A17" s="80" t="s">
        <v>161</v>
      </c>
      <c r="B17" s="84"/>
      <c r="C17" s="246">
        <v>73</v>
      </c>
      <c r="D17" s="247"/>
      <c r="E17" s="248">
        <v>0.05</v>
      </c>
      <c r="F17" s="247"/>
      <c r="G17" s="246">
        <v>109</v>
      </c>
      <c r="H17" s="247"/>
      <c r="I17" s="248">
        <v>0.01</v>
      </c>
    </row>
    <row r="18" spans="1:9" ht="15" customHeight="1">
      <c r="A18" s="80" t="s">
        <v>162</v>
      </c>
      <c r="B18" s="84"/>
      <c r="C18" s="246">
        <v>1640</v>
      </c>
      <c r="D18" s="247"/>
      <c r="E18" s="248">
        <v>1.03</v>
      </c>
      <c r="F18" s="247"/>
      <c r="G18" s="246">
        <v>13295</v>
      </c>
      <c r="H18" s="247"/>
      <c r="I18" s="248">
        <v>1.18</v>
      </c>
    </row>
    <row r="19" spans="1:9" ht="15" customHeight="1">
      <c r="A19" s="80" t="s">
        <v>163</v>
      </c>
      <c r="C19" s="246">
        <v>1987</v>
      </c>
      <c r="D19" s="247"/>
      <c r="E19" s="248">
        <v>1.24</v>
      </c>
      <c r="F19" s="247"/>
      <c r="G19" s="246">
        <v>8804</v>
      </c>
      <c r="H19" s="247"/>
      <c r="I19" s="248">
        <v>0.78</v>
      </c>
    </row>
    <row r="20" spans="1:9" ht="15" customHeight="1">
      <c r="A20" s="80" t="s">
        <v>164</v>
      </c>
      <c r="B20" s="84"/>
      <c r="C20" s="246">
        <v>352</v>
      </c>
      <c r="D20" s="247"/>
      <c r="E20" s="248">
        <v>0.22</v>
      </c>
      <c r="F20" s="247"/>
      <c r="G20" s="246">
        <v>3749</v>
      </c>
      <c r="H20" s="247"/>
      <c r="I20" s="248">
        <v>0.33</v>
      </c>
    </row>
    <row r="21" spans="1:9" ht="15" customHeight="1">
      <c r="A21" s="80" t="s">
        <v>165</v>
      </c>
      <c r="B21" s="84"/>
      <c r="C21" s="94">
        <v>26950</v>
      </c>
      <c r="D21" s="247"/>
      <c r="E21" s="248">
        <v>16.87</v>
      </c>
      <c r="F21" s="247"/>
      <c r="G21" s="94">
        <v>170431</v>
      </c>
      <c r="H21" s="247"/>
      <c r="I21" s="248">
        <v>15.08</v>
      </c>
    </row>
    <row r="22" spans="1:9" ht="15" customHeight="1">
      <c r="A22" s="287" t="s">
        <v>166</v>
      </c>
      <c r="B22" s="84"/>
      <c r="C22" s="246">
        <v>818</v>
      </c>
      <c r="D22" s="247"/>
      <c r="E22" s="248">
        <v>0.51</v>
      </c>
      <c r="F22" s="247"/>
      <c r="G22" s="246">
        <v>3480</v>
      </c>
      <c r="H22" s="247"/>
      <c r="I22" s="248">
        <v>0.31</v>
      </c>
    </row>
    <row r="23" spans="1:9" ht="15" customHeight="1">
      <c r="A23" s="86" t="s">
        <v>35</v>
      </c>
      <c r="B23" s="84"/>
      <c r="C23" s="246">
        <v>767</v>
      </c>
      <c r="D23" s="247"/>
      <c r="E23" s="248">
        <v>0.48</v>
      </c>
      <c r="F23" s="247"/>
      <c r="G23" s="246">
        <v>3752</v>
      </c>
      <c r="H23" s="247"/>
      <c r="I23" s="248">
        <v>0.33</v>
      </c>
    </row>
    <row r="24" spans="1:9" ht="15" customHeight="1">
      <c r="A24" s="86" t="s">
        <v>167</v>
      </c>
      <c r="C24" s="246">
        <v>349</v>
      </c>
      <c r="D24" s="247"/>
      <c r="E24" s="248">
        <v>0.22</v>
      </c>
      <c r="F24" s="247"/>
      <c r="G24" s="246">
        <v>1307</v>
      </c>
      <c r="H24" s="247"/>
      <c r="I24" s="248">
        <v>0.12</v>
      </c>
    </row>
    <row r="25" spans="1:9" ht="15" customHeight="1">
      <c r="A25" s="87" t="s">
        <v>168</v>
      </c>
      <c r="B25" s="84"/>
      <c r="C25" s="246">
        <v>2570</v>
      </c>
      <c r="D25" s="247"/>
      <c r="E25" s="248">
        <v>1.61</v>
      </c>
      <c r="F25" s="247"/>
      <c r="G25" s="246">
        <v>27699</v>
      </c>
      <c r="H25" s="247"/>
      <c r="I25" s="248">
        <v>2.4500000000000002</v>
      </c>
    </row>
    <row r="26" spans="1:9" ht="15" customHeight="1">
      <c r="A26" s="88" t="s">
        <v>169</v>
      </c>
      <c r="B26" s="84"/>
      <c r="C26" s="249">
        <v>1029</v>
      </c>
      <c r="D26" s="247"/>
      <c r="E26" s="250">
        <v>0.64</v>
      </c>
      <c r="F26" s="247"/>
      <c r="G26" s="249">
        <v>3843</v>
      </c>
      <c r="H26" s="247"/>
      <c r="I26" s="250">
        <v>0.34</v>
      </c>
    </row>
    <row r="27" spans="1:9" ht="15" customHeight="1">
      <c r="A27" s="89" t="s">
        <v>170</v>
      </c>
      <c r="C27" s="94">
        <v>822</v>
      </c>
      <c r="D27" s="247"/>
      <c r="E27" s="248">
        <v>0.51</v>
      </c>
      <c r="F27" s="247"/>
      <c r="G27" s="94">
        <v>12258</v>
      </c>
      <c r="H27" s="247"/>
      <c r="I27" s="248">
        <v>1.08</v>
      </c>
    </row>
    <row r="28" spans="1:9" ht="15" customHeight="1">
      <c r="A28" s="80" t="s">
        <v>171</v>
      </c>
      <c r="C28" s="94">
        <v>22095</v>
      </c>
      <c r="D28" s="247"/>
      <c r="E28" s="248">
        <v>13.83</v>
      </c>
      <c r="F28" s="247"/>
      <c r="G28" s="94">
        <v>229199</v>
      </c>
      <c r="H28" s="247"/>
      <c r="I28" s="248">
        <v>20.27</v>
      </c>
    </row>
    <row r="29" spans="1:9" ht="15" customHeight="1">
      <c r="A29" s="80" t="s">
        <v>172</v>
      </c>
      <c r="C29" s="94">
        <v>6413</v>
      </c>
      <c r="D29" s="247"/>
      <c r="E29" s="248">
        <v>4.01</v>
      </c>
      <c r="F29" s="247"/>
      <c r="G29" s="94">
        <v>31799</v>
      </c>
      <c r="H29" s="247"/>
      <c r="I29" s="248">
        <v>2.81</v>
      </c>
    </row>
    <row r="30" spans="1:9" ht="15" customHeight="1">
      <c r="A30" s="83" t="s">
        <v>221</v>
      </c>
      <c r="C30" s="249">
        <v>1252</v>
      </c>
      <c r="D30" s="247"/>
      <c r="E30" s="250">
        <v>0.78</v>
      </c>
      <c r="F30" s="247"/>
      <c r="G30" s="249">
        <v>4296</v>
      </c>
      <c r="H30" s="247"/>
      <c r="I30" s="250">
        <v>0.38</v>
      </c>
    </row>
    <row r="31" spans="1:9" ht="15" customHeight="1">
      <c r="A31" s="80" t="s">
        <v>174</v>
      </c>
      <c r="C31" s="94">
        <v>495</v>
      </c>
      <c r="D31" s="247"/>
      <c r="E31" s="248">
        <v>0.31</v>
      </c>
      <c r="F31" s="247"/>
      <c r="G31" s="94">
        <v>1175</v>
      </c>
      <c r="H31" s="247"/>
      <c r="I31" s="248">
        <v>0.1</v>
      </c>
    </row>
    <row r="32" spans="1:9" ht="15" customHeight="1">
      <c r="A32" s="80" t="s">
        <v>175</v>
      </c>
      <c r="B32" s="84"/>
      <c r="C32" s="95">
        <v>1127</v>
      </c>
      <c r="D32" s="3"/>
      <c r="E32" s="96">
        <v>0.71</v>
      </c>
      <c r="F32" s="3"/>
      <c r="G32" s="95">
        <v>4269</v>
      </c>
      <c r="H32" s="3"/>
      <c r="I32" s="96">
        <v>0.38</v>
      </c>
    </row>
    <row r="33" spans="1:23" ht="15" customHeight="1">
      <c r="A33" s="80" t="s">
        <v>176</v>
      </c>
      <c r="C33" s="95">
        <v>64</v>
      </c>
      <c r="D33" s="3"/>
      <c r="E33" s="96">
        <v>0.04</v>
      </c>
      <c r="F33" s="3"/>
      <c r="G33" s="95">
        <v>219</v>
      </c>
      <c r="H33" s="3"/>
      <c r="I33" s="96">
        <v>0.02</v>
      </c>
    </row>
    <row r="34" spans="1:23" ht="15" customHeight="1">
      <c r="A34" s="83" t="s">
        <v>177</v>
      </c>
      <c r="B34" s="221"/>
      <c r="C34" s="1">
        <v>2100</v>
      </c>
      <c r="D34" s="222"/>
      <c r="E34" s="4">
        <v>1.31</v>
      </c>
      <c r="F34" s="222"/>
      <c r="G34" s="1">
        <v>9126</v>
      </c>
      <c r="H34" s="222"/>
      <c r="I34" s="4">
        <v>0.81</v>
      </c>
    </row>
    <row r="35" spans="1:23" ht="15" customHeight="1">
      <c r="B35" s="84"/>
      <c r="C35" s="95"/>
      <c r="D35" s="84"/>
      <c r="E35" s="96"/>
      <c r="F35" s="84"/>
      <c r="G35" s="95"/>
      <c r="H35" s="84"/>
      <c r="I35" s="96"/>
    </row>
    <row r="36" spans="1:23" ht="15" customHeight="1">
      <c r="A36" s="89"/>
      <c r="B36" s="97"/>
      <c r="C36" s="95"/>
      <c r="D36" s="95"/>
      <c r="E36" s="96"/>
      <c r="F36" s="96"/>
      <c r="G36" s="2"/>
      <c r="H36" s="84"/>
      <c r="I36" s="98"/>
    </row>
    <row r="37" spans="1:23" ht="15" customHeight="1">
      <c r="A37" s="80"/>
      <c r="C37" s="2"/>
      <c r="D37" s="84"/>
      <c r="E37" s="98"/>
      <c r="F37" s="84"/>
      <c r="G37" s="2"/>
      <c r="H37" s="84"/>
      <c r="I37" s="98"/>
    </row>
    <row r="38" spans="1:23" ht="15" customHeight="1">
      <c r="A38" s="80"/>
      <c r="C38" s="2"/>
      <c r="D38" s="84"/>
      <c r="E38" s="98"/>
      <c r="F38" s="84"/>
      <c r="G38" s="90"/>
      <c r="H38" s="80"/>
      <c r="I38" s="100"/>
      <c r="J38" s="251"/>
    </row>
    <row r="39" spans="1:23" s="80" customFormat="1" ht="15" customHeight="1">
      <c r="A39" s="99"/>
      <c r="C39" s="90"/>
      <c r="E39" s="251"/>
      <c r="I39" s="100" t="s">
        <v>325</v>
      </c>
    </row>
    <row r="40" spans="1:23" ht="15" customHeight="1">
      <c r="A40" s="80"/>
      <c r="B40" s="84"/>
      <c r="C40" s="2"/>
      <c r="D40" s="84"/>
      <c r="E40" s="98"/>
      <c r="F40" s="84"/>
      <c r="G40" s="2"/>
      <c r="H40" s="84"/>
      <c r="I40" s="100" t="s">
        <v>387</v>
      </c>
    </row>
    <row r="42" spans="1:23" ht="15" customHeight="1">
      <c r="A42" s="101"/>
    </row>
    <row r="43" spans="1:23" s="9" customFormat="1" ht="15" customHeight="1">
      <c r="B43" s="252"/>
      <c r="C43" s="252"/>
      <c r="D43" s="252"/>
      <c r="E43" s="252"/>
      <c r="F43" s="252"/>
      <c r="G43" s="252"/>
      <c r="H43" s="252"/>
      <c r="I43" s="252"/>
      <c r="J43" s="252"/>
      <c r="K43" s="252"/>
      <c r="L43" s="252"/>
      <c r="M43" s="252"/>
      <c r="N43" s="252"/>
      <c r="O43" s="252"/>
      <c r="P43" s="252"/>
      <c r="Q43" s="252"/>
      <c r="R43" s="252"/>
      <c r="S43" s="252"/>
      <c r="T43" s="252"/>
      <c r="U43" s="252"/>
      <c r="V43" s="252"/>
      <c r="W43" s="252"/>
    </row>
    <row r="44" spans="1:23" ht="15" customHeight="1">
      <c r="A44" s="84"/>
      <c r="G44" s="2"/>
      <c r="H44" s="84"/>
      <c r="J44" s="84"/>
      <c r="K44" s="2"/>
      <c r="L44" s="84"/>
    </row>
    <row r="45" spans="1:23" ht="15" customHeight="1">
      <c r="A45" s="102"/>
    </row>
    <row r="47" spans="1:23" ht="15" customHeight="1">
      <c r="A47" s="84"/>
    </row>
    <row r="48" spans="1:23" ht="15" customHeight="1">
      <c r="A48" s="84"/>
    </row>
    <row r="49" spans="1:2" ht="15" customHeight="1">
      <c r="A49" s="84"/>
    </row>
    <row r="50" spans="1:2" ht="15" customHeight="1">
      <c r="A50" s="84"/>
    </row>
    <row r="51" spans="1:2" ht="15" customHeight="1">
      <c r="A51" s="84"/>
    </row>
    <row r="52" spans="1:2" ht="15" customHeight="1">
      <c r="A52" s="84"/>
    </row>
    <row r="53" spans="1:2" ht="15" customHeight="1">
      <c r="A53" s="84"/>
    </row>
    <row r="54" spans="1:2" ht="15" customHeight="1">
      <c r="A54" s="84"/>
    </row>
    <row r="55" spans="1:2" ht="15" customHeight="1">
      <c r="A55" s="84"/>
      <c r="B55" s="103"/>
    </row>
    <row r="56" spans="1:2" ht="15" customHeight="1">
      <c r="A56" s="84"/>
    </row>
    <row r="57" spans="1:2" ht="15" customHeight="1">
      <c r="A57" s="84"/>
    </row>
    <row r="58" spans="1:2" ht="15" customHeight="1">
      <c r="A58" s="84"/>
    </row>
    <row r="59" spans="1:2" ht="15" customHeight="1">
      <c r="A59" s="104"/>
    </row>
    <row r="60" spans="1:2" ht="15" customHeight="1">
      <c r="A60" s="252"/>
    </row>
    <row r="63" spans="1:2" ht="15" customHeight="1">
      <c r="A63" s="9"/>
    </row>
    <row r="64" spans="1:2" ht="15" customHeight="1">
      <c r="A64" s="9"/>
    </row>
  </sheetData>
  <pageMargins left="0.59055118110236227" right="0.19685039370078741" top="0.19685039370078741" bottom="0.19685039370078741" header="0" footer="0"/>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9"/>
  <sheetViews>
    <sheetView showGridLines="0" zoomScaleNormal="100" workbookViewId="0">
      <selection activeCell="D2" sqref="D2"/>
    </sheetView>
  </sheetViews>
  <sheetFormatPr baseColWidth="10" defaultColWidth="11.42578125" defaultRowHeight="15" customHeight="1"/>
  <cols>
    <col min="1" max="1" width="25.7109375" style="13" customWidth="1"/>
    <col min="2" max="2" width="0.85546875" style="76" customWidth="1"/>
    <col min="3" max="3" width="10.7109375" style="13" customWidth="1"/>
    <col min="4" max="4" width="0.85546875" style="76" customWidth="1"/>
    <col min="5" max="5" width="10.7109375" style="13" customWidth="1"/>
    <col min="6" max="6" width="0.85546875" style="76" customWidth="1"/>
    <col min="7" max="7" width="10.7109375" style="13" customWidth="1"/>
    <col min="8" max="8" width="0.85546875" style="76" customWidth="1"/>
    <col min="9" max="9" width="10.7109375" style="13" customWidth="1"/>
    <col min="10" max="10" width="0.85546875" style="76" customWidth="1"/>
    <col min="11" max="11" width="10.7109375" style="13" customWidth="1"/>
    <col min="12" max="12" width="0.85546875" style="76" customWidth="1"/>
    <col min="13" max="13" width="10.7109375" style="13" customWidth="1"/>
    <col min="14" max="14" width="0.85546875" style="76" customWidth="1"/>
    <col min="15" max="15" width="10.7109375" style="13" customWidth="1"/>
    <col min="16" max="16" width="11.42578125" style="208"/>
    <col min="17" max="16384" width="11.42578125" style="13"/>
  </cols>
  <sheetData>
    <row r="1" spans="1:17" ht="60" customHeight="1">
      <c r="N1" s="76" t="s">
        <v>52</v>
      </c>
    </row>
    <row r="2" spans="1:17" s="209" customFormat="1" ht="39.950000000000003" customHeight="1">
      <c r="A2" s="147" t="s">
        <v>222</v>
      </c>
      <c r="P2" s="210"/>
    </row>
    <row r="3" spans="1:17" s="149" customFormat="1" ht="15" customHeight="1">
      <c r="A3" s="211" t="s">
        <v>223</v>
      </c>
      <c r="P3" s="210"/>
    </row>
    <row r="4" spans="1:17" s="149" customFormat="1" ht="15" customHeight="1">
      <c r="A4" s="302" t="s">
        <v>285</v>
      </c>
      <c r="B4" s="297"/>
      <c r="C4" s="304"/>
      <c r="D4" s="297"/>
      <c r="E4" s="305"/>
      <c r="F4" s="297"/>
      <c r="G4" s="297"/>
      <c r="H4" s="297"/>
      <c r="I4" s="304"/>
      <c r="J4" s="297"/>
      <c r="K4" s="297"/>
      <c r="L4" s="297"/>
      <c r="M4" s="297"/>
      <c r="N4" s="297"/>
      <c r="O4" s="297"/>
      <c r="P4" s="306"/>
      <c r="Q4" s="297"/>
    </row>
    <row r="5" spans="1:17" s="76" customFormat="1" ht="15" customHeight="1">
      <c r="A5" s="307" t="s">
        <v>134</v>
      </c>
      <c r="B5" s="299"/>
      <c r="C5" s="299"/>
      <c r="D5" s="299"/>
      <c r="E5" s="299"/>
      <c r="F5" s="299"/>
      <c r="G5" s="299"/>
      <c r="H5" s="299"/>
      <c r="I5" s="299"/>
      <c r="J5" s="299"/>
      <c r="K5" s="299"/>
      <c r="L5" s="299"/>
      <c r="M5" s="299"/>
      <c r="N5" s="299"/>
      <c r="O5" s="300" t="s">
        <v>387</v>
      </c>
      <c r="P5" s="308"/>
      <c r="Q5" s="299"/>
    </row>
    <row r="6" spans="1:17" s="76" customFormat="1" ht="15" customHeight="1">
      <c r="A6" s="307"/>
      <c r="B6" s="299"/>
      <c r="C6" s="299"/>
      <c r="D6" s="299"/>
      <c r="E6" s="299"/>
      <c r="F6" s="299"/>
      <c r="G6" s="299"/>
      <c r="H6" s="299"/>
      <c r="I6" s="299"/>
      <c r="J6" s="299"/>
      <c r="K6" s="299"/>
      <c r="L6" s="299"/>
      <c r="M6" s="299"/>
      <c r="N6" s="299"/>
      <c r="O6" s="300"/>
      <c r="P6" s="308"/>
      <c r="Q6" s="299"/>
    </row>
    <row r="7" spans="1:17" s="76" customFormat="1" ht="15" customHeight="1">
      <c r="A7" s="332" t="s">
        <v>53</v>
      </c>
      <c r="B7" s="332"/>
      <c r="C7" s="332"/>
      <c r="D7" s="332"/>
      <c r="E7" s="332"/>
      <c r="F7" s="332"/>
      <c r="G7" s="332"/>
      <c r="H7" s="332"/>
      <c r="I7" s="332"/>
      <c r="J7" s="332"/>
      <c r="K7" s="332"/>
      <c r="L7" s="332"/>
      <c r="M7" s="332"/>
      <c r="N7" s="332"/>
      <c r="O7" s="332"/>
      <c r="P7" s="208"/>
    </row>
    <row r="8" spans="1:17" s="146" customFormat="1" ht="20.100000000000001" customHeight="1" thickBot="1">
      <c r="A8" s="333" t="s">
        <v>54</v>
      </c>
      <c r="B8" s="333"/>
      <c r="C8" s="333"/>
      <c r="D8" s="333"/>
      <c r="E8" s="333"/>
      <c r="F8" s="333"/>
      <c r="G8" s="333"/>
      <c r="H8" s="333"/>
      <c r="I8" s="333"/>
      <c r="J8" s="333"/>
      <c r="K8" s="333"/>
      <c r="L8" s="333"/>
      <c r="M8" s="333"/>
      <c r="N8" s="333"/>
      <c r="O8" s="333"/>
      <c r="P8" s="208"/>
    </row>
    <row r="9" spans="1:17" s="25" customFormat="1" ht="15" customHeight="1">
      <c r="A9" s="119" t="s">
        <v>46</v>
      </c>
      <c r="B9" s="119"/>
      <c r="C9" s="128" t="s">
        <v>1</v>
      </c>
      <c r="D9" s="128"/>
      <c r="E9" s="128"/>
      <c r="F9" s="128"/>
      <c r="G9" s="128"/>
      <c r="H9" s="119"/>
      <c r="I9" s="128" t="s">
        <v>2</v>
      </c>
      <c r="J9" s="128"/>
      <c r="K9" s="128"/>
      <c r="L9" s="128"/>
      <c r="M9" s="128"/>
      <c r="N9" s="119"/>
      <c r="O9" s="101" t="s">
        <v>3</v>
      </c>
      <c r="P9" s="58"/>
    </row>
    <row r="10" spans="1:17" s="25" customFormat="1" ht="15" customHeight="1">
      <c r="A10" s="119" t="s">
        <v>4</v>
      </c>
      <c r="B10" s="119"/>
      <c r="C10" s="119" t="s">
        <v>17</v>
      </c>
      <c r="D10" s="119"/>
      <c r="E10" s="119" t="s">
        <v>5</v>
      </c>
      <c r="F10" s="119"/>
      <c r="G10" s="119" t="s">
        <v>5</v>
      </c>
      <c r="H10" s="119"/>
      <c r="I10" s="119" t="s">
        <v>17</v>
      </c>
      <c r="J10" s="119"/>
      <c r="K10" s="119" t="s">
        <v>5</v>
      </c>
      <c r="L10" s="119"/>
      <c r="M10" s="195" t="s">
        <v>5</v>
      </c>
      <c r="N10" s="119"/>
      <c r="O10" s="101" t="s">
        <v>6</v>
      </c>
      <c r="P10" s="58"/>
    </row>
    <row r="11" spans="1:17" s="25" customFormat="1" ht="15" customHeight="1">
      <c r="A11" s="19"/>
      <c r="B11" s="119"/>
      <c r="C11" s="119"/>
      <c r="D11" s="119"/>
      <c r="E11" s="119" t="s">
        <v>26</v>
      </c>
      <c r="F11" s="119"/>
      <c r="G11" s="119" t="s">
        <v>7</v>
      </c>
      <c r="H11" s="119"/>
      <c r="I11" s="119"/>
      <c r="J11" s="119"/>
      <c r="K11" s="119" t="s">
        <v>26</v>
      </c>
      <c r="L11" s="119"/>
      <c r="M11" s="195" t="s">
        <v>7</v>
      </c>
      <c r="N11" s="119"/>
      <c r="O11" s="195"/>
      <c r="P11" s="58"/>
    </row>
    <row r="12" spans="1:17" s="25" customFormat="1" ht="15" customHeight="1">
      <c r="A12" s="19"/>
      <c r="B12" s="119"/>
      <c r="C12" s="128"/>
      <c r="D12" s="119"/>
      <c r="E12" s="128"/>
      <c r="F12" s="119"/>
      <c r="G12" s="128" t="s">
        <v>8</v>
      </c>
      <c r="H12" s="196"/>
      <c r="I12" s="128"/>
      <c r="J12" s="196"/>
      <c r="K12" s="128"/>
      <c r="L12" s="119"/>
      <c r="M12" s="128" t="s">
        <v>8</v>
      </c>
      <c r="N12" s="196"/>
      <c r="O12" s="109"/>
      <c r="P12" s="58"/>
    </row>
    <row r="13" spans="1:17" s="25" customFormat="1" ht="15" customHeight="1">
      <c r="A13" s="115" t="s">
        <v>0</v>
      </c>
      <c r="B13" s="116"/>
      <c r="C13" s="180">
        <v>281702</v>
      </c>
      <c r="D13" s="138"/>
      <c r="E13" s="180">
        <v>228516</v>
      </c>
      <c r="F13" s="137"/>
      <c r="G13" s="180">
        <v>53186</v>
      </c>
      <c r="H13" s="137"/>
      <c r="I13" s="180">
        <v>660114</v>
      </c>
      <c r="J13" s="137"/>
      <c r="K13" s="180">
        <v>464629</v>
      </c>
      <c r="L13" s="137"/>
      <c r="M13" s="180">
        <v>195485</v>
      </c>
      <c r="N13" s="137"/>
      <c r="O13" s="181">
        <v>2.34</v>
      </c>
      <c r="P13" s="212"/>
      <c r="Q13" s="212"/>
    </row>
    <row r="14" spans="1:17" s="25" customFormat="1" ht="15" customHeight="1">
      <c r="A14" s="119" t="s">
        <v>9</v>
      </c>
      <c r="B14" s="116"/>
      <c r="C14" s="137">
        <v>26904</v>
      </c>
      <c r="D14" s="138"/>
      <c r="E14" s="137">
        <v>18066</v>
      </c>
      <c r="F14" s="137"/>
      <c r="G14" s="137">
        <v>8838</v>
      </c>
      <c r="H14" s="137"/>
      <c r="I14" s="137">
        <v>91741</v>
      </c>
      <c r="J14" s="137"/>
      <c r="K14" s="137">
        <v>38426</v>
      </c>
      <c r="L14" s="137"/>
      <c r="M14" s="137">
        <v>53315</v>
      </c>
      <c r="N14" s="137"/>
      <c r="O14" s="170">
        <v>3.41</v>
      </c>
      <c r="P14" s="212"/>
      <c r="Q14" s="212"/>
    </row>
    <row r="15" spans="1:17" s="25" customFormat="1" ht="15" customHeight="1">
      <c r="A15" s="119" t="s">
        <v>10</v>
      </c>
      <c r="B15" s="116"/>
      <c r="C15" s="137">
        <v>13567</v>
      </c>
      <c r="D15" s="138"/>
      <c r="E15" s="137">
        <v>12021</v>
      </c>
      <c r="F15" s="137"/>
      <c r="G15" s="137">
        <v>1546</v>
      </c>
      <c r="H15" s="137"/>
      <c r="I15" s="137">
        <v>28823</v>
      </c>
      <c r="J15" s="137"/>
      <c r="K15" s="137">
        <v>25131</v>
      </c>
      <c r="L15" s="137"/>
      <c r="M15" s="137">
        <v>3693</v>
      </c>
      <c r="N15" s="137"/>
      <c r="O15" s="170">
        <v>2.12</v>
      </c>
      <c r="P15" s="212"/>
      <c r="Q15" s="212"/>
    </row>
    <row r="16" spans="1:17" s="25" customFormat="1" ht="15" customHeight="1">
      <c r="A16" s="119" t="s">
        <v>39</v>
      </c>
      <c r="B16" s="116"/>
      <c r="C16" s="137">
        <v>12201</v>
      </c>
      <c r="D16" s="138"/>
      <c r="E16" s="137">
        <v>10778</v>
      </c>
      <c r="F16" s="137"/>
      <c r="G16" s="137">
        <v>1423</v>
      </c>
      <c r="H16" s="137"/>
      <c r="I16" s="137">
        <v>31328</v>
      </c>
      <c r="J16" s="137"/>
      <c r="K16" s="137">
        <v>27725</v>
      </c>
      <c r="L16" s="137"/>
      <c r="M16" s="137">
        <v>3603</v>
      </c>
      <c r="N16" s="137"/>
      <c r="O16" s="170">
        <v>2.57</v>
      </c>
      <c r="P16" s="212"/>
      <c r="Q16" s="212"/>
    </row>
    <row r="17" spans="1:17" s="25" customFormat="1" ht="15" customHeight="1">
      <c r="A17" s="119" t="s">
        <v>40</v>
      </c>
      <c r="B17" s="116"/>
      <c r="C17" s="137">
        <v>24337</v>
      </c>
      <c r="D17" s="138"/>
      <c r="E17" s="137">
        <v>5679</v>
      </c>
      <c r="F17" s="137"/>
      <c r="G17" s="137">
        <v>18658</v>
      </c>
      <c r="H17" s="137"/>
      <c r="I17" s="137">
        <v>75037</v>
      </c>
      <c r="J17" s="137"/>
      <c r="K17" s="137">
        <v>12034</v>
      </c>
      <c r="L17" s="137"/>
      <c r="M17" s="137">
        <v>63003</v>
      </c>
      <c r="N17" s="137"/>
      <c r="O17" s="170">
        <v>3.08</v>
      </c>
      <c r="P17" s="212"/>
      <c r="Q17" s="212"/>
    </row>
    <row r="18" spans="1:17" s="25" customFormat="1" ht="15" customHeight="1">
      <c r="A18" s="122" t="s">
        <v>11</v>
      </c>
      <c r="B18" s="116"/>
      <c r="C18" s="133">
        <v>8635</v>
      </c>
      <c r="D18" s="138"/>
      <c r="E18" s="133">
        <v>2221</v>
      </c>
      <c r="F18" s="137"/>
      <c r="G18" s="133">
        <v>6414</v>
      </c>
      <c r="H18" s="137"/>
      <c r="I18" s="133">
        <v>40234</v>
      </c>
      <c r="J18" s="137"/>
      <c r="K18" s="133">
        <v>6782</v>
      </c>
      <c r="L18" s="137"/>
      <c r="M18" s="133">
        <v>33452</v>
      </c>
      <c r="N18" s="137"/>
      <c r="O18" s="173">
        <v>4.66</v>
      </c>
      <c r="P18" s="212"/>
      <c r="Q18" s="212"/>
    </row>
    <row r="19" spans="1:17" s="25" customFormat="1" ht="15" customHeight="1">
      <c r="A19" s="119" t="s">
        <v>12</v>
      </c>
      <c r="B19" s="116"/>
      <c r="C19" s="137">
        <v>9232</v>
      </c>
      <c r="D19" s="138"/>
      <c r="E19" s="137">
        <v>8829</v>
      </c>
      <c r="F19" s="137"/>
      <c r="G19" s="137">
        <v>403</v>
      </c>
      <c r="H19" s="137"/>
      <c r="I19" s="137">
        <v>17622</v>
      </c>
      <c r="J19" s="137"/>
      <c r="K19" s="137">
        <v>16883</v>
      </c>
      <c r="L19" s="137"/>
      <c r="M19" s="137">
        <v>739</v>
      </c>
      <c r="N19" s="137"/>
      <c r="O19" s="170">
        <v>1.91</v>
      </c>
      <c r="P19" s="212"/>
      <c r="Q19" s="212"/>
    </row>
    <row r="20" spans="1:17" s="25" customFormat="1" ht="15" customHeight="1">
      <c r="A20" s="119" t="s">
        <v>13</v>
      </c>
      <c r="B20" s="116"/>
      <c r="C20" s="137">
        <v>53232</v>
      </c>
      <c r="D20" s="138"/>
      <c r="E20" s="137">
        <v>50321</v>
      </c>
      <c r="F20" s="137"/>
      <c r="G20" s="137">
        <v>2912</v>
      </c>
      <c r="H20" s="137"/>
      <c r="I20" s="137">
        <v>108546</v>
      </c>
      <c r="J20" s="137"/>
      <c r="K20" s="137">
        <v>101077</v>
      </c>
      <c r="L20" s="137"/>
      <c r="M20" s="137">
        <v>7469</v>
      </c>
      <c r="N20" s="137"/>
      <c r="O20" s="170">
        <v>2.04</v>
      </c>
      <c r="P20" s="212"/>
      <c r="Q20" s="212"/>
    </row>
    <row r="21" spans="1:17" s="25" customFormat="1" ht="15" customHeight="1">
      <c r="A21" s="119" t="s">
        <v>55</v>
      </c>
      <c r="B21" s="116"/>
      <c r="C21" s="137">
        <v>31659</v>
      </c>
      <c r="D21" s="138"/>
      <c r="E21" s="137">
        <v>30509</v>
      </c>
      <c r="F21" s="137"/>
      <c r="G21" s="137">
        <v>1150</v>
      </c>
      <c r="H21" s="137"/>
      <c r="I21" s="137">
        <v>62672</v>
      </c>
      <c r="J21" s="137"/>
      <c r="K21" s="137">
        <v>59101</v>
      </c>
      <c r="L21" s="137"/>
      <c r="M21" s="137">
        <v>3570</v>
      </c>
      <c r="N21" s="137"/>
      <c r="O21" s="170">
        <v>1.98</v>
      </c>
      <c r="P21" s="212"/>
      <c r="Q21" s="212"/>
    </row>
    <row r="22" spans="1:17" s="25" customFormat="1" ht="15" customHeight="1">
      <c r="A22" s="119" t="s">
        <v>14</v>
      </c>
      <c r="B22" s="116"/>
      <c r="C22" s="137">
        <v>32291</v>
      </c>
      <c r="D22" s="138"/>
      <c r="E22" s="137">
        <v>29981</v>
      </c>
      <c r="F22" s="137"/>
      <c r="G22" s="137">
        <v>2309</v>
      </c>
      <c r="H22" s="137"/>
      <c r="I22" s="137">
        <v>66139</v>
      </c>
      <c r="J22" s="137"/>
      <c r="K22" s="137">
        <v>60844</v>
      </c>
      <c r="L22" s="137"/>
      <c r="M22" s="137">
        <v>5296</v>
      </c>
      <c r="N22" s="137"/>
      <c r="O22" s="170">
        <v>2.0499999999999998</v>
      </c>
      <c r="P22" s="212"/>
      <c r="Q22" s="212"/>
    </row>
    <row r="23" spans="1:17" s="25" customFormat="1" ht="15" customHeight="1">
      <c r="A23" s="122" t="s">
        <v>28</v>
      </c>
      <c r="B23" s="116"/>
      <c r="C23" s="133">
        <v>6716</v>
      </c>
      <c r="D23" s="138"/>
      <c r="E23" s="133">
        <v>5875</v>
      </c>
      <c r="F23" s="137"/>
      <c r="G23" s="133">
        <v>841</v>
      </c>
      <c r="H23" s="137"/>
      <c r="I23" s="133">
        <v>18129</v>
      </c>
      <c r="J23" s="137"/>
      <c r="K23" s="133">
        <v>15137</v>
      </c>
      <c r="L23" s="137"/>
      <c r="M23" s="133">
        <v>2992</v>
      </c>
      <c r="N23" s="137"/>
      <c r="O23" s="173">
        <v>2.7</v>
      </c>
      <c r="P23" s="212"/>
      <c r="Q23" s="212"/>
    </row>
    <row r="24" spans="1:17" s="25" customFormat="1" ht="15" customHeight="1">
      <c r="A24" s="119" t="s">
        <v>15</v>
      </c>
      <c r="B24" s="116"/>
      <c r="C24" s="137">
        <v>22071</v>
      </c>
      <c r="D24" s="138"/>
      <c r="E24" s="137">
        <v>18374</v>
      </c>
      <c r="F24" s="137"/>
      <c r="G24" s="137">
        <v>3698</v>
      </c>
      <c r="H24" s="137"/>
      <c r="I24" s="137">
        <v>43903</v>
      </c>
      <c r="J24" s="137"/>
      <c r="K24" s="137">
        <v>35433</v>
      </c>
      <c r="L24" s="137"/>
      <c r="M24" s="137">
        <v>8470</v>
      </c>
      <c r="N24" s="137"/>
      <c r="O24" s="170">
        <v>1.99</v>
      </c>
      <c r="P24" s="212"/>
      <c r="Q24" s="212"/>
    </row>
    <row r="25" spans="1:17" s="25" customFormat="1" ht="15" customHeight="1">
      <c r="A25" s="119" t="s">
        <v>16</v>
      </c>
      <c r="B25" s="116"/>
      <c r="C25" s="137">
        <v>6499</v>
      </c>
      <c r="D25" s="138"/>
      <c r="E25" s="137">
        <v>5129</v>
      </c>
      <c r="F25" s="137"/>
      <c r="G25" s="137">
        <v>1370</v>
      </c>
      <c r="H25" s="137"/>
      <c r="I25" s="137">
        <v>9698</v>
      </c>
      <c r="J25" s="137"/>
      <c r="K25" s="137">
        <v>7757</v>
      </c>
      <c r="L25" s="137"/>
      <c r="M25" s="137">
        <v>1941</v>
      </c>
      <c r="N25" s="137"/>
      <c r="O25" s="170">
        <v>1.49</v>
      </c>
      <c r="P25" s="212"/>
      <c r="Q25" s="212"/>
    </row>
    <row r="26" spans="1:17" s="25" customFormat="1" ht="15" customHeight="1">
      <c r="A26" s="119" t="s">
        <v>41</v>
      </c>
      <c r="B26" s="116"/>
      <c r="C26" s="137">
        <v>11222</v>
      </c>
      <c r="D26" s="138"/>
      <c r="E26" s="137">
        <v>10208</v>
      </c>
      <c r="F26" s="137"/>
      <c r="G26" s="137">
        <v>1014</v>
      </c>
      <c r="H26" s="137"/>
      <c r="I26" s="137">
        <v>18190</v>
      </c>
      <c r="J26" s="137"/>
      <c r="K26" s="137">
        <v>16442</v>
      </c>
      <c r="L26" s="137"/>
      <c r="M26" s="137">
        <v>1748</v>
      </c>
      <c r="N26" s="137"/>
      <c r="O26" s="170">
        <v>1.62</v>
      </c>
      <c r="P26" s="212"/>
      <c r="Q26" s="212"/>
    </row>
    <row r="27" spans="1:17" s="25" customFormat="1" ht="15" customHeight="1">
      <c r="A27" s="119" t="s">
        <v>42</v>
      </c>
      <c r="B27" s="116"/>
      <c r="C27" s="137">
        <v>3059</v>
      </c>
      <c r="D27" s="138"/>
      <c r="E27" s="137">
        <v>2644</v>
      </c>
      <c r="F27" s="137"/>
      <c r="G27" s="137">
        <v>415</v>
      </c>
      <c r="H27" s="137"/>
      <c r="I27" s="137">
        <v>7081</v>
      </c>
      <c r="J27" s="137"/>
      <c r="K27" s="137">
        <v>5753</v>
      </c>
      <c r="L27" s="137"/>
      <c r="M27" s="137">
        <v>1328</v>
      </c>
      <c r="N27" s="137"/>
      <c r="O27" s="170">
        <v>2.31</v>
      </c>
      <c r="P27" s="212"/>
      <c r="Q27" s="212"/>
    </row>
    <row r="28" spans="1:17" s="25" customFormat="1" ht="15" customHeight="1">
      <c r="A28" s="122" t="s">
        <v>43</v>
      </c>
      <c r="B28" s="116"/>
      <c r="C28" s="133">
        <v>7962</v>
      </c>
      <c r="D28" s="138"/>
      <c r="E28" s="133">
        <v>7712</v>
      </c>
      <c r="F28" s="137"/>
      <c r="G28" s="133">
        <v>250</v>
      </c>
      <c r="H28" s="137"/>
      <c r="I28" s="133">
        <v>15863</v>
      </c>
      <c r="J28" s="137"/>
      <c r="K28" s="133">
        <v>15265</v>
      </c>
      <c r="L28" s="137"/>
      <c r="M28" s="133">
        <v>598</v>
      </c>
      <c r="N28" s="137"/>
      <c r="O28" s="173">
        <v>1.99</v>
      </c>
      <c r="P28" s="212"/>
      <c r="Q28" s="212"/>
    </row>
    <row r="29" spans="1:17" s="25" customFormat="1" ht="15" customHeight="1">
      <c r="A29" s="119" t="s">
        <v>18</v>
      </c>
      <c r="B29" s="116"/>
      <c r="C29" s="137">
        <v>9334</v>
      </c>
      <c r="D29" s="137"/>
      <c r="E29" s="137">
        <v>7729</v>
      </c>
      <c r="F29" s="137"/>
      <c r="G29" s="137">
        <v>1605</v>
      </c>
      <c r="H29" s="137"/>
      <c r="I29" s="137">
        <v>20404</v>
      </c>
      <c r="J29" s="137"/>
      <c r="K29" s="137">
        <v>16588</v>
      </c>
      <c r="L29" s="137"/>
      <c r="M29" s="137">
        <v>3817</v>
      </c>
      <c r="N29" s="137"/>
      <c r="O29" s="170">
        <v>2.19</v>
      </c>
      <c r="P29" s="212"/>
      <c r="Q29" s="212"/>
    </row>
    <row r="30" spans="1:17" s="25" customFormat="1" ht="15" customHeight="1">
      <c r="A30" s="119" t="s">
        <v>44</v>
      </c>
      <c r="B30" s="116"/>
      <c r="C30" s="137">
        <v>2780</v>
      </c>
      <c r="D30" s="137"/>
      <c r="E30" s="137">
        <v>2441</v>
      </c>
      <c r="F30" s="137"/>
      <c r="G30" s="137">
        <v>340</v>
      </c>
      <c r="H30" s="137"/>
      <c r="I30" s="137">
        <v>4703</v>
      </c>
      <c r="J30" s="137"/>
      <c r="K30" s="137">
        <v>4253</v>
      </c>
      <c r="L30" s="137"/>
      <c r="M30" s="137">
        <v>451</v>
      </c>
      <c r="N30" s="137"/>
      <c r="O30" s="170">
        <v>1.69</v>
      </c>
      <c r="P30" s="212"/>
      <c r="Q30" s="212"/>
    </row>
    <row r="31" spans="1:17" s="25" customFormat="1" ht="15" customHeight="1">
      <c r="A31" s="119" t="s">
        <v>38</v>
      </c>
      <c r="B31" s="116"/>
      <c r="C31" s="137" t="s">
        <v>73</v>
      </c>
      <c r="D31" s="137"/>
      <c r="E31" s="137" t="s">
        <v>73</v>
      </c>
      <c r="F31" s="137"/>
      <c r="G31" s="137" t="s">
        <v>73</v>
      </c>
      <c r="H31" s="137"/>
      <c r="I31" s="137" t="s">
        <v>73</v>
      </c>
      <c r="J31" s="137"/>
      <c r="K31" s="137" t="s">
        <v>73</v>
      </c>
      <c r="L31" s="137"/>
      <c r="M31" s="137" t="s">
        <v>73</v>
      </c>
      <c r="N31" s="137"/>
      <c r="O31" s="170" t="s">
        <v>73</v>
      </c>
      <c r="P31" s="212"/>
      <c r="Q31" s="212"/>
    </row>
    <row r="32" spans="1:17" s="25" customFormat="1" ht="15" customHeight="1">
      <c r="A32" s="122" t="s">
        <v>36</v>
      </c>
      <c r="B32" s="137"/>
      <c r="C32" s="135" t="s">
        <v>73</v>
      </c>
      <c r="D32" s="138"/>
      <c r="E32" s="135" t="s">
        <v>73</v>
      </c>
      <c r="F32" s="137"/>
      <c r="G32" s="135" t="s">
        <v>73</v>
      </c>
      <c r="H32" s="137"/>
      <c r="I32" s="135" t="s">
        <v>73</v>
      </c>
      <c r="J32" s="137"/>
      <c r="K32" s="135" t="s">
        <v>73</v>
      </c>
      <c r="L32" s="137"/>
      <c r="M32" s="135" t="s">
        <v>73</v>
      </c>
      <c r="N32" s="137"/>
      <c r="O32" s="173" t="s">
        <v>73</v>
      </c>
      <c r="P32" s="213"/>
    </row>
    <row r="33" spans="1:16" s="25" customFormat="1" ht="15" customHeight="1">
      <c r="A33" s="122" t="s">
        <v>47</v>
      </c>
      <c r="B33" s="137"/>
      <c r="C33" s="173">
        <v>-22.48</v>
      </c>
      <c r="D33" s="138"/>
      <c r="E33" s="173">
        <v>-24.34</v>
      </c>
      <c r="F33" s="138"/>
      <c r="G33" s="173">
        <v>-13.28</v>
      </c>
      <c r="H33" s="138"/>
      <c r="I33" s="173">
        <v>-28.81</v>
      </c>
      <c r="J33" s="138"/>
      <c r="K33" s="173">
        <v>-35.950000000000003</v>
      </c>
      <c r="L33" s="138"/>
      <c r="M33" s="173">
        <v>-3.13</v>
      </c>
      <c r="N33" s="138"/>
      <c r="O33" s="173">
        <v>-8.17</v>
      </c>
      <c r="P33" s="58"/>
    </row>
    <row r="34" spans="1:16" s="25" customFormat="1" ht="15" customHeight="1">
      <c r="A34" s="122" t="s">
        <v>48</v>
      </c>
      <c r="B34" s="123"/>
      <c r="C34" s="173">
        <v>-9.1999999999999993</v>
      </c>
      <c r="D34" s="197"/>
      <c r="E34" s="173">
        <v>-8.51</v>
      </c>
      <c r="F34" s="197"/>
      <c r="G34" s="173">
        <v>-12.81</v>
      </c>
      <c r="H34" s="197"/>
      <c r="I34" s="173">
        <v>-14.83</v>
      </c>
      <c r="J34" s="197"/>
      <c r="K34" s="173">
        <v>-19.21</v>
      </c>
      <c r="L34" s="197"/>
      <c r="M34" s="173">
        <v>0.01</v>
      </c>
      <c r="N34" s="197"/>
      <c r="O34" s="173">
        <v>-6.2</v>
      </c>
      <c r="P34" s="58"/>
    </row>
    <row r="35" spans="1:16" s="25" customFormat="1" ht="15" customHeight="1">
      <c r="A35" s="198"/>
      <c r="B35" s="198"/>
      <c r="C35" s="117"/>
      <c r="D35" s="116"/>
      <c r="E35" s="117"/>
      <c r="F35" s="116"/>
      <c r="G35" s="117"/>
      <c r="H35" s="116"/>
      <c r="I35" s="117"/>
      <c r="J35" s="116"/>
      <c r="K35" s="117"/>
      <c r="L35" s="116"/>
      <c r="M35" s="117"/>
      <c r="N35" s="116"/>
      <c r="O35" s="117"/>
      <c r="P35" s="58"/>
    </row>
    <row r="36" spans="1:16" s="291" customFormat="1" ht="15" customHeight="1">
      <c r="A36" s="289" t="s">
        <v>224</v>
      </c>
      <c r="B36" s="290"/>
      <c r="D36" s="290"/>
      <c r="F36" s="290"/>
      <c r="H36" s="290"/>
      <c r="J36" s="290"/>
      <c r="L36" s="290"/>
      <c r="N36" s="290"/>
      <c r="P36" s="292"/>
    </row>
    <row r="37" spans="1:16" s="291" customFormat="1" ht="20.100000000000001" customHeight="1" thickBot="1">
      <c r="A37" s="201" t="s">
        <v>225</v>
      </c>
      <c r="B37" s="194"/>
      <c r="C37" s="194"/>
      <c r="D37" s="194"/>
      <c r="E37" s="194"/>
      <c r="F37" s="194"/>
      <c r="G37" s="194"/>
      <c r="H37" s="194"/>
      <c r="I37" s="194"/>
      <c r="J37" s="194"/>
      <c r="K37" s="194"/>
      <c r="L37" s="194"/>
      <c r="M37" s="293"/>
      <c r="N37" s="214"/>
      <c r="O37" s="294"/>
      <c r="P37" s="295"/>
    </row>
    <row r="38" spans="1:16" s="177" customFormat="1" ht="15" customHeight="1">
      <c r="A38" s="113" t="s">
        <v>226</v>
      </c>
      <c r="B38" s="119"/>
      <c r="C38" s="113" t="s">
        <v>126</v>
      </c>
      <c r="D38" s="119"/>
      <c r="E38" s="101" t="s">
        <v>126</v>
      </c>
      <c r="F38" s="119"/>
      <c r="G38" s="167" t="s">
        <v>227</v>
      </c>
      <c r="H38" s="167"/>
      <c r="I38" s="167"/>
      <c r="J38" s="167"/>
      <c r="K38" s="167"/>
      <c r="L38" s="101"/>
      <c r="M38" s="113" t="s">
        <v>228</v>
      </c>
      <c r="N38" s="111"/>
      <c r="O38" s="215"/>
      <c r="P38" s="216"/>
    </row>
    <row r="39" spans="1:16" s="177" customFormat="1" ht="15" customHeight="1">
      <c r="A39" s="89" t="s">
        <v>114</v>
      </c>
      <c r="B39" s="119"/>
      <c r="C39" s="89" t="s">
        <v>205</v>
      </c>
      <c r="D39" s="119"/>
      <c r="E39" s="101" t="s">
        <v>229</v>
      </c>
      <c r="F39" s="119"/>
      <c r="G39" s="168" t="s">
        <v>230</v>
      </c>
      <c r="H39" s="119"/>
      <c r="I39" s="19" t="s">
        <v>230</v>
      </c>
      <c r="J39" s="119"/>
      <c r="K39" s="168" t="s">
        <v>231</v>
      </c>
      <c r="L39" s="101"/>
      <c r="M39" s="101" t="s">
        <v>129</v>
      </c>
      <c r="N39" s="111"/>
      <c r="O39" s="215"/>
      <c r="P39" s="216"/>
    </row>
    <row r="40" spans="1:16" s="177" customFormat="1" ht="15" customHeight="1">
      <c r="A40" s="119"/>
      <c r="B40" s="119"/>
      <c r="C40" s="119" t="s">
        <v>232</v>
      </c>
      <c r="D40" s="119"/>
      <c r="E40" s="195"/>
      <c r="F40" s="119"/>
      <c r="G40" s="168" t="s">
        <v>233</v>
      </c>
      <c r="H40" s="119"/>
      <c r="I40" s="19" t="s">
        <v>229</v>
      </c>
      <c r="J40" s="119"/>
      <c r="K40" s="168" t="s">
        <v>234</v>
      </c>
      <c r="L40" s="101"/>
      <c r="M40" s="195"/>
      <c r="N40" s="111"/>
      <c r="O40" s="215"/>
      <c r="P40" s="216"/>
    </row>
    <row r="41" spans="1:16" s="177" customFormat="1" ht="15" customHeight="1">
      <c r="A41" s="128"/>
      <c r="B41" s="119"/>
      <c r="C41" s="128" t="s">
        <v>198</v>
      </c>
      <c r="D41" s="119"/>
      <c r="E41" s="128"/>
      <c r="F41" s="119"/>
      <c r="G41" s="128"/>
      <c r="H41" s="119"/>
      <c r="I41" s="128" t="s">
        <v>133</v>
      </c>
      <c r="J41" s="119"/>
      <c r="K41" s="128"/>
      <c r="L41" s="101"/>
      <c r="M41" s="128"/>
      <c r="N41" s="111"/>
      <c r="O41" s="215"/>
      <c r="P41" s="216"/>
    </row>
    <row r="42" spans="1:16" s="25" customFormat="1" ht="15" customHeight="1">
      <c r="A42" s="115" t="s">
        <v>0</v>
      </c>
      <c r="B42" s="116"/>
      <c r="C42" s="180">
        <v>15042</v>
      </c>
      <c r="D42" s="138"/>
      <c r="E42" s="180">
        <v>149169</v>
      </c>
      <c r="F42" s="170"/>
      <c r="G42" s="181">
        <v>14.24</v>
      </c>
      <c r="H42" s="139"/>
      <c r="I42" s="181">
        <v>28.91</v>
      </c>
      <c r="J42" s="170"/>
      <c r="K42" s="181">
        <v>18.079999999999998</v>
      </c>
      <c r="L42" s="2"/>
      <c r="M42" s="180">
        <v>22925</v>
      </c>
      <c r="N42" s="206"/>
      <c r="O42" s="185"/>
      <c r="P42" s="139"/>
    </row>
    <row r="43" spans="1:16" s="25" customFormat="1" ht="15" customHeight="1">
      <c r="A43" s="119" t="s">
        <v>9</v>
      </c>
      <c r="B43" s="116"/>
      <c r="C43" s="137">
        <v>2385</v>
      </c>
      <c r="D43" s="138"/>
      <c r="E43" s="137">
        <v>22027</v>
      </c>
      <c r="F43" s="170"/>
      <c r="G43" s="170">
        <v>13.42</v>
      </c>
      <c r="H43" s="139"/>
      <c r="I43" s="170">
        <v>23</v>
      </c>
      <c r="J43" s="170"/>
      <c r="K43" s="170">
        <v>15.79</v>
      </c>
      <c r="L43" s="2"/>
      <c r="M43" s="137">
        <v>3651</v>
      </c>
      <c r="N43" s="206"/>
      <c r="O43" s="198"/>
      <c r="P43" s="139"/>
    </row>
    <row r="44" spans="1:16" s="25" customFormat="1" ht="15" customHeight="1">
      <c r="A44" s="119" t="s">
        <v>10</v>
      </c>
      <c r="B44" s="116"/>
      <c r="C44" s="137">
        <v>1091</v>
      </c>
      <c r="D44" s="138"/>
      <c r="E44" s="137">
        <v>8537</v>
      </c>
      <c r="F44" s="170"/>
      <c r="G44" s="170">
        <v>10.87</v>
      </c>
      <c r="H44" s="139"/>
      <c r="I44" s="170">
        <v>26.36</v>
      </c>
      <c r="J44" s="170"/>
      <c r="K44" s="170">
        <v>14.05</v>
      </c>
      <c r="L44" s="2"/>
      <c r="M44" s="137">
        <v>1374</v>
      </c>
      <c r="N44" s="206"/>
      <c r="O44" s="198"/>
      <c r="P44" s="139"/>
    </row>
    <row r="45" spans="1:16" s="25" customFormat="1" ht="15" customHeight="1">
      <c r="A45" s="119" t="s">
        <v>39</v>
      </c>
      <c r="B45" s="137"/>
      <c r="C45" s="137">
        <v>983</v>
      </c>
      <c r="D45" s="137"/>
      <c r="E45" s="137">
        <v>9643</v>
      </c>
      <c r="F45" s="170"/>
      <c r="G45" s="170">
        <v>10.48</v>
      </c>
      <c r="H45" s="139"/>
      <c r="I45" s="170">
        <v>15.51</v>
      </c>
      <c r="J45" s="170"/>
      <c r="K45" s="170">
        <v>12.77</v>
      </c>
      <c r="L45" s="2"/>
      <c r="M45" s="137">
        <v>1196</v>
      </c>
      <c r="N45" s="206"/>
      <c r="O45" s="198"/>
      <c r="P45" s="139"/>
    </row>
    <row r="46" spans="1:16" s="25" customFormat="1" ht="15" customHeight="1">
      <c r="A46" s="119" t="s">
        <v>40</v>
      </c>
      <c r="B46" s="116"/>
      <c r="C46" s="137">
        <v>287</v>
      </c>
      <c r="D46" s="138"/>
      <c r="E46" s="137">
        <v>5969</v>
      </c>
      <c r="F46" s="170"/>
      <c r="G46" s="170">
        <v>40.21</v>
      </c>
      <c r="H46" s="139"/>
      <c r="I46" s="170">
        <v>44.62</v>
      </c>
      <c r="J46" s="170"/>
      <c r="K46" s="170">
        <v>46.39</v>
      </c>
      <c r="L46" s="2"/>
      <c r="M46" s="137">
        <v>1652</v>
      </c>
      <c r="N46" s="206"/>
      <c r="O46" s="198"/>
      <c r="P46" s="139"/>
    </row>
    <row r="47" spans="1:16" s="25" customFormat="1" ht="15" customHeight="1">
      <c r="A47" s="122" t="s">
        <v>11</v>
      </c>
      <c r="B47" s="116"/>
      <c r="C47" s="197">
        <v>435</v>
      </c>
      <c r="D47" s="138"/>
      <c r="E47" s="133">
        <v>3210</v>
      </c>
      <c r="F47" s="170"/>
      <c r="G47" s="173">
        <v>40.369999999999997</v>
      </c>
      <c r="H47" s="139"/>
      <c r="I47" s="173">
        <v>42.42</v>
      </c>
      <c r="J47" s="170"/>
      <c r="K47" s="173">
        <v>59.35</v>
      </c>
      <c r="L47" s="2"/>
      <c r="M47" s="133">
        <v>888</v>
      </c>
      <c r="N47" s="206"/>
      <c r="O47" s="198"/>
      <c r="P47" s="139"/>
    </row>
    <row r="48" spans="1:16" s="25" customFormat="1" ht="15" customHeight="1">
      <c r="A48" s="119" t="s">
        <v>12</v>
      </c>
      <c r="B48" s="116"/>
      <c r="C48" s="137">
        <v>340</v>
      </c>
      <c r="D48" s="138"/>
      <c r="E48" s="137">
        <v>4743</v>
      </c>
      <c r="F48" s="170"/>
      <c r="G48" s="170">
        <v>11.97</v>
      </c>
      <c r="H48" s="139"/>
      <c r="I48" s="170">
        <v>25.33</v>
      </c>
      <c r="J48" s="170"/>
      <c r="K48" s="170">
        <v>16.47</v>
      </c>
      <c r="L48" s="2"/>
      <c r="M48" s="137">
        <v>549</v>
      </c>
      <c r="N48" s="206"/>
      <c r="O48" s="198"/>
      <c r="P48" s="139"/>
    </row>
    <row r="49" spans="1:16" s="25" customFormat="1" ht="15" customHeight="1">
      <c r="A49" s="119" t="s">
        <v>13</v>
      </c>
      <c r="B49" s="116"/>
      <c r="C49" s="137">
        <v>3110</v>
      </c>
      <c r="D49" s="138"/>
      <c r="E49" s="137">
        <v>28033</v>
      </c>
      <c r="F49" s="170"/>
      <c r="G49" s="170">
        <v>12.48</v>
      </c>
      <c r="H49" s="139"/>
      <c r="I49" s="170">
        <v>30.3</v>
      </c>
      <c r="J49" s="170"/>
      <c r="K49" s="170">
        <v>15.92</v>
      </c>
      <c r="L49" s="2"/>
      <c r="M49" s="137">
        <v>4270</v>
      </c>
      <c r="N49" s="206"/>
      <c r="O49" s="198"/>
      <c r="P49" s="139"/>
    </row>
    <row r="50" spans="1:16" s="25" customFormat="1" ht="15" customHeight="1">
      <c r="A50" s="119" t="s">
        <v>55</v>
      </c>
      <c r="B50" s="116"/>
      <c r="C50" s="137">
        <v>1633</v>
      </c>
      <c r="D50" s="138"/>
      <c r="E50" s="137">
        <v>16239</v>
      </c>
      <c r="F50" s="170"/>
      <c r="G50" s="170">
        <v>12.42</v>
      </c>
      <c r="H50" s="139"/>
      <c r="I50" s="170">
        <v>31.23</v>
      </c>
      <c r="J50" s="170"/>
      <c r="K50" s="170">
        <v>16.55</v>
      </c>
      <c r="L50" s="2"/>
      <c r="M50" s="137">
        <v>2404</v>
      </c>
      <c r="N50" s="206"/>
      <c r="O50" s="198"/>
      <c r="P50" s="139"/>
    </row>
    <row r="51" spans="1:16" s="25" customFormat="1" ht="15" customHeight="1">
      <c r="A51" s="119" t="s">
        <v>14</v>
      </c>
      <c r="B51" s="116"/>
      <c r="C51" s="137">
        <v>1556</v>
      </c>
      <c r="D51" s="138"/>
      <c r="E51" s="137">
        <v>15380</v>
      </c>
      <c r="F51" s="170"/>
      <c r="G51" s="170">
        <v>13.82</v>
      </c>
      <c r="H51" s="139"/>
      <c r="I51" s="170">
        <v>36.94</v>
      </c>
      <c r="J51" s="170"/>
      <c r="K51" s="170">
        <v>17.61</v>
      </c>
      <c r="L51" s="2"/>
      <c r="M51" s="137">
        <v>2135</v>
      </c>
      <c r="N51" s="206"/>
      <c r="O51" s="198"/>
      <c r="P51" s="139"/>
    </row>
    <row r="52" spans="1:16" s="25" customFormat="1" ht="15" customHeight="1">
      <c r="A52" s="122" t="s">
        <v>28</v>
      </c>
      <c r="B52" s="116"/>
      <c r="C52" s="133">
        <v>718</v>
      </c>
      <c r="D52" s="138"/>
      <c r="E52" s="133">
        <v>6390</v>
      </c>
      <c r="F52" s="170"/>
      <c r="G52" s="173">
        <v>9.14</v>
      </c>
      <c r="H52" s="139"/>
      <c r="I52" s="173">
        <v>19.399999999999999</v>
      </c>
      <c r="J52" s="170"/>
      <c r="K52" s="173">
        <v>14.95</v>
      </c>
      <c r="L52" s="2"/>
      <c r="M52" s="133">
        <v>966</v>
      </c>
      <c r="N52" s="206"/>
      <c r="O52" s="198"/>
      <c r="P52" s="139"/>
    </row>
    <row r="53" spans="1:16" s="25" customFormat="1" ht="15" customHeight="1">
      <c r="A53" s="119" t="s">
        <v>15</v>
      </c>
      <c r="B53" s="116"/>
      <c r="C53" s="137">
        <v>886</v>
      </c>
      <c r="D53" s="138"/>
      <c r="E53" s="137">
        <v>10397</v>
      </c>
      <c r="F53" s="170"/>
      <c r="G53" s="170">
        <v>13.6</v>
      </c>
      <c r="H53" s="139"/>
      <c r="I53" s="170">
        <v>29.37</v>
      </c>
      <c r="J53" s="170"/>
      <c r="K53" s="170">
        <v>18.34</v>
      </c>
      <c r="L53" s="2"/>
      <c r="M53" s="137">
        <v>1384</v>
      </c>
      <c r="N53" s="206"/>
      <c r="O53" s="198"/>
      <c r="P53" s="139"/>
    </row>
    <row r="54" spans="1:16" s="25" customFormat="1" ht="15" customHeight="1">
      <c r="A54" s="119" t="s">
        <v>16</v>
      </c>
      <c r="B54" s="116"/>
      <c r="C54" s="137">
        <v>290</v>
      </c>
      <c r="D54" s="138"/>
      <c r="E54" s="137">
        <v>3670</v>
      </c>
      <c r="F54" s="170"/>
      <c r="G54" s="170">
        <v>8.5</v>
      </c>
      <c r="H54" s="139"/>
      <c r="I54" s="170">
        <v>18.27</v>
      </c>
      <c r="J54" s="170"/>
      <c r="K54" s="170">
        <v>10.17</v>
      </c>
      <c r="L54" s="2"/>
      <c r="M54" s="137">
        <v>487</v>
      </c>
      <c r="N54" s="206"/>
      <c r="O54" s="198"/>
      <c r="P54" s="139"/>
    </row>
    <row r="55" spans="1:16" s="25" customFormat="1" ht="15" customHeight="1">
      <c r="A55" s="119" t="s">
        <v>41</v>
      </c>
      <c r="B55" s="116"/>
      <c r="C55" s="137">
        <v>219</v>
      </c>
      <c r="D55" s="138"/>
      <c r="E55" s="137">
        <v>3578</v>
      </c>
      <c r="F55" s="170"/>
      <c r="G55" s="170">
        <v>16.32</v>
      </c>
      <c r="H55" s="139"/>
      <c r="I55" s="170">
        <v>37.229999999999997</v>
      </c>
      <c r="J55" s="170"/>
      <c r="K55" s="170">
        <v>21.98</v>
      </c>
      <c r="L55" s="2"/>
      <c r="M55" s="137">
        <v>466</v>
      </c>
      <c r="N55" s="206"/>
      <c r="O55" s="198"/>
      <c r="P55" s="139"/>
    </row>
    <row r="56" spans="1:16" s="25" customFormat="1" ht="15" customHeight="1">
      <c r="A56" s="119" t="s">
        <v>42</v>
      </c>
      <c r="B56" s="116"/>
      <c r="C56" s="137">
        <v>208</v>
      </c>
      <c r="D56" s="138"/>
      <c r="E56" s="137">
        <v>2439</v>
      </c>
      <c r="F56" s="170"/>
      <c r="G56" s="170">
        <v>9.36</v>
      </c>
      <c r="H56" s="139"/>
      <c r="I56" s="170">
        <v>24.42</v>
      </c>
      <c r="J56" s="170"/>
      <c r="K56" s="170">
        <v>13.41</v>
      </c>
      <c r="L56" s="2"/>
      <c r="M56" s="137">
        <v>286</v>
      </c>
      <c r="N56" s="206"/>
      <c r="O56" s="198"/>
      <c r="P56" s="139"/>
    </row>
    <row r="57" spans="1:16" s="25" customFormat="1" ht="15" customHeight="1">
      <c r="A57" s="122" t="s">
        <v>43</v>
      </c>
      <c r="B57" s="116"/>
      <c r="C57" s="133">
        <v>476</v>
      </c>
      <c r="D57" s="138"/>
      <c r="E57" s="133">
        <v>4050</v>
      </c>
      <c r="F57" s="170"/>
      <c r="G57" s="173">
        <v>12.58</v>
      </c>
      <c r="H57" s="139"/>
      <c r="I57" s="173">
        <v>29.52</v>
      </c>
      <c r="J57" s="170"/>
      <c r="K57" s="173">
        <v>14.62</v>
      </c>
      <c r="L57" s="2"/>
      <c r="M57" s="133">
        <v>626</v>
      </c>
      <c r="N57" s="206"/>
      <c r="O57" s="198"/>
      <c r="P57" s="139"/>
    </row>
    <row r="58" spans="1:16" s="25" customFormat="1" ht="15" customHeight="1">
      <c r="A58" s="119" t="s">
        <v>18</v>
      </c>
      <c r="B58" s="108"/>
      <c r="C58" s="137">
        <v>325</v>
      </c>
      <c r="D58" s="134"/>
      <c r="E58" s="137">
        <v>3806</v>
      </c>
      <c r="F58" s="134"/>
      <c r="G58" s="170">
        <v>17.170000000000002</v>
      </c>
      <c r="H58" s="5"/>
      <c r="I58" s="170">
        <v>35.01</v>
      </c>
      <c r="J58" s="134"/>
      <c r="K58" s="170">
        <v>21.03</v>
      </c>
      <c r="L58" s="2"/>
      <c r="M58" s="137">
        <v>465</v>
      </c>
      <c r="N58" s="76"/>
      <c r="O58" s="198"/>
      <c r="P58" s="139"/>
    </row>
    <row r="59" spans="1:16" s="25" customFormat="1" ht="15" customHeight="1">
      <c r="A59" s="119" t="s">
        <v>44</v>
      </c>
      <c r="B59" s="108"/>
      <c r="C59" s="137">
        <v>100</v>
      </c>
      <c r="D59" s="134"/>
      <c r="E59" s="137">
        <v>1058</v>
      </c>
      <c r="F59" s="134"/>
      <c r="G59" s="170">
        <v>14.32</v>
      </c>
      <c r="H59" s="5"/>
      <c r="I59" s="170">
        <v>40.33</v>
      </c>
      <c r="J59" s="134"/>
      <c r="K59" s="170">
        <v>15</v>
      </c>
      <c r="L59" s="2"/>
      <c r="M59" s="137">
        <v>125</v>
      </c>
      <c r="N59" s="76"/>
      <c r="O59" s="198"/>
      <c r="P59" s="139"/>
    </row>
    <row r="60" spans="1:16" s="25" customFormat="1" ht="15" customHeight="1">
      <c r="A60" s="119" t="s">
        <v>38</v>
      </c>
      <c r="B60" s="108"/>
      <c r="C60" s="137" t="s">
        <v>73</v>
      </c>
      <c r="D60" s="134"/>
      <c r="E60" s="137" t="s">
        <v>73</v>
      </c>
      <c r="F60" s="134"/>
      <c r="G60" s="170" t="s">
        <v>73</v>
      </c>
      <c r="H60" s="5"/>
      <c r="I60" s="170" t="s">
        <v>73</v>
      </c>
      <c r="J60" s="134"/>
      <c r="K60" s="170" t="s">
        <v>73</v>
      </c>
      <c r="L60" s="2"/>
      <c r="M60" s="137" t="s">
        <v>73</v>
      </c>
      <c r="N60" s="76"/>
      <c r="O60" s="198"/>
      <c r="P60" s="139"/>
    </row>
    <row r="61" spans="1:16" s="25" customFormat="1" ht="15" customHeight="1">
      <c r="A61" s="122" t="s">
        <v>36</v>
      </c>
      <c r="B61" s="116"/>
      <c r="C61" s="135" t="s">
        <v>73</v>
      </c>
      <c r="D61" s="138"/>
      <c r="E61" s="135" t="s">
        <v>73</v>
      </c>
      <c r="F61" s="138"/>
      <c r="G61" s="173" t="s">
        <v>73</v>
      </c>
      <c r="H61" s="139"/>
      <c r="I61" s="173" t="s">
        <v>73</v>
      </c>
      <c r="J61" s="138"/>
      <c r="K61" s="173" t="s">
        <v>73</v>
      </c>
      <c r="L61" s="138"/>
      <c r="M61" s="135" t="s">
        <v>73</v>
      </c>
      <c r="N61" s="76"/>
      <c r="O61" s="198"/>
      <c r="P61" s="139"/>
    </row>
    <row r="62" spans="1:16" s="25" customFormat="1" ht="15" customHeight="1">
      <c r="A62" s="122" t="s">
        <v>120</v>
      </c>
      <c r="B62" s="116"/>
      <c r="C62" s="173">
        <v>-8.49</v>
      </c>
      <c r="D62" s="138"/>
      <c r="E62" s="173">
        <v>-9.48</v>
      </c>
      <c r="F62" s="138"/>
      <c r="G62" s="173">
        <v>-21.38</v>
      </c>
      <c r="H62" s="138"/>
      <c r="I62" s="173">
        <v>-3.94</v>
      </c>
      <c r="J62" s="138"/>
      <c r="K62" s="173">
        <v>-22.22</v>
      </c>
      <c r="L62" s="138"/>
      <c r="M62" s="173">
        <v>-16.79</v>
      </c>
      <c r="N62" s="198"/>
      <c r="O62" s="198"/>
      <c r="P62" s="139"/>
    </row>
    <row r="63" spans="1:16" s="25" customFormat="1" ht="15" customHeight="1">
      <c r="A63" s="122" t="s">
        <v>189</v>
      </c>
      <c r="B63" s="123"/>
      <c r="C63" s="173">
        <v>-5.87</v>
      </c>
      <c r="D63" s="197"/>
      <c r="E63" s="173">
        <v>-6.34</v>
      </c>
      <c r="F63" s="197"/>
      <c r="G63" s="173">
        <v>-7.69</v>
      </c>
      <c r="H63" s="197"/>
      <c r="I63" s="173">
        <v>-0.63</v>
      </c>
      <c r="J63" s="197"/>
      <c r="K63" s="173">
        <v>-8</v>
      </c>
      <c r="L63" s="197"/>
      <c r="M63" s="173">
        <v>-7.77</v>
      </c>
      <c r="N63" s="198"/>
      <c r="O63" s="198"/>
      <c r="P63" s="139"/>
    </row>
    <row r="64" spans="1:16" s="25" customFormat="1" ht="15" customHeight="1">
      <c r="A64" s="217"/>
      <c r="B64" s="198"/>
      <c r="C64" s="117"/>
      <c r="D64" s="116"/>
      <c r="E64" s="117"/>
      <c r="F64" s="116"/>
      <c r="G64" s="117"/>
      <c r="H64" s="116"/>
      <c r="I64" s="117"/>
      <c r="J64" s="116"/>
      <c r="K64" s="117"/>
      <c r="L64" s="116"/>
      <c r="M64" s="117"/>
      <c r="N64" s="198"/>
      <c r="O64" s="198"/>
      <c r="P64" s="139"/>
    </row>
    <row r="65" spans="1:16" ht="15" customHeight="1">
      <c r="A65" s="218"/>
      <c r="B65" s="146"/>
      <c r="D65" s="146"/>
      <c r="F65" s="146"/>
      <c r="H65" s="146"/>
      <c r="J65" s="146"/>
      <c r="L65" s="146"/>
      <c r="N65" s="146"/>
      <c r="O65" s="219"/>
      <c r="P65" s="220"/>
    </row>
    <row r="66" spans="1:16" s="25" customFormat="1" ht="15" customHeight="1">
      <c r="A66" s="186"/>
      <c r="B66" s="76"/>
      <c r="C66" s="76"/>
      <c r="D66" s="76"/>
      <c r="E66" s="76"/>
      <c r="F66" s="76"/>
      <c r="G66" s="76"/>
      <c r="H66" s="76"/>
      <c r="I66" s="76"/>
      <c r="J66" s="76"/>
      <c r="K66" s="187"/>
      <c r="L66" s="76"/>
      <c r="N66" s="76"/>
      <c r="O66" s="11"/>
      <c r="P66" s="188"/>
    </row>
    <row r="67" spans="1:16" ht="15" customHeight="1">
      <c r="A67" s="43"/>
      <c r="P67" s="139"/>
    </row>
    <row r="68" spans="1:16" ht="15" customHeight="1">
      <c r="O68" s="100" t="s">
        <v>324</v>
      </c>
    </row>
    <row r="69" spans="1:16" ht="15" customHeight="1">
      <c r="O69" s="100"/>
    </row>
  </sheetData>
  <mergeCells count="2">
    <mergeCell ref="A7:O7"/>
    <mergeCell ref="A8:O8"/>
  </mergeCells>
  <pageMargins left="0.19685039370078741" right="0.19685039370078741" top="0.19685039370078741" bottom="0.19685039370078741" header="0" footer="0"/>
  <pageSetup paperSize="9" scale="8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18</vt:i4>
      </vt:variant>
      <vt:variant>
        <vt:lpstr>Rangos con nombre</vt:lpstr>
      </vt:variant>
      <vt:variant>
        <vt:i4>7</vt:i4>
      </vt:variant>
    </vt:vector>
  </HeadingPairs>
  <TitlesOfParts>
    <vt:vector size="25" baseType="lpstr">
      <vt:lpstr>Table Anex index</vt:lpstr>
      <vt:lpstr>HDOS_Sheet1</vt:lpstr>
      <vt:lpstr>HDOS_Sheet2</vt:lpstr>
      <vt:lpstr>HDOS_Sheet3</vt:lpstr>
      <vt:lpstr>COS_Sheet1</vt:lpstr>
      <vt:lpstr>COS_Sheet2</vt:lpstr>
      <vt:lpstr>COS_Sheet3</vt:lpstr>
      <vt:lpstr>COS_Sheet4</vt:lpstr>
      <vt:lpstr>RTOS_Sheet1</vt:lpstr>
      <vt:lpstr>RTOS_Sheet2</vt:lpstr>
      <vt:lpstr>RTOS_Sheet3</vt:lpstr>
      <vt:lpstr>RTOS_Sheet4</vt:lpstr>
      <vt:lpstr>HOS_Sheet1</vt:lpstr>
      <vt:lpstr>HOS_Sheet2</vt:lpstr>
      <vt:lpstr>HOS_Sheet3</vt:lpstr>
      <vt:lpstr>HDPI</vt:lpstr>
      <vt:lpstr>TCSPI</vt:lpstr>
      <vt:lpstr>RTAPI</vt:lpstr>
      <vt:lpstr>HOS_Sheet1!Área_de_impresión</vt:lpstr>
      <vt:lpstr>HOS_Sheet2!Área_de_impresión</vt:lpstr>
      <vt:lpstr>HOS_Sheet3!Área_de_impresión</vt:lpstr>
      <vt:lpstr>RTOS_Sheet1!Área_de_impresión</vt:lpstr>
      <vt:lpstr>RTOS_Sheet2!Área_de_impresión</vt:lpstr>
      <vt:lpstr>RTOS_Sheet3!Área_de_impresión</vt:lpstr>
      <vt:lpstr>RTOS_Sheet4!Área_de_impresión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ine</dc:creator>
  <cp:lastModifiedBy>U851439</cp:lastModifiedBy>
  <cp:lastPrinted>2023-12-29T09:49:56Z</cp:lastPrinted>
  <dcterms:created xsi:type="dcterms:W3CDTF">1999-07-26T09:04:26Z</dcterms:created>
  <dcterms:modified xsi:type="dcterms:W3CDTF">2025-05-05T09:24:01Z</dcterms:modified>
</cp:coreProperties>
</file>