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5\Notas word y excel\"/>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<sst xmlns="http://schemas.openxmlformats.org/spreadsheetml/2006/main" count="1319" uniqueCount="387">
  <si>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</si>
  <si>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</si>
  <si>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</si>
  <si>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</si>
  <si>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</si>
  <si>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</si>
  <si>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</si>
  <si>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</si>
  <si>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</si>
  <si>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</si>
  <si>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</si>
  <si>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</si>
  <si>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</si>
  <si>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</si>
  <si>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</si>
  <si>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</si>
  <si>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</si>
  <si>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</si>
  <si>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</si>
  <si>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</si>
  <si>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</si>
  <si>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</si>
  <si>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</si>
  <si>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</si>
  <si>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</si>
  <si>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</si>
  <si>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</si>
  <si>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</si>
  <si>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</si>
  <si>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</si>
  <si>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</si>
  <si>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</si>
  <si>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</si>
  <si>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</si>
  <si>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</si>
  <si>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</si>
  <si>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</si>
  <si>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</si>
  <si>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</si>
  <si>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</si>
  <si>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</si>
  <si>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</si>
  <si>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</si>
  <si>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</si>
  <si>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</si>
  <si>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</si>
  <si>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</si>
  <si>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</si>
  <si>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</si>
  <si>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</si>
  <si>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</si>
  <si>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</si>
  <si>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</si>
  <si>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</si>
  <si>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</si>
  <si>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</si>
  <si>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</si>
  <si>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</si>
  <si>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</si>
  <si>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</si>
  <si>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</si>
  <si>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</si>
  <si>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</si>
  <si>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</si>
  <si>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</si>
  <si>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</si>
  <si>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</si>
  <si>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</si>
  <si>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</si>
  <si>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</si>
  <si>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</si>
  <si>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</si>
  <si>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</si>
  <si>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</si>
  <si>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</si>
  <si>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</si>
  <si>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</si>
  <si>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</si>
  <si>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</si>
  <si>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</si>
  <si>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</si>
  <si>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</si>
  <si>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</si>
  <si>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</si>
  <si>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</si>
  <si>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</si>
  <si>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</si>
  <si>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</si>
  <si>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</si>
  <si>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</si>
  <si>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</si>
  <si>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</si>
  <si>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</si>
  <si>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</si>
  <si>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</si>
  <si>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</si>
  <si>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</si>
  <si>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</si>
  <si>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</si>
  <si>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</si>
  <si>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</si>
  <si>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</si>
  <si>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</si>
  <si>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</si>
  <si>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</si>
  <si>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</si>
  <si>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</si>
  <si>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</si>
  <si>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</si>
  <si>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</si>
  <si>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</si>
  <si>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</si>
  <si>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</si>
  <si>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</si>
  <si>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</si>
  <si>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</si>
  <si>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</si>
  <si>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</si>
  <si>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</si>
  <si>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</si>
  <si>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</si>
  <si>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</si>
  <si>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</si>
  <si>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</si>
  <si>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</si>
  <si>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</si>
  <si>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</si>
  <si>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</si>
  <si>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</si>
  <si>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</si>
  <si>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</si>
  <si>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</si>
  <si>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</si>
  <si>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</si>
  <si>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</si>
  <si>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</si>
  <si>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</si>
  <si>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</si>
  <si>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</si>
  <si>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</si>
  <si>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</si>
  <si>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</si>
  <si>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</si>
  <si>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</si>
  <si>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</si>
  <si>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</si>
  <si>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</si>
  <si>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</si>
  <si>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</si>
  <si>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</si>
  <si>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</si>
  <si>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</si>
  <si>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</si>
  <si>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</si>
  <si>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</si>
  <si>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</si>
  <si>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</si>
  <si>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</si>
  <si>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</si>
  <si>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</si>
  <si>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</si>
  <si>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</si>
  <si>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</si>
  <si>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</si>
  <si>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</si>
  <si>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</si>
  <si>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</si>
  <si>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</si>
  <si>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</si>
  <si>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</si>
  <si>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</si>
  <si>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</si>
  <si>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</si>
  <si>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</si>
  <si>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</si>
  <si>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</si>
  <si>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</si>
  <si>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</si>
  <si>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</si>
  <si>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</si>
  <si>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</si>
  <si>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</si>
  <si>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</si>
  <si>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</si>
  <si>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</si>
  <si>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</si>
  <si>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</si>
  <si>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</si>
  <si>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</si>
  <si>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</si>
  <si>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</si>
  <si>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</si>
  <si>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</si>
  <si>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</si>
  <si>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</si>
  <si>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</si>
  <si>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</si>
  <si>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</si>
  <si>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</si>
  <si>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</si>
  <si>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</si>
  <si>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</si>
  <si>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</si>
  <si>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</si>
  <si>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</si>
  <si>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</si>
  <si>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</si>
  <si>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</si>
  <si>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</si>
  <si>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</si>
  <si>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</si>
  <si>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</si>
  <si>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</si>
  <si>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</si>
  <si>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</si>
  <si>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</si>
  <si>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</si>
  <si>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</si>
  <si>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</si>
  <si>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</si>
  <si>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</si>
  <si>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</si>
  <si>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</si>
  <si>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</si>
  <si>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</si>
  <si>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</si>
  <si>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</si>
  <si>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</si>
  <si>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</si>
  <si>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</si>
  <si>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</si>
  <si>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</si>
  <si>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</si>
  <si>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</si>
  <si>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</si>
  <si>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</si>
  <si>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</si>
  <si>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</si>
  <si>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</si>
  <si>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</si>
  <si>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</si>
  <si>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</si>
  <si>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</si>
  <si>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</si>
  <si>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</si>
  <si>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</si>
  <si>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</si>
  <si>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</si>
  <si>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</si>
  <si>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</si>
  <si>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</si>
  <si>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</si>
  <si>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</si>
  <si>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</si>
  <si>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</si>
  <si>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</si>
  <si>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</si>
  <si>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</si>
  <si>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</si>
  <si>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</si>
  <si>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</si>
  <si>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</si>
  <si>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</si>
  <si>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</si>
  <si>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</si>
  <si>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</si>
  <si>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</si>
  <si>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</si>
  <si>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</si>
  <si>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</si>
  <si>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</si>
  <si>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</si>
  <si>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</si>
  <si>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</si>
  <si>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</si>
  <si>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</si>
  <si>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</si>
  <si>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</si>
  <si>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</si>
  <si>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</si>
  <si>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</si>
  <si>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</si>
  <si>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</si>
  <si>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</si>
  <si>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</si>
  <si>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May 2025</t>
  </si>
  <si>
    <t>1st July 2025</t>
  </si>
  <si>
    <t>TCSPI (ANNEX OF TABLES) - May 2025. Provisional Data</t>
  </si>
  <si>
    <t>HDPI (ANNEX OF TABLES) - May 2025. Provisional Data</t>
  </si>
  <si>
    <t>HOS (TABLES ANNEX) - May 2025. Provisional Data (3/3)</t>
  </si>
  <si>
    <t>HOS (TABLES ANNEX) - May 2025. Provisional Data (2/3)</t>
  </si>
  <si>
    <t>HOS (TABLES ANNEX) - May 2025. Provisional Data (1/3)</t>
  </si>
  <si>
    <t>RTOS (TABLES ANNEX) - May 2025. Provisional Data (4/4)</t>
  </si>
  <si>
    <t>Isla de Mallorca</t>
  </si>
  <si>
    <t>Pirineo Navarro</t>
  </si>
  <si>
    <t>Isla de Menorca</t>
  </si>
  <si>
    <t>Pirineus</t>
  </si>
  <si>
    <t>Extremadura Norte</t>
  </si>
  <si>
    <t>P. Natural Sierras de Tejeda, Almijara y Alhama</t>
  </si>
  <si>
    <t>Costa Brava</t>
  </si>
  <si>
    <t>Costa Verde (Asturias)</t>
  </si>
  <si>
    <t>Pirineo Aragonés</t>
  </si>
  <si>
    <t>Islas de Ibiza-Formentera</t>
  </si>
  <si>
    <t>Pirineo Vasco</t>
  </si>
  <si>
    <t>P. Nacional Picos de Europa</t>
  </si>
  <si>
    <t>Costa Barcelona</t>
  </si>
  <si>
    <t>Parque Nacional Sierra de Guadarrama</t>
  </si>
  <si>
    <t>Isla de Tenerife</t>
  </si>
  <si>
    <t>RTOS (TABLES ANNEX) - May 2025. Provisional Data (3/4)</t>
  </si>
  <si>
    <t>Málaga</t>
  </si>
  <si>
    <t>Cáceres</t>
  </si>
  <si>
    <t>Girona</t>
  </si>
  <si>
    <t>Barcelona</t>
  </si>
  <si>
    <t>Burgos</t>
  </si>
  <si>
    <t>Ávila</t>
  </si>
  <si>
    <t>Albacete</t>
  </si>
  <si>
    <t>Gipuzkoa</t>
  </si>
  <si>
    <t>Segovia</t>
  </si>
  <si>
    <t>León</t>
  </si>
  <si>
    <t>Guadalajara</t>
  </si>
  <si>
    <t>Huesca</t>
  </si>
  <si>
    <t>Salamanca</t>
  </si>
  <si>
    <t>Toledo</t>
  </si>
  <si>
    <t>Cuenca</t>
  </si>
  <si>
    <t>RTOS (TABLES ANNEX) - May 2025. Provisional Data (2/4)</t>
  </si>
  <si>
    <t>RTOS (TABLES ANNEX) - May 2025. Provisional Data (1/4)</t>
  </si>
  <si>
    <t>COS (TABLES ANNEX) - May 2025. Provisional Data (4/4)</t>
  </si>
  <si>
    <t>Costa Daurada</t>
  </si>
  <si>
    <t>Costa Blanca</t>
  </si>
  <si>
    <t>Costa de Barcelona</t>
  </si>
  <si>
    <t>P. Natural Aiguamolls de I'Empordá</t>
  </si>
  <si>
    <t>Costa de Valencia</t>
  </si>
  <si>
    <t>Costa de Castellón</t>
  </si>
  <si>
    <t>Costa del Sol</t>
  </si>
  <si>
    <t>Costa de la Luz (Huelva)</t>
  </si>
  <si>
    <t>Costa de la Luz (Cádiz)</t>
  </si>
  <si>
    <t>Costa Cálida</t>
  </si>
  <si>
    <t>P. Natural Doñana</t>
  </si>
  <si>
    <t>Terres de l'Ebre</t>
  </si>
  <si>
    <t>Benidorm</t>
  </si>
  <si>
    <t>Mont-Roig Del Camp</t>
  </si>
  <si>
    <t>Torroella de Montgrí</t>
  </si>
  <si>
    <t>Blanes</t>
  </si>
  <si>
    <t>Cambrils</t>
  </si>
  <si>
    <t>Tarragona</t>
  </si>
  <si>
    <t>Castelló D'Empúries</t>
  </si>
  <si>
    <t>Malgrat de Mar</t>
  </si>
  <si>
    <t>Noja</t>
  </si>
  <si>
    <t>Calonge</t>
  </si>
  <si>
    <t>Escala, L'</t>
  </si>
  <si>
    <t>Creixell</t>
  </si>
  <si>
    <t>COS (TABLES ANNEX) - May 2025. Provisional Data (3/4)</t>
  </si>
  <si>
    <t>Alicante\Alacant</t>
  </si>
  <si>
    <t>Valencia\València</t>
  </si>
  <si>
    <t>Castellón\Castelló</t>
  </si>
  <si>
    <t>Huelva</t>
  </si>
  <si>
    <t>Cádiz</t>
  </si>
  <si>
    <t>Almería</t>
  </si>
  <si>
    <t>Lleida</t>
  </si>
  <si>
    <t>Granada</t>
  </si>
  <si>
    <t>Zaragoza</t>
  </si>
  <si>
    <t>COS (TABLES ANNEX) - May 2025. Provisional Data (2/4)</t>
  </si>
  <si>
    <t>COS (TABLES ANNEX) - May 2025. Provisional Data (1/4)</t>
  </si>
  <si>
    <t>HDOS (TABLES ANNEXO) - May 2025. Provisional Data (3/3)</t>
  </si>
  <si>
    <t>Palmas, Las</t>
  </si>
  <si>
    <t>Santa Cruz de Tenerife</t>
  </si>
  <si>
    <t>Sevilla</t>
  </si>
  <si>
    <t>Bizkaia</t>
  </si>
  <si>
    <t>Gran Canaria</t>
  </si>
  <si>
    <t>Tenerife</t>
  </si>
  <si>
    <t>Mallorca</t>
  </si>
  <si>
    <t>Lanzarote</t>
  </si>
  <si>
    <t>Costa del Sol (Málaga)</t>
  </si>
  <si>
    <t>Ibiza-Formentera</t>
  </si>
  <si>
    <t>Fuerteventura</t>
  </si>
  <si>
    <t>Menorca</t>
  </si>
  <si>
    <t>Mogán</t>
  </si>
  <si>
    <t>San Bartolomé de Tirajana</t>
  </si>
  <si>
    <t>Arona</t>
  </si>
  <si>
    <t>Tías</t>
  </si>
  <si>
    <t>Madrid</t>
  </si>
  <si>
    <t>Adeje</t>
  </si>
  <si>
    <t>Calvià</t>
  </si>
  <si>
    <t>Alcúdia</t>
  </si>
  <si>
    <t>HDOS (TABLES ANNEXO) - May 2025. Provisional Data (2/3)</t>
  </si>
  <si>
    <t>HDOS (TABLES ANNEXO) - May 2025. Provisional Data (1/3)</t>
  </si>
  <si>
    <t>May 2025.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</si>
</sst>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B2" sqref="B2"/>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286</v>
      </c>
    </row>
    <row r="4" spans="1:2" ht="20.25">
      <c r="A4" s="329" t="s">
        <v>108</v>
      </c>
      <c r="B4" s="329"/>
    </row>
    <row r="5" spans="1:2" ht="15">
      <c r="A5" s="330" t="s">
        <v>386</v>
      </c>
      <c r="B5" s="331"/>
    </row>
    <row r="8" spans="1:2" ht="28.5">
      <c r="A8" s="10" t="s">
        <v>74</v>
      </c>
      <c r="B8" s="288" t="s">
        <v>75</v>
      </c>
    </row>
    <row r="9" spans="1:2" ht="28.5">
      <c r="A9" s="10" t="s">
        <v>76</v>
      </c>
      <c r="B9" s="288" t="s">
        <v>77</v>
      </c>
    </row>
    <row r="10" spans="1:2" ht="14.25">
      <c r="A10" s="10" t="s">
        <v>78</v>
      </c>
      <c r="B10" s="288" t="s">
        <v>79</v>
      </c>
    </row>
    <row r="11" spans="1:2" ht="42.75" customHeight="1">
      <c r="A11" s="10" t="s">
        <v>80</v>
      </c>
      <c r="B11" s="288" t="s">
        <v>81</v>
      </c>
    </row>
    <row r="12" spans="1:2" ht="42.75" customHeight="1">
      <c r="A12" s="10" t="s">
        <v>82</v>
      </c>
      <c r="B12" s="288" t="s">
        <v>83</v>
      </c>
    </row>
    <row r="13" spans="1:2" ht="28.5">
      <c r="A13" s="10" t="s">
        <v>84</v>
      </c>
      <c r="B13" s="288" t="s">
        <v>85</v>
      </c>
    </row>
    <row r="14" spans="1:2" ht="14.25">
      <c r="A14" s="10" t="s">
        <v>86</v>
      </c>
      <c r="B14" s="288" t="s">
        <v>87</v>
      </c>
    </row>
    <row r="15" spans="1:2" ht="28.5">
      <c r="A15" s="10" t="s">
        <v>88</v>
      </c>
      <c r="B15" s="288" t="s">
        <v>89</v>
      </c>
    </row>
    <row r="16" spans="1:2" ht="28.5">
      <c r="A16" s="10" t="s">
        <v>90</v>
      </c>
      <c r="B16" s="288" t="s">
        <v>91</v>
      </c>
    </row>
    <row r="17" spans="1:2" ht="57" customHeight="1">
      <c r="A17" s="10" t="s">
        <v>92</v>
      </c>
      <c r="B17" s="288" t="s">
        <v>93</v>
      </c>
    </row>
    <row r="18" spans="1:2" ht="14.25">
      <c r="A18" s="10" t="s">
        <v>94</v>
      </c>
      <c r="B18" s="288" t="s">
        <v>95</v>
      </c>
    </row>
    <row r="19" spans="1:2" ht="28.5">
      <c r="A19" s="10" t="s">
        <v>96</v>
      </c>
      <c r="B19" s="288" t="s">
        <v>97</v>
      </c>
    </row>
    <row r="20" spans="1:2" ht="28.5">
      <c r="A20" s="10" t="s">
        <v>98</v>
      </c>
      <c r="B20" s="288" t="s">
        <v>99</v>
      </c>
    </row>
    <row r="21" spans="1:2" ht="14.25">
      <c r="A21" s="10" t="s">
        <v>100</v>
      </c>
      <c r="B21" s="288" t="s">
        <v>101</v>
      </c>
    </row>
    <row r="22" spans="1:2" ht="14.25">
      <c r="A22" s="10" t="s">
        <v>102</v>
      </c>
      <c r="B22" s="288" t="s">
        <v>103</v>
      </c>
    </row>
    <row r="23" spans="1:2" ht="14.25">
      <c r="A23" s="10" t="s">
        <v>104</v>
      </c>
      <c r="B23" s="288" t="s">
        <v>105</v>
      </c>
    </row>
    <row r="24" spans="1:2" ht="14.25">
      <c r="A24" s="10" t="s">
        <v>106</v>
      </c>
      <c r="B24" s="288" t="s">
        <v>107</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topLeftCell="A29" zoomScaleNormal="100" workbookViewId="0">
      <selection activeCell="B2" sqref="B2"/>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235</v>
      </c>
      <c r="B3" s="190"/>
      <c r="C3" s="190"/>
      <c r="D3" s="190"/>
      <c r="E3" s="190"/>
      <c r="F3" s="190"/>
      <c r="G3" s="190"/>
      <c r="H3" s="190"/>
      <c r="I3" s="190"/>
      <c r="J3" s="190"/>
      <c r="K3" s="190"/>
      <c r="L3" s="191"/>
      <c r="M3" s="191"/>
      <c r="N3" s="146"/>
      <c r="O3" s="146"/>
    </row>
    <row r="4" spans="1:15" s="76" customFormat="1" ht="18.95" customHeight="1" thickBot="1">
      <c r="A4" s="192" t="s">
        <v>136</v>
      </c>
      <c r="B4" s="105"/>
      <c r="C4" s="105"/>
      <c r="D4" s="105"/>
      <c r="E4" s="105"/>
      <c r="F4" s="193"/>
      <c r="G4" s="193"/>
      <c r="H4" s="193"/>
      <c r="I4" s="193"/>
      <c r="J4" s="193"/>
      <c r="K4" s="193"/>
      <c r="L4" s="106"/>
      <c r="M4" s="106"/>
      <c r="N4" s="194"/>
      <c r="O4" s="194"/>
    </row>
    <row r="5" spans="1:15" s="25" customFormat="1" ht="13.5" customHeight="1">
      <c r="A5" s="119" t="s">
        <v>137</v>
      </c>
      <c r="B5" s="119"/>
      <c r="C5" s="128" t="s">
        <v>236</v>
      </c>
      <c r="D5" s="128"/>
      <c r="E5" s="128"/>
      <c r="F5" s="128"/>
      <c r="G5" s="128"/>
      <c r="H5" s="119"/>
      <c r="I5" s="128" t="s">
        <v>237</v>
      </c>
      <c r="J5" s="128"/>
      <c r="K5" s="128"/>
      <c r="L5" s="128"/>
      <c r="M5" s="128"/>
      <c r="N5" s="119"/>
      <c r="O5" s="101" t="s">
        <v>113</v>
      </c>
    </row>
    <row r="6" spans="1:15" s="25" customFormat="1" ht="13.5" customHeight="1">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c r="A7" s="166"/>
      <c r="B7" s="119"/>
      <c r="C7" s="128"/>
      <c r="D7" s="119"/>
      <c r="E7" s="128" t="s">
        <v>238</v>
      </c>
      <c r="F7" s="119"/>
      <c r="G7" s="128" t="s">
        <v>118</v>
      </c>
      <c r="H7" s="196"/>
      <c r="I7" s="128"/>
      <c r="J7" s="196"/>
      <c r="K7" s="128" t="s">
        <v>238</v>
      </c>
      <c r="L7" s="119"/>
      <c r="M7" s="128" t="s">
        <v>118</v>
      </c>
      <c r="N7" s="196"/>
      <c r="O7" s="109"/>
    </row>
    <row r="8" spans="1:15" s="25" customFormat="1" ht="13.5" customHeight="1">
      <c r="A8" s="119" t="s">
        <v>309</v>
      </c>
      <c r="B8" s="116"/>
      <c r="C8" s="137">
        <v>15035</v>
      </c>
      <c r="D8" s="138"/>
      <c r="E8" s="137">
        <v>2744</v>
      </c>
      <c r="F8" s="137"/>
      <c r="G8" s="137">
        <v>12291</v>
      </c>
      <c r="H8" s="137"/>
      <c r="I8" s="137">
        <v>101983</v>
      </c>
      <c r="J8" s="137"/>
      <c r="K8" s="137">
        <v>7161</v>
      </c>
      <c r="L8" s="137"/>
      <c r="M8" s="137">
        <v>94822</v>
      </c>
      <c r="N8" s="137"/>
      <c r="O8" s="170">
        <v>6.78</v>
      </c>
    </row>
    <row r="9" spans="1:15" s="25" customFormat="1" ht="13.5" customHeight="1">
      <c r="A9" s="119" t="s">
        <v>310</v>
      </c>
      <c r="B9" s="116"/>
      <c r="C9" s="137">
        <v>17939</v>
      </c>
      <c r="D9" s="138"/>
      <c r="E9" s="137">
        <v>14235</v>
      </c>
      <c r="F9" s="137"/>
      <c r="G9" s="137">
        <v>3704</v>
      </c>
      <c r="H9" s="137"/>
      <c r="I9" s="137">
        <v>44268</v>
      </c>
      <c r="J9" s="137"/>
      <c r="K9" s="137">
        <v>32323</v>
      </c>
      <c r="L9" s="137"/>
      <c r="M9" s="137">
        <v>11945</v>
      </c>
      <c r="N9" s="137"/>
      <c r="O9" s="170">
        <v>2.4700000000000002</v>
      </c>
    </row>
    <row r="10" spans="1:15" s="25" customFormat="1" ht="13.5" customHeight="1">
      <c r="A10" s="119" t="s">
        <v>311</v>
      </c>
      <c r="B10" s="116"/>
      <c r="C10" s="137">
        <v>18160</v>
      </c>
      <c r="D10" s="138"/>
      <c r="E10" s="137">
        <v>13953</v>
      </c>
      <c r="F10" s="137"/>
      <c r="G10" s="137">
        <v>4207</v>
      </c>
      <c r="H10" s="137"/>
      <c r="I10" s="137">
        <v>41767</v>
      </c>
      <c r="J10" s="137"/>
      <c r="K10" s="137">
        <v>30118</v>
      </c>
      <c r="L10" s="137"/>
      <c r="M10" s="137">
        <v>11650</v>
      </c>
      <c r="N10" s="137"/>
      <c r="O10" s="170">
        <v>2.2999999999999998</v>
      </c>
    </row>
    <row r="11" spans="1:15" s="25" customFormat="1" ht="13.5" customHeight="1">
      <c r="A11" s="119" t="s">
        <v>312</v>
      </c>
      <c r="B11" s="116"/>
      <c r="C11" s="137">
        <v>13412</v>
      </c>
      <c r="D11" s="138"/>
      <c r="E11" s="137">
        <v>11123</v>
      </c>
      <c r="F11" s="137"/>
      <c r="G11" s="137">
        <v>2289</v>
      </c>
      <c r="H11" s="137"/>
      <c r="I11" s="137">
        <v>33372</v>
      </c>
      <c r="J11" s="137"/>
      <c r="K11" s="137">
        <v>26930</v>
      </c>
      <c r="L11" s="137"/>
      <c r="M11" s="137">
        <v>6442</v>
      </c>
      <c r="N11" s="137"/>
      <c r="O11" s="170">
        <v>2.4900000000000002</v>
      </c>
    </row>
    <row r="12" spans="1:15" s="25" customFormat="1" ht="13.5" customHeight="1">
      <c r="A12" s="172" t="s">
        <v>313</v>
      </c>
      <c r="B12" s="116"/>
      <c r="C12" s="133">
        <v>17038</v>
      </c>
      <c r="D12" s="138"/>
      <c r="E12" s="133">
        <v>14871</v>
      </c>
      <c r="F12" s="137"/>
      <c r="G12" s="133">
        <v>2166</v>
      </c>
      <c r="H12" s="137"/>
      <c r="I12" s="133">
        <v>30794</v>
      </c>
      <c r="J12" s="137"/>
      <c r="K12" s="133">
        <v>27941</v>
      </c>
      <c r="L12" s="137"/>
      <c r="M12" s="133">
        <v>2853</v>
      </c>
      <c r="N12" s="137"/>
      <c r="O12" s="173">
        <v>1.81</v>
      </c>
    </row>
    <row r="13" spans="1:15" s="25" customFormat="1" ht="13.5" customHeight="1">
      <c r="A13" s="119" t="s">
        <v>314</v>
      </c>
      <c r="B13" s="116"/>
      <c r="C13" s="137">
        <v>12711</v>
      </c>
      <c r="D13" s="138"/>
      <c r="E13" s="137">
        <v>12220</v>
      </c>
      <c r="F13" s="137"/>
      <c r="G13" s="137">
        <v>491</v>
      </c>
      <c r="H13" s="137"/>
      <c r="I13" s="137">
        <v>27421</v>
      </c>
      <c r="J13" s="137"/>
      <c r="K13" s="137">
        <v>26366</v>
      </c>
      <c r="L13" s="137"/>
      <c r="M13" s="137">
        <v>1055</v>
      </c>
      <c r="N13" s="137"/>
      <c r="O13" s="170">
        <v>2.16</v>
      </c>
    </row>
    <row r="14" spans="1:15" s="25" customFormat="1" ht="13.5" customHeight="1">
      <c r="A14" s="119" t="s">
        <v>315</v>
      </c>
      <c r="B14" s="116"/>
      <c r="C14" s="137">
        <v>10095</v>
      </c>
      <c r="D14" s="138"/>
      <c r="E14" s="137">
        <v>9877</v>
      </c>
      <c r="F14" s="137"/>
      <c r="G14" s="137">
        <v>217</v>
      </c>
      <c r="H14" s="137"/>
      <c r="I14" s="137">
        <v>23485</v>
      </c>
      <c r="J14" s="137"/>
      <c r="K14" s="137">
        <v>22788</v>
      </c>
      <c r="L14" s="137"/>
      <c r="M14" s="137">
        <v>697</v>
      </c>
      <c r="N14" s="137"/>
      <c r="O14" s="170">
        <v>2.33</v>
      </c>
    </row>
    <row r="15" spans="1:15" s="25" customFormat="1" ht="13.5" customHeight="1">
      <c r="A15" s="119" t="s">
        <v>316</v>
      </c>
      <c r="B15" s="116"/>
      <c r="C15" s="137">
        <v>9604</v>
      </c>
      <c r="D15" s="138"/>
      <c r="E15" s="137">
        <v>5609</v>
      </c>
      <c r="F15" s="137"/>
      <c r="G15" s="137">
        <v>3996</v>
      </c>
      <c r="H15" s="137"/>
      <c r="I15" s="137">
        <v>22502</v>
      </c>
      <c r="J15" s="137"/>
      <c r="K15" s="137">
        <v>13623</v>
      </c>
      <c r="L15" s="137"/>
      <c r="M15" s="137">
        <v>8879</v>
      </c>
      <c r="N15" s="137"/>
      <c r="O15" s="170">
        <v>2.34</v>
      </c>
    </row>
    <row r="16" spans="1:15" s="25" customFormat="1" ht="13.5" customHeight="1">
      <c r="A16" s="119" t="s">
        <v>317</v>
      </c>
      <c r="B16" s="116"/>
      <c r="C16" s="137">
        <v>10090</v>
      </c>
      <c r="D16" s="138"/>
      <c r="E16" s="137">
        <v>9531</v>
      </c>
      <c r="F16" s="137"/>
      <c r="G16" s="137">
        <v>559</v>
      </c>
      <c r="H16" s="137"/>
      <c r="I16" s="137">
        <v>21484</v>
      </c>
      <c r="J16" s="137"/>
      <c r="K16" s="137">
        <v>20268</v>
      </c>
      <c r="L16" s="137"/>
      <c r="M16" s="137">
        <v>1216</v>
      </c>
      <c r="N16" s="137"/>
      <c r="O16" s="170">
        <v>2.13</v>
      </c>
    </row>
    <row r="17" spans="1:15" s="25" customFormat="1" ht="13.5" customHeight="1">
      <c r="A17" s="172" t="s">
        <v>318</v>
      </c>
      <c r="B17" s="116"/>
      <c r="C17" s="133">
        <v>14571</v>
      </c>
      <c r="D17" s="138"/>
      <c r="E17" s="133">
        <v>8225</v>
      </c>
      <c r="F17" s="137"/>
      <c r="G17" s="133">
        <v>6346</v>
      </c>
      <c r="H17" s="137"/>
      <c r="I17" s="133">
        <v>21091</v>
      </c>
      <c r="J17" s="137"/>
      <c r="K17" s="133">
        <v>13792</v>
      </c>
      <c r="L17" s="137"/>
      <c r="M17" s="133">
        <v>7299</v>
      </c>
      <c r="N17" s="137"/>
      <c r="O17" s="173">
        <v>1.45</v>
      </c>
    </row>
    <row r="18" spans="1:15" s="25" customFormat="1" ht="13.5" customHeight="1">
      <c r="A18" s="119" t="s">
        <v>319</v>
      </c>
      <c r="B18" s="116"/>
      <c r="C18" s="137">
        <v>9797</v>
      </c>
      <c r="D18" s="138"/>
      <c r="E18" s="137">
        <v>9052</v>
      </c>
      <c r="F18" s="137"/>
      <c r="G18" s="137">
        <v>745</v>
      </c>
      <c r="H18" s="137"/>
      <c r="I18" s="137">
        <v>20594</v>
      </c>
      <c r="J18" s="137"/>
      <c r="K18" s="137">
        <v>18714</v>
      </c>
      <c r="L18" s="137"/>
      <c r="M18" s="137">
        <v>1881</v>
      </c>
      <c r="N18" s="137"/>
      <c r="O18" s="170">
        <v>2.1</v>
      </c>
    </row>
    <row r="19" spans="1:15" s="25" customFormat="1" ht="13.5" customHeight="1">
      <c r="A19" s="119" t="s">
        <v>320</v>
      </c>
      <c r="B19" s="116"/>
      <c r="C19" s="137">
        <v>7533</v>
      </c>
      <c r="D19" s="138"/>
      <c r="E19" s="137">
        <v>5658</v>
      </c>
      <c r="F19" s="137"/>
      <c r="G19" s="137">
        <v>1874</v>
      </c>
      <c r="H19" s="137"/>
      <c r="I19" s="137">
        <v>20585</v>
      </c>
      <c r="J19" s="137"/>
      <c r="K19" s="137">
        <v>15011</v>
      </c>
      <c r="L19" s="137"/>
      <c r="M19" s="137">
        <v>5574</v>
      </c>
      <c r="N19" s="137"/>
      <c r="O19" s="170">
        <v>2.73</v>
      </c>
    </row>
    <row r="20" spans="1:15" s="25" customFormat="1" ht="13.5" customHeight="1">
      <c r="A20" s="119" t="s">
        <v>321</v>
      </c>
      <c r="B20" s="116"/>
      <c r="C20" s="137">
        <v>9110</v>
      </c>
      <c r="D20" s="138"/>
      <c r="E20" s="137">
        <v>8325</v>
      </c>
      <c r="F20" s="137"/>
      <c r="G20" s="137">
        <v>785</v>
      </c>
      <c r="H20" s="137"/>
      <c r="I20" s="137">
        <v>20541</v>
      </c>
      <c r="J20" s="137"/>
      <c r="K20" s="137">
        <v>19340</v>
      </c>
      <c r="L20" s="137"/>
      <c r="M20" s="137">
        <v>1201</v>
      </c>
      <c r="N20" s="137"/>
      <c r="O20" s="170">
        <v>2.25</v>
      </c>
    </row>
    <row r="21" spans="1:15" s="25" customFormat="1" ht="13.5" customHeight="1">
      <c r="A21" s="119" t="s">
        <v>322</v>
      </c>
      <c r="B21" s="116"/>
      <c r="C21" s="137">
        <v>10105</v>
      </c>
      <c r="D21" s="138"/>
      <c r="E21" s="137">
        <v>9416</v>
      </c>
      <c r="F21" s="137"/>
      <c r="G21" s="137">
        <v>689</v>
      </c>
      <c r="H21" s="137"/>
      <c r="I21" s="137">
        <v>20097</v>
      </c>
      <c r="J21" s="137"/>
      <c r="K21" s="137">
        <v>18053</v>
      </c>
      <c r="L21" s="137"/>
      <c r="M21" s="137">
        <v>2044</v>
      </c>
      <c r="N21" s="137"/>
      <c r="O21" s="170">
        <v>1.99</v>
      </c>
    </row>
    <row r="22" spans="1:15" s="25" customFormat="1" ht="13.5" customHeight="1">
      <c r="A22" s="172" t="s">
        <v>323</v>
      </c>
      <c r="B22" s="123"/>
      <c r="C22" s="133">
        <v>8124</v>
      </c>
      <c r="D22" s="197"/>
      <c r="E22" s="133">
        <v>7710</v>
      </c>
      <c r="F22" s="197"/>
      <c r="G22" s="133">
        <v>414</v>
      </c>
      <c r="H22" s="197"/>
      <c r="I22" s="133">
        <v>16496</v>
      </c>
      <c r="J22" s="197"/>
      <c r="K22" s="133">
        <v>15666</v>
      </c>
      <c r="L22" s="197"/>
      <c r="M22" s="133">
        <v>830</v>
      </c>
      <c r="N22" s="197"/>
      <c r="O22" s="173">
        <v>2.0299999999999998</v>
      </c>
    </row>
    <row r="23" spans="1:15" s="25" customFormat="1" ht="12.2" customHeight="1">
      <c r="A23" s="322" t="s">
        <v>239</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240</v>
      </c>
      <c r="B25" s="200"/>
      <c r="D25" s="200"/>
      <c r="F25" s="200"/>
      <c r="H25" s="200"/>
      <c r="J25" s="200"/>
      <c r="L25" s="200"/>
      <c r="N25" s="200"/>
    </row>
    <row r="26" spans="1:15" s="25" customFormat="1" ht="20.25" customHeight="1" thickBot="1">
      <c r="A26" s="201" t="s">
        <v>241</v>
      </c>
      <c r="B26" s="202"/>
      <c r="C26" s="202"/>
      <c r="D26" s="202"/>
      <c r="E26" s="202"/>
      <c r="F26" s="202"/>
      <c r="G26" s="202"/>
      <c r="H26" s="202"/>
      <c r="I26" s="202"/>
      <c r="J26" s="202"/>
      <c r="K26" s="202"/>
      <c r="L26" s="202"/>
      <c r="M26" s="106"/>
      <c r="N26" s="203"/>
      <c r="O26" s="204"/>
    </row>
    <row r="27" spans="1:15" s="25" customFormat="1" ht="13.5" customHeight="1">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c r="A30" s="128"/>
      <c r="B30" s="119"/>
      <c r="C30" s="128" t="s">
        <v>198</v>
      </c>
      <c r="D30" s="119"/>
      <c r="E30" s="128"/>
      <c r="F30" s="119"/>
      <c r="G30" s="128"/>
      <c r="H30" s="119"/>
      <c r="I30" s="128" t="s">
        <v>133</v>
      </c>
      <c r="J30" s="119"/>
      <c r="K30" s="128"/>
      <c r="L30" s="101"/>
      <c r="M30" s="128"/>
      <c r="N30" s="111"/>
      <c r="O30" s="185"/>
    </row>
    <row r="31" spans="1:15" s="25" customFormat="1" ht="13.5" customHeight="1">
      <c r="A31" s="119" t="s">
        <v>309</v>
      </c>
      <c r="B31" s="116"/>
      <c r="C31" s="137">
        <v>1597</v>
      </c>
      <c r="D31" s="138"/>
      <c r="E31" s="137">
        <v>11784</v>
      </c>
      <c r="F31" s="170"/>
      <c r="G31" s="170">
        <v>27.92</v>
      </c>
      <c r="H31" s="139"/>
      <c r="I31" s="170">
        <v>30.26</v>
      </c>
      <c r="J31" s="170"/>
      <c r="K31" s="170">
        <v>46.66</v>
      </c>
      <c r="L31" s="2"/>
      <c r="M31" s="137">
        <v>2952</v>
      </c>
      <c r="N31" s="206"/>
      <c r="O31" s="198"/>
    </row>
    <row r="32" spans="1:15" s="25" customFormat="1" ht="13.5" customHeight="1">
      <c r="A32" s="119" t="s">
        <v>310</v>
      </c>
      <c r="B32" s="116"/>
      <c r="C32" s="137">
        <v>689</v>
      </c>
      <c r="D32" s="138"/>
      <c r="E32" s="137">
        <v>8023</v>
      </c>
      <c r="F32" s="170"/>
      <c r="G32" s="170">
        <v>17.739999999999998</v>
      </c>
      <c r="H32" s="139"/>
      <c r="I32" s="170">
        <v>29.29</v>
      </c>
      <c r="J32" s="170"/>
      <c r="K32" s="170">
        <v>25.28</v>
      </c>
      <c r="L32" s="2"/>
      <c r="M32" s="137">
        <v>1023</v>
      </c>
      <c r="N32" s="206"/>
      <c r="O32" s="198"/>
    </row>
    <row r="33" spans="1:15" s="25" customFormat="1" ht="13.5" customHeight="1">
      <c r="A33" s="119" t="s">
        <v>311</v>
      </c>
      <c r="B33" s="137"/>
      <c r="C33" s="137">
        <v>554</v>
      </c>
      <c r="D33" s="137"/>
      <c r="E33" s="137">
        <v>6589</v>
      </c>
      <c r="F33" s="170"/>
      <c r="G33" s="170">
        <v>20.440000000000001</v>
      </c>
      <c r="H33" s="139"/>
      <c r="I33" s="170">
        <v>43.71</v>
      </c>
      <c r="J33" s="170"/>
      <c r="K33" s="170">
        <v>26.03</v>
      </c>
      <c r="L33" s="2"/>
      <c r="M33" s="137">
        <v>599</v>
      </c>
      <c r="N33" s="206"/>
      <c r="O33" s="198"/>
    </row>
    <row r="34" spans="1:15" s="25" customFormat="1" ht="13.5" customHeight="1">
      <c r="A34" s="119" t="s">
        <v>312</v>
      </c>
      <c r="B34" s="116"/>
      <c r="C34" s="137">
        <v>505</v>
      </c>
      <c r="D34" s="138"/>
      <c r="E34" s="137">
        <v>4529</v>
      </c>
      <c r="F34" s="170"/>
      <c r="G34" s="170">
        <v>23.72</v>
      </c>
      <c r="H34" s="139"/>
      <c r="I34" s="170">
        <v>50.79</v>
      </c>
      <c r="J34" s="170"/>
      <c r="K34" s="170">
        <v>34.83</v>
      </c>
      <c r="L34" s="2"/>
      <c r="M34" s="137">
        <v>888</v>
      </c>
      <c r="N34" s="206"/>
      <c r="O34" s="198"/>
    </row>
    <row r="35" spans="1:15" s="25" customFormat="1" ht="13.5" customHeight="1">
      <c r="A35" s="172" t="s">
        <v>313</v>
      </c>
      <c r="B35" s="116"/>
      <c r="C35" s="133">
        <v>386</v>
      </c>
      <c r="D35" s="138"/>
      <c r="E35" s="133">
        <v>4240</v>
      </c>
      <c r="F35" s="170"/>
      <c r="G35" s="173">
        <v>23.38</v>
      </c>
      <c r="H35" s="139"/>
      <c r="I35" s="173">
        <v>44.47</v>
      </c>
      <c r="J35" s="170"/>
      <c r="K35" s="173">
        <v>29.74</v>
      </c>
      <c r="L35" s="2"/>
      <c r="M35" s="133">
        <v>539</v>
      </c>
      <c r="N35" s="206"/>
      <c r="O35" s="198"/>
    </row>
    <row r="36" spans="1:15" s="25" customFormat="1" ht="13.5" customHeight="1">
      <c r="A36" s="119" t="s">
        <v>314</v>
      </c>
      <c r="B36" s="116"/>
      <c r="C36" s="137">
        <v>764</v>
      </c>
      <c r="D36" s="138"/>
      <c r="E36" s="137">
        <v>5896</v>
      </c>
      <c r="F36" s="170"/>
      <c r="G36" s="170">
        <v>14.99</v>
      </c>
      <c r="H36" s="139"/>
      <c r="I36" s="170">
        <v>33.82</v>
      </c>
      <c r="J36" s="170"/>
      <c r="K36" s="170">
        <v>18.91</v>
      </c>
      <c r="L36" s="2"/>
      <c r="M36" s="137">
        <v>1004</v>
      </c>
      <c r="N36" s="206"/>
      <c r="O36" s="198"/>
    </row>
    <row r="37" spans="1:15" s="25" customFormat="1" ht="13.5" customHeight="1">
      <c r="A37" s="119" t="s">
        <v>315</v>
      </c>
      <c r="B37" s="116"/>
      <c r="C37" s="137">
        <v>732</v>
      </c>
      <c r="D37" s="138"/>
      <c r="E37" s="137">
        <v>5420</v>
      </c>
      <c r="F37" s="170"/>
      <c r="G37" s="170">
        <v>13.97</v>
      </c>
      <c r="H37" s="139"/>
      <c r="I37" s="170">
        <v>30.96</v>
      </c>
      <c r="J37" s="170"/>
      <c r="K37" s="170">
        <v>20.239999999999998</v>
      </c>
      <c r="L37" s="2"/>
      <c r="M37" s="137">
        <v>1056</v>
      </c>
      <c r="N37" s="206"/>
      <c r="O37" s="198"/>
    </row>
    <row r="38" spans="1:15" s="25" customFormat="1" ht="13.5" customHeight="1">
      <c r="A38" s="119" t="s">
        <v>316</v>
      </c>
      <c r="B38" s="116"/>
      <c r="C38" s="137">
        <v>173</v>
      </c>
      <c r="D38" s="138"/>
      <c r="E38" s="137">
        <v>2065</v>
      </c>
      <c r="F38" s="170"/>
      <c r="G38" s="170">
        <v>34.92</v>
      </c>
      <c r="H38" s="139"/>
      <c r="I38" s="170">
        <v>52.26</v>
      </c>
      <c r="J38" s="170"/>
      <c r="K38" s="170">
        <v>39.92</v>
      </c>
      <c r="L38" s="2"/>
      <c r="M38" s="137">
        <v>257</v>
      </c>
      <c r="N38" s="206"/>
      <c r="O38" s="198"/>
    </row>
    <row r="39" spans="1:15" s="25" customFormat="1" ht="13.5" customHeight="1">
      <c r="A39" s="119" t="s">
        <v>317</v>
      </c>
      <c r="B39" s="116"/>
      <c r="C39" s="137">
        <v>409</v>
      </c>
      <c r="D39" s="138"/>
      <c r="E39" s="137">
        <v>3974</v>
      </c>
      <c r="F39" s="170"/>
      <c r="G39" s="170">
        <v>17.41</v>
      </c>
      <c r="H39" s="139"/>
      <c r="I39" s="170">
        <v>38.6</v>
      </c>
      <c r="J39" s="170"/>
      <c r="K39" s="170">
        <v>20.65</v>
      </c>
      <c r="L39" s="2"/>
      <c r="M39" s="137">
        <v>709</v>
      </c>
      <c r="N39" s="206"/>
      <c r="O39" s="198"/>
    </row>
    <row r="40" spans="1:15" s="25" customFormat="1" ht="13.5" customHeight="1">
      <c r="A40" s="172" t="s">
        <v>318</v>
      </c>
      <c r="B40" s="116"/>
      <c r="C40" s="133">
        <v>413</v>
      </c>
      <c r="D40" s="138"/>
      <c r="E40" s="133">
        <v>3613</v>
      </c>
      <c r="F40" s="170"/>
      <c r="G40" s="173">
        <v>18.809999999999999</v>
      </c>
      <c r="H40" s="139"/>
      <c r="I40" s="173">
        <v>27.14</v>
      </c>
      <c r="J40" s="170"/>
      <c r="K40" s="173">
        <v>22.56</v>
      </c>
      <c r="L40" s="2"/>
      <c r="M40" s="133">
        <v>686</v>
      </c>
      <c r="N40" s="206"/>
      <c r="O40" s="198"/>
    </row>
    <row r="41" spans="1:15" s="25" customFormat="1" ht="13.5" customHeight="1">
      <c r="A41" s="119" t="s">
        <v>319</v>
      </c>
      <c r="B41" s="116"/>
      <c r="C41" s="137">
        <v>310</v>
      </c>
      <c r="D41" s="138"/>
      <c r="E41" s="137">
        <v>3429</v>
      </c>
      <c r="F41" s="170"/>
      <c r="G41" s="170">
        <v>19.29</v>
      </c>
      <c r="H41" s="139"/>
      <c r="I41" s="170">
        <v>35.520000000000003</v>
      </c>
      <c r="J41" s="170"/>
      <c r="K41" s="170">
        <v>22.25</v>
      </c>
      <c r="L41" s="2"/>
      <c r="M41" s="137">
        <v>496</v>
      </c>
      <c r="N41" s="206"/>
      <c r="O41" s="198"/>
    </row>
    <row r="42" spans="1:15" s="25" customFormat="1" ht="13.5" customHeight="1">
      <c r="A42" s="119" t="s">
        <v>320</v>
      </c>
      <c r="B42" s="116"/>
      <c r="C42" s="137">
        <v>591</v>
      </c>
      <c r="D42" s="138"/>
      <c r="E42" s="137">
        <v>4634</v>
      </c>
      <c r="F42" s="170"/>
      <c r="G42" s="170">
        <v>14.3</v>
      </c>
      <c r="H42" s="139"/>
      <c r="I42" s="170">
        <v>28.95</v>
      </c>
      <c r="J42" s="170"/>
      <c r="K42" s="170">
        <v>19.62</v>
      </c>
      <c r="L42" s="2"/>
      <c r="M42" s="137">
        <v>691</v>
      </c>
      <c r="N42" s="206"/>
      <c r="O42" s="198"/>
    </row>
    <row r="43" spans="1:15" s="25" customFormat="1" ht="13.5" customHeight="1">
      <c r="A43" s="119" t="s">
        <v>321</v>
      </c>
      <c r="B43" s="116"/>
      <c r="C43" s="137">
        <v>538</v>
      </c>
      <c r="D43" s="138"/>
      <c r="E43" s="137">
        <v>4246</v>
      </c>
      <c r="F43" s="170"/>
      <c r="G43" s="170">
        <v>15.57</v>
      </c>
      <c r="H43" s="139"/>
      <c r="I43" s="170">
        <v>32.08</v>
      </c>
      <c r="J43" s="170"/>
      <c r="K43" s="170">
        <v>20.41</v>
      </c>
      <c r="L43" s="2"/>
      <c r="M43" s="137">
        <v>672</v>
      </c>
      <c r="N43" s="206"/>
      <c r="O43" s="198"/>
    </row>
    <row r="44" spans="1:15" s="25" customFormat="1" ht="13.5" customHeight="1">
      <c r="A44" s="119" t="s">
        <v>322</v>
      </c>
      <c r="B44" s="116"/>
      <c r="C44" s="137">
        <v>287</v>
      </c>
      <c r="D44" s="138"/>
      <c r="E44" s="137">
        <v>3278</v>
      </c>
      <c r="F44" s="170"/>
      <c r="G44" s="170">
        <v>19.71</v>
      </c>
      <c r="H44" s="139"/>
      <c r="I44" s="170">
        <v>46.34</v>
      </c>
      <c r="J44" s="170"/>
      <c r="K44" s="170">
        <v>25.51</v>
      </c>
      <c r="L44" s="2"/>
      <c r="M44" s="137">
        <v>402</v>
      </c>
      <c r="N44" s="206"/>
      <c r="O44" s="198"/>
    </row>
    <row r="45" spans="1:15" s="25" customFormat="1" ht="13.5" customHeight="1">
      <c r="A45" s="172" t="s">
        <v>323</v>
      </c>
      <c r="B45" s="123"/>
      <c r="C45" s="133">
        <v>335</v>
      </c>
      <c r="D45" s="197"/>
      <c r="E45" s="133">
        <v>4215</v>
      </c>
      <c r="F45" s="197"/>
      <c r="G45" s="173">
        <v>12.6</v>
      </c>
      <c r="H45" s="197"/>
      <c r="I45" s="173">
        <v>26.56</v>
      </c>
      <c r="J45" s="197"/>
      <c r="K45" s="173">
        <v>17.510000000000002</v>
      </c>
      <c r="L45" s="197"/>
      <c r="M45" s="133">
        <v>486</v>
      </c>
      <c r="N45" s="198"/>
      <c r="O45" s="198"/>
    </row>
    <row r="46" spans="1:15" s="25" customFormat="1" ht="12.2" customHeight="1">
      <c r="A46" s="323" t="s">
        <v>242</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row r="51" spans="1:15">
      <c r="O51" s="100" t="s">
        <v>286</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topLeftCell="A46" zoomScale="115" zoomScaleNormal="115" workbookViewId="0">
      <selection activeCell="B2" sqref="B2"/>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c r="A9" s="119" t="s">
        <v>293</v>
      </c>
      <c r="B9" s="169"/>
      <c r="C9" s="137">
        <v>4234</v>
      </c>
      <c r="D9" s="137"/>
      <c r="E9" s="137">
        <v>38332</v>
      </c>
      <c r="F9" s="137"/>
      <c r="G9" s="137">
        <v>10272</v>
      </c>
      <c r="H9" s="137"/>
      <c r="I9" s="137">
        <v>124709</v>
      </c>
      <c r="J9" s="137"/>
      <c r="K9" s="170">
        <v>3.17</v>
      </c>
      <c r="L9" s="137"/>
      <c r="M9" s="137">
        <v>424</v>
      </c>
      <c r="N9" s="137"/>
      <c r="O9" s="137">
        <v>8907</v>
      </c>
      <c r="P9" s="137"/>
      <c r="Q9" s="170">
        <v>48.71</v>
      </c>
      <c r="R9" s="170"/>
      <c r="S9" s="170">
        <v>46.34</v>
      </c>
      <c r="T9" s="137"/>
      <c r="U9" s="170">
        <v>57.28</v>
      </c>
      <c r="V9" s="171"/>
    </row>
    <row r="10" spans="1:22" s="25" customFormat="1" ht="15" customHeight="1">
      <c r="A10" s="119" t="s">
        <v>294</v>
      </c>
      <c r="B10" s="169"/>
      <c r="C10" s="137">
        <v>11567</v>
      </c>
      <c r="D10" s="137"/>
      <c r="E10" s="137">
        <v>3678</v>
      </c>
      <c r="F10" s="137"/>
      <c r="G10" s="137">
        <v>30154</v>
      </c>
      <c r="H10" s="137"/>
      <c r="I10" s="137">
        <v>5449</v>
      </c>
      <c r="J10" s="137"/>
      <c r="K10" s="170">
        <v>2.34</v>
      </c>
      <c r="L10" s="137"/>
      <c r="M10" s="137">
        <v>570</v>
      </c>
      <c r="N10" s="137"/>
      <c r="O10" s="137">
        <v>4693</v>
      </c>
      <c r="P10" s="137"/>
      <c r="Q10" s="170">
        <v>24.4</v>
      </c>
      <c r="R10" s="170"/>
      <c r="S10" s="170">
        <v>42.55</v>
      </c>
      <c r="T10" s="137"/>
      <c r="U10" s="170">
        <v>25.69</v>
      </c>
      <c r="V10" s="171"/>
    </row>
    <row r="11" spans="1:22" s="25" customFormat="1" ht="15" customHeight="1">
      <c r="A11" s="119" t="s">
        <v>295</v>
      </c>
      <c r="B11" s="169"/>
      <c r="C11" s="137">
        <v>3187</v>
      </c>
      <c r="D11" s="137"/>
      <c r="E11" s="137">
        <v>9823</v>
      </c>
      <c r="F11" s="137"/>
      <c r="G11" s="137">
        <v>7018</v>
      </c>
      <c r="H11" s="137"/>
      <c r="I11" s="137">
        <v>26703</v>
      </c>
      <c r="J11" s="137"/>
      <c r="K11" s="170">
        <v>2.59</v>
      </c>
      <c r="L11" s="137"/>
      <c r="M11" s="137">
        <v>84</v>
      </c>
      <c r="N11" s="137"/>
      <c r="O11" s="137">
        <v>1964</v>
      </c>
      <c r="P11" s="137"/>
      <c r="Q11" s="170">
        <v>55.09</v>
      </c>
      <c r="R11" s="170"/>
      <c r="S11" s="170">
        <v>57.5</v>
      </c>
      <c r="T11" s="137"/>
      <c r="U11" s="170">
        <v>61.31</v>
      </c>
      <c r="V11" s="171"/>
    </row>
    <row r="12" spans="1:22" s="25" customFormat="1" ht="15" customHeight="1">
      <c r="A12" s="119" t="s">
        <v>296</v>
      </c>
      <c r="B12" s="169"/>
      <c r="C12" s="137">
        <v>13401</v>
      </c>
      <c r="D12" s="137"/>
      <c r="E12" s="137">
        <v>940</v>
      </c>
      <c r="F12" s="137"/>
      <c r="G12" s="137">
        <v>29489</v>
      </c>
      <c r="H12" s="137"/>
      <c r="I12" s="137">
        <v>1781</v>
      </c>
      <c r="J12" s="137"/>
      <c r="K12" s="170">
        <v>2.1800000000000002</v>
      </c>
      <c r="L12" s="137"/>
      <c r="M12" s="137">
        <v>634</v>
      </c>
      <c r="N12" s="137"/>
      <c r="O12" s="137">
        <v>6049</v>
      </c>
      <c r="P12" s="137"/>
      <c r="Q12" s="170">
        <v>16.649999999999999</v>
      </c>
      <c r="R12" s="170"/>
      <c r="S12" s="170">
        <v>44.69</v>
      </c>
      <c r="T12" s="137"/>
      <c r="U12" s="170">
        <v>22.63</v>
      </c>
      <c r="V12" s="171"/>
    </row>
    <row r="13" spans="1:22" s="25" customFormat="1" ht="15" customHeight="1">
      <c r="A13" s="172" t="s">
        <v>297</v>
      </c>
      <c r="B13" s="169"/>
      <c r="C13" s="133">
        <v>10145</v>
      </c>
      <c r="D13" s="137"/>
      <c r="E13" s="133">
        <v>2163</v>
      </c>
      <c r="F13" s="137"/>
      <c r="G13" s="133">
        <v>23677</v>
      </c>
      <c r="H13" s="137"/>
      <c r="I13" s="133">
        <v>5675</v>
      </c>
      <c r="J13" s="137"/>
      <c r="K13" s="173">
        <v>2.38</v>
      </c>
      <c r="L13" s="137"/>
      <c r="M13" s="133">
        <v>447</v>
      </c>
      <c r="N13" s="137"/>
      <c r="O13" s="133">
        <v>5394</v>
      </c>
      <c r="P13" s="137"/>
      <c r="Q13" s="173">
        <v>17.54</v>
      </c>
      <c r="R13" s="170"/>
      <c r="S13" s="173">
        <v>30.54</v>
      </c>
      <c r="T13" s="137"/>
      <c r="U13" s="173">
        <v>24.23</v>
      </c>
      <c r="V13" s="171"/>
    </row>
    <row r="14" spans="1:22" s="25" customFormat="1" ht="15" customHeight="1">
      <c r="A14" s="119" t="s">
        <v>298</v>
      </c>
      <c r="B14" s="169"/>
      <c r="C14" s="137">
        <v>1486</v>
      </c>
      <c r="D14" s="137"/>
      <c r="E14" s="137">
        <v>3834</v>
      </c>
      <c r="F14" s="137"/>
      <c r="G14" s="137">
        <v>2252</v>
      </c>
      <c r="H14" s="137"/>
      <c r="I14" s="137">
        <v>25261</v>
      </c>
      <c r="J14" s="137"/>
      <c r="K14" s="170">
        <v>5.17</v>
      </c>
      <c r="L14" s="137"/>
      <c r="M14" s="137">
        <v>572</v>
      </c>
      <c r="N14" s="137"/>
      <c r="O14" s="137">
        <v>3657</v>
      </c>
      <c r="P14" s="137"/>
      <c r="Q14" s="170">
        <v>24.27</v>
      </c>
      <c r="R14" s="170"/>
      <c r="S14" s="170">
        <v>22.58</v>
      </c>
      <c r="T14" s="137"/>
      <c r="U14" s="170">
        <v>42.08</v>
      </c>
      <c r="V14" s="171"/>
    </row>
    <row r="15" spans="1:22" s="25" customFormat="1" ht="15" customHeight="1">
      <c r="A15" s="119" t="s">
        <v>299</v>
      </c>
      <c r="B15" s="169"/>
      <c r="C15" s="137">
        <v>7042</v>
      </c>
      <c r="D15" s="137"/>
      <c r="E15" s="137">
        <v>3791</v>
      </c>
      <c r="F15" s="137"/>
      <c r="G15" s="137">
        <v>15066</v>
      </c>
      <c r="H15" s="137"/>
      <c r="I15" s="137">
        <v>10836</v>
      </c>
      <c r="J15" s="137"/>
      <c r="K15" s="170">
        <v>2.39</v>
      </c>
      <c r="L15" s="137"/>
      <c r="M15" s="137">
        <v>315</v>
      </c>
      <c r="N15" s="137"/>
      <c r="O15" s="137">
        <v>4002</v>
      </c>
      <c r="P15" s="137"/>
      <c r="Q15" s="170">
        <v>20.87</v>
      </c>
      <c r="R15" s="170"/>
      <c r="S15" s="170">
        <v>38.42</v>
      </c>
      <c r="T15" s="137"/>
      <c r="U15" s="170">
        <v>26.63</v>
      </c>
      <c r="V15" s="171"/>
    </row>
    <row r="16" spans="1:22" s="25" customFormat="1" ht="15" customHeight="1">
      <c r="A16" s="119" t="s">
        <v>300</v>
      </c>
      <c r="B16" s="169"/>
      <c r="C16" s="137">
        <v>6952</v>
      </c>
      <c r="D16" s="137"/>
      <c r="E16" s="137">
        <v>3717</v>
      </c>
      <c r="F16" s="137"/>
      <c r="G16" s="137">
        <v>15726</v>
      </c>
      <c r="H16" s="137"/>
      <c r="I16" s="137">
        <v>5352</v>
      </c>
      <c r="J16" s="137"/>
      <c r="K16" s="170">
        <v>1.98</v>
      </c>
      <c r="L16" s="137"/>
      <c r="M16" s="137">
        <v>437</v>
      </c>
      <c r="N16" s="137"/>
      <c r="O16" s="137">
        <v>4858</v>
      </c>
      <c r="P16" s="137"/>
      <c r="Q16" s="170">
        <v>13.97</v>
      </c>
      <c r="R16" s="170"/>
      <c r="S16" s="170">
        <v>22.72</v>
      </c>
      <c r="T16" s="137"/>
      <c r="U16" s="170">
        <v>20.71</v>
      </c>
      <c r="V16" s="171"/>
    </row>
    <row r="17" spans="1:22" s="25" customFormat="1" ht="15" customHeight="1">
      <c r="A17" s="174" t="s">
        <v>301</v>
      </c>
      <c r="B17" s="169"/>
      <c r="C17" s="137">
        <v>5207</v>
      </c>
      <c r="D17" s="137"/>
      <c r="E17" s="137">
        <v>1792</v>
      </c>
      <c r="F17" s="137"/>
      <c r="G17" s="137">
        <v>13672</v>
      </c>
      <c r="H17" s="137"/>
      <c r="I17" s="137">
        <v>6686</v>
      </c>
      <c r="J17" s="137"/>
      <c r="K17" s="170">
        <v>2.91</v>
      </c>
      <c r="L17" s="137"/>
      <c r="M17" s="137">
        <v>561</v>
      </c>
      <c r="N17" s="137"/>
      <c r="O17" s="137">
        <v>4354</v>
      </c>
      <c r="P17" s="137"/>
      <c r="Q17" s="170">
        <v>15.06</v>
      </c>
      <c r="R17" s="170"/>
      <c r="S17" s="170">
        <v>30.25</v>
      </c>
      <c r="T17" s="137"/>
      <c r="U17" s="170">
        <v>20.38</v>
      </c>
      <c r="V17" s="171"/>
    </row>
    <row r="18" spans="1:22" s="25" customFormat="1" ht="15" customHeight="1">
      <c r="A18" s="172" t="s">
        <v>302</v>
      </c>
      <c r="B18" s="169"/>
      <c r="C18" s="133">
        <v>500</v>
      </c>
      <c r="D18" s="137"/>
      <c r="E18" s="133">
        <v>3402</v>
      </c>
      <c r="F18" s="137"/>
      <c r="G18" s="133">
        <v>1255</v>
      </c>
      <c r="H18" s="137"/>
      <c r="I18" s="133">
        <v>12686</v>
      </c>
      <c r="J18" s="137"/>
      <c r="K18" s="173">
        <v>3.57</v>
      </c>
      <c r="L18" s="137"/>
      <c r="M18" s="133">
        <v>38</v>
      </c>
      <c r="N18" s="137"/>
      <c r="O18" s="133">
        <v>787</v>
      </c>
      <c r="P18" s="137"/>
      <c r="Q18" s="173">
        <v>56.97</v>
      </c>
      <c r="R18" s="170"/>
      <c r="S18" s="173">
        <v>60.99</v>
      </c>
      <c r="T18" s="137"/>
      <c r="U18" s="173">
        <v>65.430000000000007</v>
      </c>
      <c r="V18" s="171"/>
    </row>
    <row r="19" spans="1:22" s="25" customFormat="1" ht="15" customHeight="1">
      <c r="A19" s="119" t="s">
        <v>303</v>
      </c>
      <c r="B19" s="169"/>
      <c r="C19" s="137">
        <v>3200</v>
      </c>
      <c r="D19" s="137"/>
      <c r="E19" s="137">
        <v>1144</v>
      </c>
      <c r="F19" s="137"/>
      <c r="G19" s="137">
        <v>7622</v>
      </c>
      <c r="H19" s="137"/>
      <c r="I19" s="137">
        <v>3459</v>
      </c>
      <c r="J19" s="137"/>
      <c r="K19" s="170">
        <v>2.5499999999999998</v>
      </c>
      <c r="L19" s="137"/>
      <c r="M19" s="137">
        <v>92</v>
      </c>
      <c r="N19" s="137"/>
      <c r="O19" s="137">
        <v>1040</v>
      </c>
      <c r="P19" s="137"/>
      <c r="Q19" s="170">
        <v>34.21</v>
      </c>
      <c r="R19" s="170"/>
      <c r="S19" s="170">
        <v>55.55</v>
      </c>
      <c r="T19" s="137"/>
      <c r="U19" s="170">
        <v>39.69</v>
      </c>
      <c r="V19" s="171"/>
    </row>
    <row r="20" spans="1:22" s="25" customFormat="1" ht="15" customHeight="1">
      <c r="A20" s="119" t="s">
        <v>304</v>
      </c>
      <c r="B20" s="169"/>
      <c r="C20" s="137">
        <v>2980</v>
      </c>
      <c r="D20" s="137"/>
      <c r="E20" s="137">
        <v>1049</v>
      </c>
      <c r="F20" s="137"/>
      <c r="G20" s="137">
        <v>7158</v>
      </c>
      <c r="H20" s="137"/>
      <c r="I20" s="137">
        <v>3881</v>
      </c>
      <c r="J20" s="137"/>
      <c r="K20" s="170">
        <v>2.74</v>
      </c>
      <c r="L20" s="137"/>
      <c r="M20" s="137">
        <v>219</v>
      </c>
      <c r="N20" s="137"/>
      <c r="O20" s="137">
        <v>2390</v>
      </c>
      <c r="P20" s="137"/>
      <c r="Q20" s="170">
        <v>14.87</v>
      </c>
      <c r="R20" s="170"/>
      <c r="S20" s="170">
        <v>22.89</v>
      </c>
      <c r="T20" s="137"/>
      <c r="U20" s="170">
        <v>18.899999999999999</v>
      </c>
      <c r="V20" s="171"/>
    </row>
    <row r="21" spans="1:22" s="25" customFormat="1" ht="15" customHeight="1">
      <c r="A21" s="119" t="s">
        <v>305</v>
      </c>
      <c r="B21" s="169"/>
      <c r="C21" s="137">
        <v>2319</v>
      </c>
      <c r="D21" s="137"/>
      <c r="E21" s="137">
        <v>1433</v>
      </c>
      <c r="F21" s="137"/>
      <c r="G21" s="137">
        <v>6782</v>
      </c>
      <c r="H21" s="137"/>
      <c r="I21" s="137">
        <v>4013</v>
      </c>
      <c r="J21" s="137"/>
      <c r="K21" s="170">
        <v>2.88</v>
      </c>
      <c r="L21" s="137"/>
      <c r="M21" s="137">
        <v>127</v>
      </c>
      <c r="N21" s="137"/>
      <c r="O21" s="137">
        <v>1168</v>
      </c>
      <c r="P21" s="137"/>
      <c r="Q21" s="170">
        <v>29.71</v>
      </c>
      <c r="R21" s="170"/>
      <c r="S21" s="170">
        <v>59.56</v>
      </c>
      <c r="T21" s="137"/>
      <c r="U21" s="170">
        <v>40.17</v>
      </c>
      <c r="V21" s="171"/>
    </row>
    <row r="22" spans="1:22" s="25" customFormat="1" ht="15" customHeight="1">
      <c r="A22" s="174" t="s">
        <v>306</v>
      </c>
      <c r="B22" s="169"/>
      <c r="C22" s="137">
        <v>3978</v>
      </c>
      <c r="D22" s="137"/>
      <c r="E22" s="137">
        <v>596</v>
      </c>
      <c r="F22" s="137"/>
      <c r="G22" s="137">
        <v>7765</v>
      </c>
      <c r="H22" s="137"/>
      <c r="I22" s="137">
        <v>1419</v>
      </c>
      <c r="J22" s="137"/>
      <c r="K22" s="170">
        <v>2.0099999999999998</v>
      </c>
      <c r="L22" s="137"/>
      <c r="M22" s="137">
        <v>107</v>
      </c>
      <c r="N22" s="137"/>
      <c r="O22" s="137">
        <v>1347</v>
      </c>
      <c r="P22" s="137"/>
      <c r="Q22" s="170">
        <v>21.96</v>
      </c>
      <c r="R22" s="170"/>
      <c r="S22" s="170">
        <v>45.78</v>
      </c>
      <c r="T22" s="137"/>
      <c r="U22" s="170">
        <v>25.41</v>
      </c>
      <c r="V22" s="171"/>
    </row>
    <row r="23" spans="1:22" s="25" customFormat="1" ht="15" customHeight="1">
      <c r="A23" s="175" t="s">
        <v>307</v>
      </c>
      <c r="B23" s="176"/>
      <c r="C23" s="133">
        <v>1258</v>
      </c>
      <c r="D23" s="133"/>
      <c r="E23" s="133">
        <v>1197</v>
      </c>
      <c r="F23" s="133"/>
      <c r="G23" s="133">
        <v>2736</v>
      </c>
      <c r="H23" s="133"/>
      <c r="I23" s="133">
        <v>5882</v>
      </c>
      <c r="J23" s="133"/>
      <c r="K23" s="173">
        <v>3.51</v>
      </c>
      <c r="L23" s="133"/>
      <c r="M23" s="133">
        <v>96</v>
      </c>
      <c r="N23" s="133"/>
      <c r="O23" s="133">
        <v>1142</v>
      </c>
      <c r="P23" s="133"/>
      <c r="Q23" s="173">
        <v>24.31</v>
      </c>
      <c r="R23" s="173"/>
      <c r="S23" s="173">
        <v>28.42</v>
      </c>
      <c r="T23" s="133"/>
      <c r="U23" s="173">
        <v>31.21</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c r="A32" s="115" t="s">
        <v>0</v>
      </c>
      <c r="B32" s="116"/>
      <c r="C32" s="180">
        <v>216511</v>
      </c>
      <c r="D32" s="137"/>
      <c r="E32" s="180">
        <v>76482</v>
      </c>
      <c r="F32" s="137"/>
      <c r="G32" s="180">
        <v>481456</v>
      </c>
      <c r="H32" s="137"/>
      <c r="I32" s="180">
        <v>257498</v>
      </c>
      <c r="J32" s="137"/>
      <c r="K32" s="181">
        <v>2.52</v>
      </c>
      <c r="L32" s="137"/>
      <c r="M32" s="180">
        <v>14428</v>
      </c>
      <c r="N32" s="137"/>
      <c r="O32" s="180">
        <v>127417</v>
      </c>
      <c r="P32" s="137"/>
      <c r="Q32" s="181">
        <v>18.66</v>
      </c>
      <c r="R32" s="170"/>
      <c r="S32" s="181">
        <v>33.06</v>
      </c>
      <c r="T32" s="137"/>
      <c r="U32" s="180">
        <v>20743</v>
      </c>
      <c r="V32" s="182"/>
    </row>
    <row r="33" spans="1:22" s="25" customFormat="1" ht="15" customHeight="1">
      <c r="A33" s="119" t="s">
        <v>9</v>
      </c>
      <c r="B33" s="116"/>
      <c r="C33" s="137">
        <v>17339</v>
      </c>
      <c r="D33" s="137"/>
      <c r="E33" s="137">
        <v>16742</v>
      </c>
      <c r="F33" s="137"/>
      <c r="G33" s="137">
        <v>40273</v>
      </c>
      <c r="H33" s="137"/>
      <c r="I33" s="137">
        <v>107370</v>
      </c>
      <c r="J33" s="137"/>
      <c r="K33" s="170">
        <v>4.33</v>
      </c>
      <c r="L33" s="137"/>
      <c r="M33" s="137">
        <v>2729</v>
      </c>
      <c r="N33" s="137"/>
      <c r="O33" s="137">
        <v>22949</v>
      </c>
      <c r="P33" s="137"/>
      <c r="Q33" s="170">
        <v>20.75</v>
      </c>
      <c r="R33" s="170"/>
      <c r="S33" s="170">
        <v>26.81</v>
      </c>
      <c r="T33" s="137"/>
      <c r="U33" s="137">
        <v>4566</v>
      </c>
      <c r="V33" s="182"/>
    </row>
    <row r="34" spans="1:22" s="25" customFormat="1" ht="15" customHeight="1">
      <c r="A34" s="119" t="s">
        <v>10</v>
      </c>
      <c r="B34" s="116"/>
      <c r="C34" s="137">
        <v>11991</v>
      </c>
      <c r="D34" s="137"/>
      <c r="E34" s="137">
        <v>2842</v>
      </c>
      <c r="F34" s="137"/>
      <c r="G34" s="137">
        <v>27354</v>
      </c>
      <c r="H34" s="137"/>
      <c r="I34" s="137">
        <v>7623</v>
      </c>
      <c r="J34" s="137"/>
      <c r="K34" s="170">
        <v>2.36</v>
      </c>
      <c r="L34" s="137"/>
      <c r="M34" s="137">
        <v>959</v>
      </c>
      <c r="N34" s="137"/>
      <c r="O34" s="137">
        <v>7467</v>
      </c>
      <c r="P34" s="137"/>
      <c r="Q34" s="170">
        <v>15.08</v>
      </c>
      <c r="R34" s="170"/>
      <c r="S34" s="170">
        <v>29.77</v>
      </c>
      <c r="T34" s="137"/>
      <c r="U34" s="137">
        <v>1220</v>
      </c>
      <c r="V34" s="182"/>
    </row>
    <row r="35" spans="1:22" s="25" customFormat="1" ht="15" customHeight="1">
      <c r="A35" s="119" t="s">
        <v>39</v>
      </c>
      <c r="B35" s="116"/>
      <c r="C35" s="137">
        <v>5491</v>
      </c>
      <c r="D35" s="137"/>
      <c r="E35" s="137">
        <v>3546</v>
      </c>
      <c r="F35" s="137"/>
      <c r="G35" s="137">
        <v>11444</v>
      </c>
      <c r="H35" s="137"/>
      <c r="I35" s="137">
        <v>6087</v>
      </c>
      <c r="J35" s="137"/>
      <c r="K35" s="170">
        <v>1.94</v>
      </c>
      <c r="L35" s="137"/>
      <c r="M35" s="137">
        <v>681</v>
      </c>
      <c r="N35" s="137"/>
      <c r="O35" s="137">
        <v>4578</v>
      </c>
      <c r="P35" s="137"/>
      <c r="Q35" s="170">
        <v>12.35</v>
      </c>
      <c r="R35" s="170"/>
      <c r="S35" s="170">
        <v>21.22</v>
      </c>
      <c r="T35" s="137"/>
      <c r="U35" s="137">
        <v>1018</v>
      </c>
      <c r="V35" s="182"/>
    </row>
    <row r="36" spans="1:22" s="25" customFormat="1" ht="15" customHeight="1">
      <c r="A36" s="119" t="s">
        <v>40</v>
      </c>
      <c r="B36" s="116"/>
      <c r="C36" s="137">
        <v>4109</v>
      </c>
      <c r="D36" s="137"/>
      <c r="E36" s="137">
        <v>20019</v>
      </c>
      <c r="F36" s="137"/>
      <c r="G36" s="137">
        <v>9157</v>
      </c>
      <c r="H36" s="137"/>
      <c r="I36" s="137">
        <v>55261</v>
      </c>
      <c r="J36" s="137"/>
      <c r="K36" s="170">
        <v>2.67</v>
      </c>
      <c r="L36" s="137"/>
      <c r="M36" s="137">
        <v>203</v>
      </c>
      <c r="N36" s="137"/>
      <c r="O36" s="137">
        <v>3520</v>
      </c>
      <c r="P36" s="137"/>
      <c r="Q36" s="170">
        <v>58.68</v>
      </c>
      <c r="R36" s="170"/>
      <c r="S36" s="170">
        <v>57.99</v>
      </c>
      <c r="T36" s="137"/>
      <c r="U36" s="137">
        <v>627</v>
      </c>
      <c r="V36" s="182"/>
    </row>
    <row r="37" spans="1:22" s="25" customFormat="1" ht="15" customHeight="1">
      <c r="A37" s="122" t="s">
        <v>11</v>
      </c>
      <c r="B37" s="116"/>
      <c r="C37" s="133">
        <v>1316</v>
      </c>
      <c r="D37" s="137"/>
      <c r="E37" s="133">
        <v>1179</v>
      </c>
      <c r="F37" s="137"/>
      <c r="G37" s="133">
        <v>4551</v>
      </c>
      <c r="H37" s="137"/>
      <c r="I37" s="133">
        <v>7435</v>
      </c>
      <c r="J37" s="137"/>
      <c r="K37" s="173">
        <v>4.8</v>
      </c>
      <c r="L37" s="137"/>
      <c r="M37" s="133">
        <v>370</v>
      </c>
      <c r="N37" s="137"/>
      <c r="O37" s="133">
        <v>2132</v>
      </c>
      <c r="P37" s="137"/>
      <c r="Q37" s="173">
        <v>18.12</v>
      </c>
      <c r="R37" s="170"/>
      <c r="S37" s="173">
        <v>19.7</v>
      </c>
      <c r="T37" s="137"/>
      <c r="U37" s="133">
        <v>692</v>
      </c>
      <c r="V37" s="182"/>
    </row>
    <row r="38" spans="1:22" s="25" customFormat="1" ht="15" customHeight="1">
      <c r="A38" s="119" t="s">
        <v>12</v>
      </c>
      <c r="B38" s="116"/>
      <c r="C38" s="137">
        <v>7333</v>
      </c>
      <c r="D38" s="137"/>
      <c r="E38" s="137">
        <v>862</v>
      </c>
      <c r="F38" s="137"/>
      <c r="G38" s="137">
        <v>16426</v>
      </c>
      <c r="H38" s="137"/>
      <c r="I38" s="137">
        <v>2520</v>
      </c>
      <c r="J38" s="137"/>
      <c r="K38" s="170">
        <v>2.31</v>
      </c>
      <c r="L38" s="137"/>
      <c r="M38" s="137">
        <v>288</v>
      </c>
      <c r="N38" s="137"/>
      <c r="O38" s="137">
        <v>3736</v>
      </c>
      <c r="P38" s="137"/>
      <c r="Q38" s="170">
        <v>16.3</v>
      </c>
      <c r="R38" s="170"/>
      <c r="S38" s="170">
        <v>32.03</v>
      </c>
      <c r="T38" s="137"/>
      <c r="U38" s="137">
        <v>427</v>
      </c>
      <c r="V38" s="182"/>
    </row>
    <row r="39" spans="1:22" s="25" customFormat="1" ht="15" customHeight="1">
      <c r="A39" s="119" t="s">
        <v>13</v>
      </c>
      <c r="B39" s="116"/>
      <c r="C39" s="137">
        <v>45877</v>
      </c>
      <c r="D39" s="137"/>
      <c r="E39" s="137">
        <v>1624</v>
      </c>
      <c r="F39" s="137"/>
      <c r="G39" s="137">
        <v>101830</v>
      </c>
      <c r="H39" s="137"/>
      <c r="I39" s="137">
        <v>4642</v>
      </c>
      <c r="J39" s="137"/>
      <c r="K39" s="170">
        <v>2.2400000000000002</v>
      </c>
      <c r="L39" s="137"/>
      <c r="M39" s="137">
        <v>2900</v>
      </c>
      <c r="N39" s="137"/>
      <c r="O39" s="137">
        <v>22132</v>
      </c>
      <c r="P39" s="137"/>
      <c r="Q39" s="170">
        <v>15.49</v>
      </c>
      <c r="R39" s="170"/>
      <c r="S39" s="170">
        <v>32.869999999999997</v>
      </c>
      <c r="T39" s="137"/>
      <c r="U39" s="137">
        <v>3618</v>
      </c>
      <c r="V39" s="182"/>
    </row>
    <row r="40" spans="1:22" s="25" customFormat="1" ht="15" customHeight="1">
      <c r="A40" s="119" t="s">
        <v>55</v>
      </c>
      <c r="B40" s="116"/>
      <c r="C40" s="137">
        <v>35611</v>
      </c>
      <c r="D40" s="137"/>
      <c r="E40" s="137">
        <v>2072</v>
      </c>
      <c r="F40" s="137"/>
      <c r="G40" s="137">
        <v>74139</v>
      </c>
      <c r="H40" s="137"/>
      <c r="I40" s="137">
        <v>4868</v>
      </c>
      <c r="J40" s="137"/>
      <c r="K40" s="170">
        <v>2.1</v>
      </c>
      <c r="L40" s="137"/>
      <c r="M40" s="137">
        <v>1710</v>
      </c>
      <c r="N40" s="137"/>
      <c r="O40" s="137">
        <v>15905</v>
      </c>
      <c r="P40" s="137"/>
      <c r="Q40" s="170">
        <v>15.98</v>
      </c>
      <c r="R40" s="170"/>
      <c r="S40" s="170">
        <v>34.090000000000003</v>
      </c>
      <c r="T40" s="137"/>
      <c r="U40" s="137">
        <v>2507</v>
      </c>
      <c r="V40" s="182"/>
    </row>
    <row r="41" spans="1:22" s="25" customFormat="1" ht="15" customHeight="1">
      <c r="A41" s="119" t="s">
        <v>14</v>
      </c>
      <c r="B41" s="116"/>
      <c r="C41" s="137">
        <v>36005</v>
      </c>
      <c r="D41" s="137"/>
      <c r="E41" s="137">
        <v>7955</v>
      </c>
      <c r="F41" s="137"/>
      <c r="G41" s="137">
        <v>80007</v>
      </c>
      <c r="H41" s="137"/>
      <c r="I41" s="137">
        <v>22319</v>
      </c>
      <c r="J41" s="137"/>
      <c r="K41" s="170">
        <v>2.33</v>
      </c>
      <c r="L41" s="137"/>
      <c r="M41" s="137">
        <v>1718</v>
      </c>
      <c r="N41" s="137"/>
      <c r="O41" s="137">
        <v>16843</v>
      </c>
      <c r="P41" s="137"/>
      <c r="Q41" s="170">
        <v>19.55</v>
      </c>
      <c r="R41" s="170"/>
      <c r="S41" s="170">
        <v>43.31</v>
      </c>
      <c r="T41" s="137"/>
      <c r="U41" s="137">
        <v>2288</v>
      </c>
      <c r="V41" s="182"/>
    </row>
    <row r="42" spans="1:22" s="25" customFormat="1" ht="15" customHeight="1">
      <c r="A42" s="122" t="s">
        <v>28</v>
      </c>
      <c r="B42" s="116"/>
      <c r="C42" s="133">
        <v>8755</v>
      </c>
      <c r="D42" s="137"/>
      <c r="E42" s="133">
        <v>1709</v>
      </c>
      <c r="F42" s="137"/>
      <c r="G42" s="133">
        <v>23110</v>
      </c>
      <c r="H42" s="137"/>
      <c r="I42" s="133">
        <v>5287</v>
      </c>
      <c r="J42" s="137"/>
      <c r="K42" s="173">
        <v>2.71</v>
      </c>
      <c r="L42" s="137"/>
      <c r="M42" s="133">
        <v>761</v>
      </c>
      <c r="N42" s="137"/>
      <c r="O42" s="133">
        <v>6679</v>
      </c>
      <c r="P42" s="137"/>
      <c r="Q42" s="173">
        <v>13.7</v>
      </c>
      <c r="R42" s="170"/>
      <c r="S42" s="173">
        <v>27.83</v>
      </c>
      <c r="T42" s="137"/>
      <c r="U42" s="133">
        <v>1045</v>
      </c>
      <c r="V42" s="182"/>
    </row>
    <row r="43" spans="1:22" s="25" customFormat="1" ht="15" customHeight="1">
      <c r="A43" s="119" t="s">
        <v>15</v>
      </c>
      <c r="B43" s="116"/>
      <c r="C43" s="137">
        <v>7536</v>
      </c>
      <c r="D43" s="137"/>
      <c r="E43" s="137">
        <v>2100</v>
      </c>
      <c r="F43" s="137"/>
      <c r="G43" s="137">
        <v>18684</v>
      </c>
      <c r="H43" s="137"/>
      <c r="I43" s="137">
        <v>7205</v>
      </c>
      <c r="J43" s="137"/>
      <c r="K43" s="170">
        <v>2.69</v>
      </c>
      <c r="L43" s="137"/>
      <c r="M43" s="137">
        <v>610</v>
      </c>
      <c r="N43" s="137"/>
      <c r="O43" s="137">
        <v>5797</v>
      </c>
      <c r="P43" s="137"/>
      <c r="Q43" s="170">
        <v>14.37</v>
      </c>
      <c r="R43" s="170"/>
      <c r="S43" s="170">
        <v>25.06</v>
      </c>
      <c r="T43" s="137"/>
      <c r="U43" s="137">
        <v>761</v>
      </c>
      <c r="V43" s="182"/>
    </row>
    <row r="44" spans="1:22" s="25" customFormat="1" ht="15" customHeight="1">
      <c r="A44" s="119" t="s">
        <v>16</v>
      </c>
      <c r="B44" s="116"/>
      <c r="C44" s="137">
        <v>7010</v>
      </c>
      <c r="D44" s="137"/>
      <c r="E44" s="137">
        <v>5783</v>
      </c>
      <c r="F44" s="137"/>
      <c r="G44" s="137">
        <v>11457</v>
      </c>
      <c r="H44" s="137"/>
      <c r="I44" s="137">
        <v>8207</v>
      </c>
      <c r="J44" s="137"/>
      <c r="K44" s="170">
        <v>1.54</v>
      </c>
      <c r="L44" s="137"/>
      <c r="M44" s="137">
        <v>284</v>
      </c>
      <c r="N44" s="137"/>
      <c r="O44" s="137">
        <v>3416</v>
      </c>
      <c r="P44" s="137"/>
      <c r="Q44" s="170">
        <v>18.53</v>
      </c>
      <c r="R44" s="170"/>
      <c r="S44" s="170">
        <v>28.63</v>
      </c>
      <c r="T44" s="137"/>
      <c r="U44" s="137">
        <v>415</v>
      </c>
      <c r="V44" s="182"/>
    </row>
    <row r="45" spans="1:22" s="25" customFormat="1" ht="15" customHeight="1">
      <c r="A45" s="119" t="s">
        <v>41</v>
      </c>
      <c r="B45" s="116"/>
      <c r="C45" s="137">
        <v>3537</v>
      </c>
      <c r="D45" s="137"/>
      <c r="E45" s="137">
        <v>167</v>
      </c>
      <c r="F45" s="137"/>
      <c r="G45" s="137">
        <v>6804</v>
      </c>
      <c r="H45" s="137"/>
      <c r="I45" s="137">
        <v>1215</v>
      </c>
      <c r="J45" s="137"/>
      <c r="K45" s="170">
        <v>2.17</v>
      </c>
      <c r="L45" s="137"/>
      <c r="M45" s="137">
        <v>105</v>
      </c>
      <c r="N45" s="137"/>
      <c r="O45" s="137">
        <v>1207</v>
      </c>
      <c r="P45" s="137"/>
      <c r="Q45" s="170">
        <v>21.41</v>
      </c>
      <c r="R45" s="170"/>
      <c r="S45" s="170">
        <v>45.47</v>
      </c>
      <c r="T45" s="137"/>
      <c r="U45" s="137">
        <v>163</v>
      </c>
      <c r="V45" s="182"/>
    </row>
    <row r="46" spans="1:22" s="25" customFormat="1" ht="15" customHeight="1">
      <c r="A46" s="119" t="s">
        <v>42</v>
      </c>
      <c r="B46" s="116"/>
      <c r="C46" s="137">
        <v>3755</v>
      </c>
      <c r="D46" s="137"/>
      <c r="E46" s="137">
        <v>408</v>
      </c>
      <c r="F46" s="137"/>
      <c r="G46" s="137">
        <v>7658</v>
      </c>
      <c r="H46" s="137"/>
      <c r="I46" s="137">
        <v>1635</v>
      </c>
      <c r="J46" s="137"/>
      <c r="K46" s="170">
        <v>2.23</v>
      </c>
      <c r="L46" s="137"/>
      <c r="M46" s="137">
        <v>258</v>
      </c>
      <c r="N46" s="137"/>
      <c r="O46" s="137">
        <v>2994</v>
      </c>
      <c r="P46" s="137"/>
      <c r="Q46" s="170">
        <v>10</v>
      </c>
      <c r="R46" s="170"/>
      <c r="S46" s="170">
        <v>22.89</v>
      </c>
      <c r="T46" s="137"/>
      <c r="U46" s="137">
        <v>324</v>
      </c>
      <c r="V46" s="182"/>
    </row>
    <row r="47" spans="1:22" s="25" customFormat="1" ht="15" customHeight="1">
      <c r="A47" s="122" t="s">
        <v>43</v>
      </c>
      <c r="B47" s="116"/>
      <c r="C47" s="133">
        <v>10426</v>
      </c>
      <c r="D47" s="137"/>
      <c r="E47" s="133">
        <v>3220</v>
      </c>
      <c r="F47" s="137"/>
      <c r="G47" s="133">
        <v>26716</v>
      </c>
      <c r="H47" s="137"/>
      <c r="I47" s="133">
        <v>4644</v>
      </c>
      <c r="J47" s="137"/>
      <c r="K47" s="173">
        <v>2.2999999999999998</v>
      </c>
      <c r="L47" s="137"/>
      <c r="M47" s="133">
        <v>513</v>
      </c>
      <c r="N47" s="137"/>
      <c r="O47" s="133">
        <v>4307</v>
      </c>
      <c r="P47" s="137"/>
      <c r="Q47" s="173">
        <v>23.41</v>
      </c>
      <c r="R47" s="170"/>
      <c r="S47" s="173">
        <v>40.15</v>
      </c>
      <c r="T47" s="137"/>
      <c r="U47" s="133">
        <v>622</v>
      </c>
      <c r="V47" s="182"/>
    </row>
    <row r="48" spans="1:22" s="25" customFormat="1" ht="15" customHeight="1">
      <c r="A48" s="119" t="s">
        <v>18</v>
      </c>
      <c r="B48" s="116"/>
      <c r="C48" s="137">
        <v>7604</v>
      </c>
      <c r="D48" s="137"/>
      <c r="E48" s="137">
        <v>5217</v>
      </c>
      <c r="F48" s="137"/>
      <c r="G48" s="137">
        <v>15836</v>
      </c>
      <c r="H48" s="137"/>
      <c r="I48" s="137">
        <v>9802</v>
      </c>
      <c r="J48" s="138"/>
      <c r="K48" s="170">
        <v>2</v>
      </c>
      <c r="L48" s="137"/>
      <c r="M48" s="137">
        <v>236</v>
      </c>
      <c r="N48" s="137"/>
      <c r="O48" s="137">
        <v>2667</v>
      </c>
      <c r="P48" s="137"/>
      <c r="Q48" s="170">
        <v>30.72</v>
      </c>
      <c r="R48" s="170"/>
      <c r="S48" s="170">
        <v>51.31</v>
      </c>
      <c r="T48" s="137"/>
      <c r="U48" s="137">
        <v>327</v>
      </c>
      <c r="V48" s="182"/>
    </row>
    <row r="49" spans="1:22" s="25" customFormat="1" ht="15" customHeight="1">
      <c r="A49" s="183" t="s">
        <v>44</v>
      </c>
      <c r="B49" s="184"/>
      <c r="C49" s="137">
        <v>2815</v>
      </c>
      <c r="D49" s="137"/>
      <c r="E49" s="137">
        <v>1037</v>
      </c>
      <c r="F49" s="137"/>
      <c r="G49" s="137">
        <v>6010</v>
      </c>
      <c r="H49" s="137"/>
      <c r="I49" s="137">
        <v>1378</v>
      </c>
      <c r="J49" s="137"/>
      <c r="K49" s="170">
        <v>1.92</v>
      </c>
      <c r="L49" s="137"/>
      <c r="M49" s="137">
        <v>103</v>
      </c>
      <c r="N49" s="137"/>
      <c r="O49" s="137">
        <v>1087</v>
      </c>
      <c r="P49" s="137"/>
      <c r="Q49" s="170">
        <v>21.93</v>
      </c>
      <c r="R49" s="170"/>
      <c r="S49" s="170">
        <v>46.96</v>
      </c>
      <c r="T49" s="137"/>
      <c r="U49" s="137">
        <v>122</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286</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opLeftCell="A17" zoomScaleNormal="10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252</v>
      </c>
      <c r="B3" s="78"/>
      <c r="C3" s="78"/>
      <c r="D3" s="78"/>
      <c r="E3" s="78"/>
      <c r="F3" s="78"/>
      <c r="G3" s="78"/>
      <c r="H3" s="78"/>
      <c r="I3" s="78"/>
    </row>
    <row r="4" spans="1:9" ht="15" customHeight="1">
      <c r="A4" s="80" t="s">
        <v>253</v>
      </c>
      <c r="B4" s="84" t="s">
        <v>111</v>
      </c>
      <c r="C4" s="81"/>
      <c r="D4" s="81"/>
      <c r="E4" s="81"/>
      <c r="F4" s="80" t="s">
        <v>112</v>
      </c>
      <c r="G4" s="81"/>
      <c r="H4" s="81"/>
      <c r="I4" s="81"/>
    </row>
    <row r="5" spans="1:9" ht="15" customHeight="1">
      <c r="A5" s="81"/>
      <c r="B5" s="84"/>
      <c r="C5" s="81" t="s">
        <v>17</v>
      </c>
      <c r="D5" s="80"/>
      <c r="E5" s="81" t="s">
        <v>19</v>
      </c>
      <c r="F5" s="80"/>
      <c r="G5" s="81" t="s">
        <v>17</v>
      </c>
      <c r="H5" s="80"/>
      <c r="I5" s="81" t="s">
        <v>19</v>
      </c>
    </row>
    <row r="6" spans="1:9" ht="15" customHeight="1">
      <c r="A6" s="83" t="s">
        <v>0</v>
      </c>
      <c r="B6" s="84"/>
      <c r="C6" s="1">
        <v>452058</v>
      </c>
      <c r="D6" s="3"/>
      <c r="E6" s="4">
        <v>100</v>
      </c>
      <c r="F6" s="3"/>
      <c r="G6" s="1">
        <v>1094547</v>
      </c>
      <c r="H6" s="3"/>
      <c r="I6" s="4">
        <v>100</v>
      </c>
    </row>
    <row r="7" spans="1:9" ht="15" customHeight="1">
      <c r="A7" s="80" t="s">
        <v>20</v>
      </c>
      <c r="B7" s="84"/>
      <c r="C7" s="95">
        <v>312257</v>
      </c>
      <c r="D7" s="3"/>
      <c r="E7" s="96">
        <v>69.069999999999993</v>
      </c>
      <c r="F7" s="3"/>
      <c r="G7" s="95">
        <v>668598</v>
      </c>
      <c r="H7" s="3"/>
      <c r="I7" s="96">
        <v>61.08</v>
      </c>
    </row>
    <row r="8" spans="1:9" ht="15" customHeight="1">
      <c r="A8" s="83" t="s">
        <v>21</v>
      </c>
      <c r="B8" s="84"/>
      <c r="C8" s="1">
        <v>139801</v>
      </c>
      <c r="D8" s="84"/>
      <c r="E8" s="4">
        <v>30.93</v>
      </c>
      <c r="F8" s="84"/>
      <c r="G8" s="1">
        <v>425950</v>
      </c>
      <c r="H8" s="84"/>
      <c r="I8" s="4">
        <v>38.92</v>
      </c>
    </row>
    <row r="9" spans="1:9" ht="15" customHeight="1">
      <c r="A9" s="89" t="s">
        <v>22</v>
      </c>
      <c r="B9" s="84"/>
      <c r="C9" s="95">
        <v>139801</v>
      </c>
      <c r="D9" s="84"/>
      <c r="E9" s="96">
        <v>100</v>
      </c>
      <c r="F9" s="84"/>
      <c r="G9" s="95">
        <v>425950</v>
      </c>
      <c r="H9" s="84"/>
      <c r="I9" s="96">
        <v>100</v>
      </c>
    </row>
    <row r="10" spans="1:9" ht="15" customHeight="1">
      <c r="A10" s="85" t="s">
        <v>51</v>
      </c>
      <c r="B10" s="84"/>
      <c r="C10" s="1">
        <v>77734</v>
      </c>
      <c r="D10" s="3"/>
      <c r="E10" s="4">
        <v>55.6</v>
      </c>
      <c r="F10" s="3"/>
      <c r="G10" s="1">
        <v>255321</v>
      </c>
      <c r="H10" s="3"/>
      <c r="I10" s="4">
        <v>59.94</v>
      </c>
    </row>
    <row r="11" spans="1:9" ht="15" customHeight="1">
      <c r="A11" s="80" t="s">
        <v>29</v>
      </c>
      <c r="B11" s="84"/>
      <c r="C11" s="95">
        <v>23249</v>
      </c>
      <c r="D11" s="3"/>
      <c r="E11" s="96">
        <v>16.63</v>
      </c>
      <c r="F11" s="3"/>
      <c r="G11" s="95">
        <v>98790</v>
      </c>
      <c r="H11" s="3"/>
      <c r="I11" s="96">
        <v>23.19</v>
      </c>
    </row>
    <row r="12" spans="1:9" ht="15" customHeight="1">
      <c r="A12" s="80" t="s">
        <v>31</v>
      </c>
      <c r="B12" s="84"/>
      <c r="C12" s="95">
        <v>4839</v>
      </c>
      <c r="D12" s="3"/>
      <c r="E12" s="96">
        <v>3.46</v>
      </c>
      <c r="F12" s="3"/>
      <c r="G12" s="95">
        <v>14344</v>
      </c>
      <c r="H12" s="3"/>
      <c r="I12" s="96">
        <v>3.37</v>
      </c>
    </row>
    <row r="13" spans="1:9" ht="15" customHeight="1">
      <c r="A13" s="80" t="s">
        <v>32</v>
      </c>
      <c r="B13" s="84"/>
      <c r="C13" s="95">
        <v>20608</v>
      </c>
      <c r="D13" s="3"/>
      <c r="E13" s="96">
        <v>14.74</v>
      </c>
      <c r="F13" s="3"/>
      <c r="G13" s="95">
        <v>49295</v>
      </c>
      <c r="H13" s="3"/>
      <c r="I13" s="96">
        <v>11.57</v>
      </c>
    </row>
    <row r="14" spans="1:9" ht="15" customHeight="1">
      <c r="A14" s="80" t="s">
        <v>33</v>
      </c>
      <c r="B14" s="84"/>
      <c r="C14" s="95">
        <v>3951</v>
      </c>
      <c r="D14" s="3"/>
      <c r="E14" s="96">
        <v>2.83</v>
      </c>
      <c r="F14" s="3"/>
      <c r="G14" s="95">
        <v>7916</v>
      </c>
      <c r="H14" s="3"/>
      <c r="I14" s="96">
        <v>1.86</v>
      </c>
    </row>
    <row r="15" spans="1:9" ht="15" customHeight="1">
      <c r="A15" s="89" t="s">
        <v>34</v>
      </c>
      <c r="B15" s="84"/>
      <c r="C15" s="95">
        <v>13903</v>
      </c>
      <c r="D15" s="3"/>
      <c r="E15" s="96">
        <v>9.94</v>
      </c>
      <c r="F15" s="3"/>
      <c r="G15" s="95">
        <v>56671</v>
      </c>
      <c r="H15" s="3"/>
      <c r="I15" s="96">
        <v>13.3</v>
      </c>
    </row>
    <row r="16" spans="1:9" ht="15" customHeight="1">
      <c r="A16" s="85" t="s">
        <v>35</v>
      </c>
      <c r="B16" s="84"/>
      <c r="C16" s="1">
        <v>2332</v>
      </c>
      <c r="D16" s="3"/>
      <c r="E16" s="4">
        <v>1.67</v>
      </c>
      <c r="F16" s="3"/>
      <c r="G16" s="1">
        <v>4209</v>
      </c>
      <c r="H16" s="3"/>
      <c r="I16" s="4">
        <v>0.99</v>
      </c>
    </row>
    <row r="17" spans="1:23" ht="15" customHeight="1">
      <c r="A17" s="80" t="s">
        <v>50</v>
      </c>
      <c r="B17" s="84"/>
      <c r="C17" s="246">
        <v>19057</v>
      </c>
      <c r="D17" s="247"/>
      <c r="E17" s="248">
        <v>13.63</v>
      </c>
      <c r="F17" s="247"/>
      <c r="G17" s="246">
        <v>74783</v>
      </c>
      <c r="H17" s="247"/>
      <c r="I17" s="248">
        <v>17.559999999999999</v>
      </c>
    </row>
    <row r="18" spans="1:23" ht="15" customHeight="1">
      <c r="A18" s="80" t="s">
        <v>49</v>
      </c>
      <c r="B18" s="84"/>
      <c r="C18" s="246">
        <v>3428</v>
      </c>
      <c r="D18" s="247"/>
      <c r="E18" s="248">
        <v>2.4500000000000002</v>
      </c>
      <c r="F18" s="247"/>
      <c r="G18" s="246">
        <v>10233</v>
      </c>
      <c r="H18" s="247"/>
      <c r="I18" s="248">
        <v>2.4</v>
      </c>
    </row>
    <row r="19" spans="1:23" ht="15" customHeight="1">
      <c r="A19" s="80" t="s">
        <v>56</v>
      </c>
      <c r="C19" s="246">
        <v>16797</v>
      </c>
      <c r="D19" s="247"/>
      <c r="E19" s="248">
        <v>12.02</v>
      </c>
      <c r="F19" s="247"/>
      <c r="G19" s="246">
        <v>45209</v>
      </c>
      <c r="H19" s="247"/>
      <c r="I19" s="248">
        <v>10.61</v>
      </c>
    </row>
    <row r="20" spans="1:23" ht="15" customHeight="1">
      <c r="A20" s="80" t="s">
        <v>23</v>
      </c>
      <c r="C20" s="95">
        <v>10113</v>
      </c>
      <c r="D20" s="3"/>
      <c r="E20" s="96">
        <v>7.23</v>
      </c>
      <c r="F20" s="3"/>
      <c r="G20" s="95">
        <v>20057</v>
      </c>
      <c r="H20" s="3"/>
      <c r="I20" s="96">
        <v>4.71</v>
      </c>
    </row>
    <row r="21" spans="1:23" ht="15" customHeight="1">
      <c r="A21" s="83" t="s">
        <v>27</v>
      </c>
      <c r="B21" s="221"/>
      <c r="C21" s="1">
        <v>21525</v>
      </c>
      <c r="D21" s="222"/>
      <c r="E21" s="4">
        <v>15.4</v>
      </c>
      <c r="F21" s="222"/>
      <c r="G21" s="1">
        <v>44443</v>
      </c>
      <c r="H21" s="222"/>
      <c r="I21" s="4">
        <v>10.43</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B2" sqref="B2"/>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178</v>
      </c>
    </row>
    <row r="3" spans="1:24" ht="15" customHeight="1">
      <c r="A3" s="148" t="s">
        <v>254</v>
      </c>
    </row>
    <row r="4" spans="1:24" s="149" customFormat="1" ht="15" customHeight="1">
      <c r="A4" s="302" t="s">
        <v>285</v>
      </c>
      <c r="B4" s="297"/>
      <c r="C4" s="304"/>
      <c r="D4" s="297"/>
      <c r="E4" s="305"/>
      <c r="F4" s="297"/>
      <c r="G4" s="297"/>
      <c r="H4" s="297"/>
      <c r="I4" s="304"/>
      <c r="J4" s="297"/>
      <c r="K4" s="297"/>
      <c r="L4" s="297"/>
      <c r="M4" s="297"/>
      <c r="N4" s="297"/>
      <c r="O4" s="297"/>
    </row>
    <row r="5" spans="1:24" ht="15" customHeight="1">
      <c r="A5" s="307" t="s">
        <v>134</v>
      </c>
      <c r="B5" s="299"/>
      <c r="C5" s="299"/>
      <c r="D5" s="299"/>
      <c r="E5" s="299"/>
      <c r="F5" s="299"/>
      <c r="G5" s="299"/>
      <c r="H5" s="299"/>
      <c r="I5" s="299"/>
      <c r="J5" s="299"/>
      <c r="K5" s="299"/>
      <c r="L5" s="299"/>
      <c r="M5" s="299"/>
      <c r="N5" s="299"/>
      <c r="O5" s="300" t="s">
        <v>286</v>
      </c>
    </row>
    <row r="7" spans="1:24" ht="20.100000000000001" customHeight="1" thickBot="1">
      <c r="A7" s="105" t="s">
        <v>255</v>
      </c>
      <c r="B7" s="106"/>
      <c r="C7" s="106"/>
      <c r="D7" s="106"/>
      <c r="E7" s="106"/>
      <c r="F7" s="106"/>
      <c r="G7" s="106"/>
      <c r="H7" s="106"/>
      <c r="I7" s="106"/>
      <c r="J7" s="106"/>
      <c r="K7" s="106"/>
      <c r="L7" s="106"/>
      <c r="M7" s="106"/>
      <c r="N7" s="106"/>
      <c r="O7" s="106"/>
    </row>
    <row r="8" spans="1:24" ht="15" customHeight="1">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c r="A10" s="108"/>
      <c r="B10" s="108"/>
      <c r="C10" s="101"/>
      <c r="D10" s="101"/>
      <c r="E10" s="101" t="s">
        <v>184</v>
      </c>
      <c r="F10" s="101"/>
      <c r="G10" s="101" t="s">
        <v>118</v>
      </c>
      <c r="H10" s="101"/>
      <c r="I10" s="101"/>
      <c r="J10" s="101"/>
      <c r="K10" s="101" t="s">
        <v>184</v>
      </c>
      <c r="L10" s="101" t="s">
        <v>119</v>
      </c>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505751</v>
      </c>
      <c r="D12" s="2"/>
      <c r="E12" s="6">
        <v>196782</v>
      </c>
      <c r="F12" s="2"/>
      <c r="G12" s="6">
        <v>308969</v>
      </c>
      <c r="H12" s="2"/>
      <c r="I12" s="6">
        <v>786019</v>
      </c>
      <c r="J12" s="2"/>
      <c r="K12" s="6">
        <v>342141</v>
      </c>
      <c r="L12" s="2"/>
      <c r="M12" s="6">
        <v>443878</v>
      </c>
      <c r="N12" s="2"/>
      <c r="O12" s="118">
        <v>1.55</v>
      </c>
      <c r="P12" s="2"/>
    </row>
    <row r="13" spans="1:24" ht="15" customHeight="1">
      <c r="A13" s="101" t="s">
        <v>57</v>
      </c>
      <c r="B13" s="108"/>
      <c r="C13" s="2">
        <v>106999</v>
      </c>
      <c r="D13" s="2"/>
      <c r="E13" s="2">
        <v>64658</v>
      </c>
      <c r="F13" s="2"/>
      <c r="G13" s="2">
        <v>42341</v>
      </c>
      <c r="H13" s="2"/>
      <c r="I13" s="2">
        <v>249761</v>
      </c>
      <c r="J13" s="2"/>
      <c r="K13" s="2">
        <v>147737</v>
      </c>
      <c r="L13" s="2"/>
      <c r="M13" s="2">
        <v>102024</v>
      </c>
      <c r="N13" s="2"/>
      <c r="O13" s="5">
        <v>2.33</v>
      </c>
      <c r="P13" s="2"/>
    </row>
    <row r="14" spans="1:24" ht="15" customHeight="1">
      <c r="A14" s="152" t="s">
        <v>261</v>
      </c>
      <c r="B14" s="108"/>
      <c r="C14" s="2">
        <v>99543</v>
      </c>
      <c r="D14" s="2"/>
      <c r="E14" s="2">
        <v>19625</v>
      </c>
      <c r="F14" s="2"/>
      <c r="G14" s="2">
        <v>79918</v>
      </c>
      <c r="H14" s="2"/>
      <c r="I14" s="2">
        <v>99551</v>
      </c>
      <c r="J14" s="2"/>
      <c r="K14" s="2">
        <v>19625</v>
      </c>
      <c r="L14" s="2"/>
      <c r="M14" s="2">
        <v>79927</v>
      </c>
      <c r="N14" s="2"/>
      <c r="O14" s="5">
        <v>1</v>
      </c>
      <c r="P14" s="2"/>
    </row>
    <row r="15" spans="1:24" ht="15" customHeight="1">
      <c r="A15" s="124" t="s">
        <v>262</v>
      </c>
      <c r="B15" s="108"/>
      <c r="C15" s="6">
        <v>299209</v>
      </c>
      <c r="D15" s="2"/>
      <c r="E15" s="6">
        <v>112499</v>
      </c>
      <c r="F15" s="2"/>
      <c r="G15" s="6">
        <v>186710</v>
      </c>
      <c r="H15" s="2"/>
      <c r="I15" s="6">
        <v>436706</v>
      </c>
      <c r="J15" s="2"/>
      <c r="K15" s="6">
        <v>174779</v>
      </c>
      <c r="L15" s="2"/>
      <c r="M15" s="6">
        <v>261927</v>
      </c>
      <c r="N15" s="2"/>
      <c r="O15" s="7">
        <v>1.46</v>
      </c>
      <c r="P15" s="2"/>
    </row>
    <row r="16" spans="1:24" ht="15" customHeight="1">
      <c r="A16" s="124" t="s">
        <v>120</v>
      </c>
      <c r="B16" s="108"/>
      <c r="C16" s="7">
        <v>-5.59</v>
      </c>
      <c r="D16" s="5"/>
      <c r="E16" s="7">
        <v>-6.98</v>
      </c>
      <c r="F16" s="5"/>
      <c r="G16" s="7">
        <v>-4.68</v>
      </c>
      <c r="H16" s="5"/>
      <c r="I16" s="7">
        <v>-9.68</v>
      </c>
      <c r="J16" s="5"/>
      <c r="K16" s="7">
        <v>-8.3699999999999992</v>
      </c>
      <c r="L16" s="5"/>
      <c r="M16" s="7">
        <v>-10.66</v>
      </c>
      <c r="N16" s="5"/>
      <c r="O16" s="7">
        <v>-4.33</v>
      </c>
      <c r="P16" s="98"/>
    </row>
    <row r="17" spans="1:24" ht="15" customHeight="1">
      <c r="A17" s="124" t="s">
        <v>189</v>
      </c>
      <c r="B17" s="125"/>
      <c r="C17" s="7">
        <v>-7.93</v>
      </c>
      <c r="D17" s="7"/>
      <c r="E17" s="7">
        <v>-9.2100000000000009</v>
      </c>
      <c r="F17" s="7"/>
      <c r="G17" s="7">
        <v>-6.83</v>
      </c>
      <c r="H17" s="7"/>
      <c r="I17" s="7">
        <v>-14.08</v>
      </c>
      <c r="J17" s="7"/>
      <c r="K17" s="7">
        <v>-13.82</v>
      </c>
      <c r="L17" s="7"/>
      <c r="M17" s="7">
        <v>-14.31</v>
      </c>
      <c r="N17" s="7"/>
      <c r="O17" s="7">
        <v>-6.68</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257</v>
      </c>
      <c r="L19" s="13"/>
      <c r="M19" s="13"/>
      <c r="N19" s="13"/>
      <c r="O19" s="13"/>
    </row>
    <row r="20" spans="1:24" ht="20.100000000000001" customHeight="1" thickBot="1">
      <c r="A20" s="105" t="s">
        <v>258</v>
      </c>
      <c r="B20" s="106"/>
      <c r="C20" s="106"/>
      <c r="D20" s="106"/>
      <c r="E20" s="106"/>
      <c r="F20" s="106"/>
      <c r="G20" s="106"/>
      <c r="H20" s="106"/>
      <c r="I20" s="106"/>
      <c r="J20" s="106"/>
      <c r="K20" s="106"/>
      <c r="L20" s="13"/>
      <c r="M20" s="13"/>
      <c r="N20" s="13"/>
      <c r="O20" s="13"/>
    </row>
    <row r="21" spans="1:24" ht="15" customHeight="1">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1258</v>
      </c>
      <c r="D25" s="108"/>
      <c r="E25" s="6">
        <v>71688</v>
      </c>
      <c r="F25" s="2"/>
      <c r="G25" s="7">
        <v>35.369999999999997</v>
      </c>
      <c r="H25" s="156"/>
      <c r="I25" s="7">
        <v>38.520000000000003</v>
      </c>
      <c r="J25" s="2"/>
      <c r="K25" s="6">
        <v>5512</v>
      </c>
      <c r="L25" s="108"/>
      <c r="M25" s="13"/>
      <c r="N25" s="13"/>
      <c r="O25" s="13"/>
      <c r="P25" s="157"/>
    </row>
    <row r="26" spans="1:24" ht="15" customHeight="1">
      <c r="A26" s="101" t="s">
        <v>57</v>
      </c>
      <c r="B26" s="108"/>
      <c r="C26" s="120">
        <v>228</v>
      </c>
      <c r="D26" s="108"/>
      <c r="E26" s="120">
        <v>25188</v>
      </c>
      <c r="F26" s="2"/>
      <c r="G26" s="121">
        <v>31.99</v>
      </c>
      <c r="H26" s="156"/>
      <c r="I26" s="121">
        <v>31.75</v>
      </c>
      <c r="J26" s="2"/>
      <c r="K26" s="120">
        <v>1848</v>
      </c>
      <c r="L26" s="108"/>
      <c r="M26" s="13"/>
      <c r="N26" s="13"/>
      <c r="O26" s="13"/>
      <c r="P26" s="158"/>
    </row>
    <row r="27" spans="1:24" ht="15" customHeight="1">
      <c r="A27" s="152" t="s">
        <v>261</v>
      </c>
      <c r="B27" s="108"/>
      <c r="C27" s="2">
        <v>148</v>
      </c>
      <c r="D27" s="108"/>
      <c r="E27" s="2">
        <v>5319</v>
      </c>
      <c r="F27" s="2"/>
      <c r="G27" s="5">
        <v>60.38</v>
      </c>
      <c r="H27" s="156"/>
      <c r="I27" s="5">
        <v>62.45</v>
      </c>
      <c r="J27" s="2"/>
      <c r="K27" s="2">
        <v>433</v>
      </c>
      <c r="L27" s="108"/>
      <c r="M27" s="13"/>
      <c r="N27" s="13"/>
      <c r="O27" s="13"/>
      <c r="P27" s="158"/>
    </row>
    <row r="28" spans="1:24" ht="15" customHeight="1">
      <c r="A28" s="124" t="s">
        <v>262</v>
      </c>
      <c r="B28" s="108"/>
      <c r="C28" s="6">
        <v>882</v>
      </c>
      <c r="D28" s="108"/>
      <c r="E28" s="6">
        <v>41181</v>
      </c>
      <c r="F28" s="2"/>
      <c r="G28" s="7">
        <v>34.21</v>
      </c>
      <c r="H28" s="156"/>
      <c r="I28" s="7">
        <v>39.57</v>
      </c>
      <c r="J28" s="2"/>
      <c r="K28" s="6">
        <v>3231</v>
      </c>
      <c r="L28" s="108"/>
      <c r="M28" s="13"/>
      <c r="N28" s="13"/>
      <c r="O28" s="13"/>
      <c r="P28" s="157"/>
    </row>
    <row r="29" spans="1:24" ht="15" customHeight="1">
      <c r="A29" s="124" t="s">
        <v>120</v>
      </c>
      <c r="B29" s="108"/>
      <c r="C29" s="7">
        <v>-8.1999999999999993</v>
      </c>
      <c r="D29" s="5"/>
      <c r="E29" s="7">
        <v>-6.62</v>
      </c>
      <c r="F29" s="5"/>
      <c r="G29" s="7">
        <v>-3.27</v>
      </c>
      <c r="H29" s="5"/>
      <c r="I29" s="7">
        <v>-1.79</v>
      </c>
      <c r="J29" s="5"/>
      <c r="K29" s="7">
        <v>-3.11</v>
      </c>
      <c r="L29" s="156"/>
      <c r="M29" s="13"/>
      <c r="N29" s="13"/>
      <c r="O29" s="13"/>
      <c r="P29" s="157"/>
    </row>
    <row r="30" spans="1:24" ht="15" customHeight="1">
      <c r="A30" s="124" t="s">
        <v>189</v>
      </c>
      <c r="B30" s="125"/>
      <c r="C30" s="7">
        <v>-15.62</v>
      </c>
      <c r="D30" s="7"/>
      <c r="E30" s="7">
        <v>-9.6</v>
      </c>
      <c r="F30" s="7"/>
      <c r="G30" s="7">
        <v>-4.42</v>
      </c>
      <c r="H30" s="7"/>
      <c r="I30" s="7">
        <v>-4.04</v>
      </c>
      <c r="J30" s="7"/>
      <c r="K30" s="7">
        <v>-3.47</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topLeftCell="A3" zoomScale="130" zoomScaleNormal="130" workbookViewId="0">
      <selection activeCell="G16" sqref="G16"/>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200</v>
      </c>
      <c r="B3" s="106"/>
      <c r="C3" s="106"/>
      <c r="D3" s="106"/>
      <c r="E3" s="106"/>
      <c r="F3" s="106"/>
      <c r="G3" s="106"/>
      <c r="H3" s="106"/>
      <c r="I3" s="106"/>
      <c r="J3" s="106"/>
      <c r="K3" s="106"/>
      <c r="L3" s="106"/>
      <c r="M3" s="106"/>
      <c r="N3" s="106"/>
      <c r="O3" s="106"/>
    </row>
    <row r="4" spans="1:15" ht="15" customHeight="1">
      <c r="A4" s="101" t="s">
        <v>201</v>
      </c>
      <c r="B4" s="108"/>
      <c r="C4" s="109" t="s">
        <v>111</v>
      </c>
      <c r="D4" s="110"/>
      <c r="E4" s="109"/>
      <c r="F4" s="110"/>
      <c r="G4" s="109"/>
      <c r="H4" s="101"/>
      <c r="I4" s="109" t="s">
        <v>112</v>
      </c>
      <c r="J4" s="110"/>
      <c r="K4" s="109"/>
      <c r="L4" s="110"/>
      <c r="M4" s="109"/>
      <c r="N4" s="101"/>
      <c r="O4" s="101" t="s">
        <v>113</v>
      </c>
    </row>
    <row r="5" spans="1:15" ht="15" customHeight="1">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c r="A6" s="108"/>
      <c r="B6" s="108"/>
      <c r="C6" s="101"/>
      <c r="D6" s="101"/>
      <c r="E6" s="101" t="s">
        <v>184</v>
      </c>
      <c r="F6" s="101"/>
      <c r="G6" s="101" t="s">
        <v>118</v>
      </c>
      <c r="H6" s="101"/>
      <c r="I6" s="101"/>
      <c r="J6" s="101"/>
      <c r="K6" s="101" t="s">
        <v>184</v>
      </c>
      <c r="L6" s="101" t="s">
        <v>119</v>
      </c>
      <c r="M6" s="101" t="s">
        <v>118</v>
      </c>
      <c r="N6" s="101"/>
      <c r="O6" s="113"/>
    </row>
    <row r="7" spans="1:15" ht="15" customHeight="1">
      <c r="A7" s="114"/>
      <c r="B7" s="108"/>
      <c r="C7" s="110"/>
      <c r="D7" s="101"/>
      <c r="E7" s="110" t="s">
        <v>185</v>
      </c>
      <c r="F7" s="101"/>
      <c r="G7" s="110"/>
      <c r="H7" s="101"/>
      <c r="I7" s="110"/>
      <c r="J7" s="101"/>
      <c r="K7" s="110" t="s">
        <v>185</v>
      </c>
      <c r="L7" s="101"/>
      <c r="M7" s="110"/>
      <c r="N7" s="101"/>
      <c r="O7" s="110"/>
    </row>
    <row r="8" spans="1:15" ht="15" customHeight="1">
      <c r="A8" s="115" t="s">
        <v>0</v>
      </c>
      <c r="B8" s="116"/>
      <c r="C8" s="6">
        <v>505751</v>
      </c>
      <c r="D8" s="2"/>
      <c r="E8" s="6">
        <v>196782</v>
      </c>
      <c r="F8" s="2"/>
      <c r="G8" s="6">
        <v>308969</v>
      </c>
      <c r="H8" s="2"/>
      <c r="I8" s="6">
        <v>786019</v>
      </c>
      <c r="J8" s="2"/>
      <c r="K8" s="6">
        <v>342141</v>
      </c>
      <c r="L8" s="108"/>
      <c r="M8" s="6">
        <v>443878</v>
      </c>
      <c r="N8" s="117"/>
      <c r="O8" s="118">
        <v>1.55</v>
      </c>
    </row>
    <row r="9" spans="1:15" ht="15" customHeight="1">
      <c r="A9" s="119" t="s">
        <v>9</v>
      </c>
      <c r="B9" s="116"/>
      <c r="C9" s="120">
        <v>53318</v>
      </c>
      <c r="D9" s="2"/>
      <c r="E9" s="120">
        <v>18538</v>
      </c>
      <c r="F9" s="2"/>
      <c r="G9" s="120">
        <v>34780</v>
      </c>
      <c r="H9" s="2"/>
      <c r="I9" s="120">
        <v>118478</v>
      </c>
      <c r="J9" s="2"/>
      <c r="K9" s="120">
        <v>54629</v>
      </c>
      <c r="L9" s="108"/>
      <c r="M9" s="120">
        <v>63849</v>
      </c>
      <c r="N9" s="117"/>
      <c r="O9" s="121">
        <v>2.2200000000000002</v>
      </c>
    </row>
    <row r="10" spans="1:15" ht="15" customHeight="1">
      <c r="A10" s="119" t="s">
        <v>10</v>
      </c>
      <c r="B10" s="116"/>
      <c r="C10" s="2">
        <v>7525</v>
      </c>
      <c r="D10" s="2"/>
      <c r="E10" s="2">
        <v>6907</v>
      </c>
      <c r="F10" s="2"/>
      <c r="G10" s="2">
        <v>618</v>
      </c>
      <c r="H10" s="2"/>
      <c r="I10" s="2">
        <v>15215</v>
      </c>
      <c r="J10" s="2"/>
      <c r="K10" s="2">
        <v>14016</v>
      </c>
      <c r="L10" s="108"/>
      <c r="M10" s="2">
        <v>1198</v>
      </c>
      <c r="N10" s="117"/>
      <c r="O10" s="5">
        <v>2.02</v>
      </c>
    </row>
    <row r="11" spans="1:15" ht="15" customHeight="1">
      <c r="A11" s="119" t="s">
        <v>39</v>
      </c>
      <c r="B11" s="116"/>
      <c r="C11" s="2">
        <v>5161</v>
      </c>
      <c r="D11" s="2"/>
      <c r="E11" s="2">
        <v>3815</v>
      </c>
      <c r="F11" s="2"/>
      <c r="G11" s="2">
        <v>1346</v>
      </c>
      <c r="H11" s="2"/>
      <c r="I11" s="2">
        <v>13212</v>
      </c>
      <c r="J11" s="2"/>
      <c r="K11" s="2">
        <v>11132</v>
      </c>
      <c r="L11" s="108"/>
      <c r="M11" s="2">
        <v>2080</v>
      </c>
      <c r="N11" s="117"/>
      <c r="O11" s="5">
        <v>2.56</v>
      </c>
    </row>
    <row r="12" spans="1:15" ht="15" customHeight="1">
      <c r="A12" s="119" t="s">
        <v>40</v>
      </c>
      <c r="B12" s="116"/>
      <c r="C12" s="2">
        <v>6965</v>
      </c>
      <c r="D12" s="2"/>
      <c r="E12" s="2">
        <v>1731</v>
      </c>
      <c r="F12" s="2"/>
      <c r="G12" s="2">
        <v>5234</v>
      </c>
      <c r="H12" s="2"/>
      <c r="I12" s="2">
        <v>14851</v>
      </c>
      <c r="J12" s="2"/>
      <c r="K12" s="2">
        <v>3083</v>
      </c>
      <c r="L12" s="108"/>
      <c r="M12" s="2">
        <v>11768</v>
      </c>
      <c r="N12" s="117"/>
      <c r="O12" s="5">
        <v>2.13</v>
      </c>
    </row>
    <row r="13" spans="1:15" ht="15" customHeight="1">
      <c r="A13" s="122" t="s">
        <v>11</v>
      </c>
      <c r="B13" s="116"/>
      <c r="C13" s="2" t="s">
        <v>73</v>
      </c>
      <c r="D13" s="2"/>
      <c r="E13" s="2" t="s">
        <v>73</v>
      </c>
      <c r="F13" s="2"/>
      <c r="G13" s="2" t="s">
        <v>73</v>
      </c>
      <c r="H13" s="2"/>
      <c r="I13" s="6" t="s">
        <v>73</v>
      </c>
      <c r="J13" s="2"/>
      <c r="K13" s="6" t="s">
        <v>73</v>
      </c>
      <c r="L13" s="108"/>
      <c r="M13" s="6" t="s">
        <v>73</v>
      </c>
      <c r="N13" s="117"/>
      <c r="O13" s="7" t="s">
        <v>73</v>
      </c>
    </row>
    <row r="14" spans="1:15" ht="15" customHeight="1">
      <c r="A14" s="119" t="s">
        <v>12</v>
      </c>
      <c r="B14" s="116"/>
      <c r="C14" s="120">
        <v>5327</v>
      </c>
      <c r="D14" s="2"/>
      <c r="E14" s="120">
        <v>4491</v>
      </c>
      <c r="F14" s="2"/>
      <c r="G14" s="120">
        <v>836</v>
      </c>
      <c r="H14" s="2"/>
      <c r="I14" s="120">
        <v>11527</v>
      </c>
      <c r="J14" s="2"/>
      <c r="K14" s="120">
        <v>10564</v>
      </c>
      <c r="L14" s="108"/>
      <c r="M14" s="120">
        <v>963</v>
      </c>
      <c r="N14" s="117"/>
      <c r="O14" s="121">
        <v>2.16</v>
      </c>
    </row>
    <row r="15" spans="1:15" ht="15" customHeight="1">
      <c r="A15" s="119" t="s">
        <v>13</v>
      </c>
      <c r="B15" s="116"/>
      <c r="C15" s="2">
        <v>66651</v>
      </c>
      <c r="D15" s="2"/>
      <c r="E15" s="2">
        <v>27633</v>
      </c>
      <c r="F15" s="2"/>
      <c r="G15" s="2">
        <v>39019</v>
      </c>
      <c r="H15" s="2"/>
      <c r="I15" s="2">
        <v>91142</v>
      </c>
      <c r="J15" s="2"/>
      <c r="K15" s="2">
        <v>48311</v>
      </c>
      <c r="L15" s="108"/>
      <c r="M15" s="2">
        <v>42831</v>
      </c>
      <c r="N15" s="117"/>
      <c r="O15" s="5">
        <v>1.37</v>
      </c>
    </row>
    <row r="16" spans="1:15" ht="15" customHeight="1">
      <c r="A16" s="119" t="s">
        <v>55</v>
      </c>
      <c r="B16" s="116"/>
      <c r="C16" s="2">
        <v>5491</v>
      </c>
      <c r="D16" s="2"/>
      <c r="E16" s="2">
        <v>5491</v>
      </c>
      <c r="F16" s="2"/>
      <c r="G16" s="2">
        <v>0</v>
      </c>
      <c r="H16" s="2"/>
      <c r="I16" s="2">
        <v>11113</v>
      </c>
      <c r="J16" s="2"/>
      <c r="K16" s="2">
        <v>11113</v>
      </c>
      <c r="L16" s="108"/>
      <c r="M16" s="2">
        <v>0</v>
      </c>
      <c r="N16" s="117"/>
      <c r="O16" s="5">
        <v>2.02</v>
      </c>
    </row>
    <row r="17" spans="1:15" ht="15" customHeight="1">
      <c r="A17" s="119" t="s">
        <v>14</v>
      </c>
      <c r="B17" s="116"/>
      <c r="C17" s="2">
        <v>43741</v>
      </c>
      <c r="D17" s="2"/>
      <c r="E17" s="2">
        <v>21727</v>
      </c>
      <c r="F17" s="2"/>
      <c r="G17" s="2">
        <v>22014</v>
      </c>
      <c r="H17" s="2"/>
      <c r="I17" s="2">
        <v>91868</v>
      </c>
      <c r="J17" s="2"/>
      <c r="K17" s="2">
        <v>40229</v>
      </c>
      <c r="L17" s="108"/>
      <c r="M17" s="2">
        <v>51639</v>
      </c>
      <c r="N17" s="117"/>
      <c r="O17" s="5">
        <v>2.1</v>
      </c>
    </row>
    <row r="18" spans="1:15" ht="15" customHeight="1">
      <c r="A18" s="122" t="s">
        <v>28</v>
      </c>
      <c r="B18" s="116"/>
      <c r="C18" s="6">
        <v>12933</v>
      </c>
      <c r="D18" s="2"/>
      <c r="E18" s="6">
        <v>6443</v>
      </c>
      <c r="F18" s="2"/>
      <c r="G18" s="6">
        <v>6491</v>
      </c>
      <c r="H18" s="2"/>
      <c r="I18" s="6">
        <v>34320</v>
      </c>
      <c r="J18" s="2"/>
      <c r="K18" s="6">
        <v>17176</v>
      </c>
      <c r="L18" s="108"/>
      <c r="M18" s="6">
        <v>17144</v>
      </c>
      <c r="N18" s="117"/>
      <c r="O18" s="7">
        <v>2.65</v>
      </c>
    </row>
    <row r="19" spans="1:15" ht="15" customHeight="1">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c r="A20" s="119" t="s">
        <v>16</v>
      </c>
      <c r="B20" s="116"/>
      <c r="C20" s="2">
        <v>142117</v>
      </c>
      <c r="D20" s="2"/>
      <c r="E20" s="2">
        <v>42260</v>
      </c>
      <c r="F20" s="2"/>
      <c r="G20" s="2">
        <v>99857</v>
      </c>
      <c r="H20" s="2"/>
      <c r="I20" s="2">
        <v>149984</v>
      </c>
      <c r="J20" s="2"/>
      <c r="K20" s="2">
        <v>47257</v>
      </c>
      <c r="L20" s="108"/>
      <c r="M20" s="2">
        <v>102727</v>
      </c>
      <c r="N20" s="117"/>
      <c r="O20" s="5">
        <v>1.06</v>
      </c>
    </row>
    <row r="21" spans="1:15" ht="15" customHeight="1">
      <c r="A21" s="119" t="s">
        <v>41</v>
      </c>
      <c r="B21" s="116"/>
      <c r="C21" s="2">
        <v>56359</v>
      </c>
      <c r="D21" s="2"/>
      <c r="E21" s="2">
        <v>17165</v>
      </c>
      <c r="F21" s="2"/>
      <c r="G21" s="2">
        <v>39194</v>
      </c>
      <c r="H21" s="2"/>
      <c r="I21" s="2">
        <v>99980</v>
      </c>
      <c r="J21" s="2"/>
      <c r="K21" s="2">
        <v>26776</v>
      </c>
      <c r="L21" s="108"/>
      <c r="M21" s="2">
        <v>73204</v>
      </c>
      <c r="N21" s="117"/>
      <c r="O21" s="5">
        <v>1.77</v>
      </c>
    </row>
    <row r="22" spans="1:15" ht="15" customHeight="1">
      <c r="A22" s="119" t="s">
        <v>42</v>
      </c>
      <c r="B22" s="116"/>
      <c r="C22" s="2" t="s">
        <v>73</v>
      </c>
      <c r="D22" s="2"/>
      <c r="E22" s="2" t="s">
        <v>73</v>
      </c>
      <c r="F22" s="2"/>
      <c r="G22" s="2" t="s">
        <v>73</v>
      </c>
      <c r="H22" s="2"/>
      <c r="I22" s="2" t="s">
        <v>73</v>
      </c>
      <c r="J22" s="2"/>
      <c r="K22" s="2" t="s">
        <v>73</v>
      </c>
      <c r="L22" s="108"/>
      <c r="M22" s="2" t="s">
        <v>73</v>
      </c>
      <c r="N22" s="117"/>
      <c r="O22" s="5" t="s">
        <v>73</v>
      </c>
    </row>
    <row r="23" spans="1:15" ht="15" customHeight="1">
      <c r="A23" s="122" t="s">
        <v>43</v>
      </c>
      <c r="B23" s="116"/>
      <c r="C23" s="2">
        <v>52975</v>
      </c>
      <c r="D23" s="2"/>
      <c r="E23" s="2">
        <v>17918</v>
      </c>
      <c r="F23" s="2"/>
      <c r="G23" s="2">
        <v>35057</v>
      </c>
      <c r="H23" s="2"/>
      <c r="I23" s="6">
        <v>55610</v>
      </c>
      <c r="J23" s="2"/>
      <c r="K23" s="6">
        <v>20367</v>
      </c>
      <c r="L23" s="108"/>
      <c r="M23" s="6">
        <v>35242</v>
      </c>
      <c r="N23" s="117"/>
      <c r="O23" s="7">
        <v>1.05</v>
      </c>
    </row>
    <row r="24" spans="1:15" ht="15" customHeight="1">
      <c r="A24" s="119" t="s">
        <v>18</v>
      </c>
      <c r="B24" s="116"/>
      <c r="C24" s="120">
        <v>32939</v>
      </c>
      <c r="D24" s="2"/>
      <c r="E24" s="120">
        <v>18239</v>
      </c>
      <c r="F24" s="2"/>
      <c r="G24" s="120">
        <v>14701</v>
      </c>
      <c r="H24" s="2"/>
      <c r="I24" s="120">
        <v>50098</v>
      </c>
      <c r="J24" s="2"/>
      <c r="K24" s="120">
        <v>28847</v>
      </c>
      <c r="L24" s="108"/>
      <c r="M24" s="120">
        <v>21251</v>
      </c>
      <c r="N24" s="117"/>
      <c r="O24" s="121">
        <v>1.52</v>
      </c>
    </row>
    <row r="25" spans="1:15" ht="15" customHeight="1">
      <c r="A25" s="119" t="s">
        <v>44</v>
      </c>
      <c r="B25" s="116"/>
      <c r="C25" s="2">
        <v>8059</v>
      </c>
      <c r="D25" s="2"/>
      <c r="E25" s="2">
        <v>1099</v>
      </c>
      <c r="F25" s="2"/>
      <c r="G25" s="2">
        <v>6960</v>
      </c>
      <c r="H25" s="2"/>
      <c r="I25" s="2">
        <v>8496</v>
      </c>
      <c r="J25" s="2"/>
      <c r="K25" s="2">
        <v>1536</v>
      </c>
      <c r="L25" s="108"/>
      <c r="M25" s="2">
        <v>6960</v>
      </c>
      <c r="N25" s="117"/>
      <c r="O25" s="5">
        <v>1.05</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120</v>
      </c>
      <c r="B28" s="108"/>
      <c r="C28" s="7">
        <v>-5.59</v>
      </c>
      <c r="D28" s="5"/>
      <c r="E28" s="7">
        <v>-6.98</v>
      </c>
      <c r="F28" s="5"/>
      <c r="G28" s="7">
        <v>-4.68</v>
      </c>
      <c r="H28" s="5"/>
      <c r="I28" s="7">
        <v>-9.68</v>
      </c>
      <c r="J28" s="5"/>
      <c r="K28" s="7">
        <v>-8.3699999999999992</v>
      </c>
      <c r="L28" s="5"/>
      <c r="M28" s="7">
        <v>-10.66</v>
      </c>
      <c r="N28" s="5"/>
      <c r="O28" s="7">
        <v>-4.33</v>
      </c>
    </row>
    <row r="29" spans="1:15" ht="15" customHeight="1">
      <c r="A29" s="124" t="s">
        <v>121</v>
      </c>
      <c r="B29" s="125"/>
      <c r="C29" s="7">
        <v>-7.93</v>
      </c>
      <c r="D29" s="7"/>
      <c r="E29" s="7">
        <v>-9.2100000000000009</v>
      </c>
      <c r="F29" s="7"/>
      <c r="G29" s="7">
        <v>-6.83</v>
      </c>
      <c r="H29" s="7"/>
      <c r="I29" s="7">
        <v>-14.08</v>
      </c>
      <c r="J29" s="7"/>
      <c r="K29" s="7">
        <v>-13.82</v>
      </c>
      <c r="L29" s="7"/>
      <c r="M29" s="7">
        <v>-14.31</v>
      </c>
      <c r="N29" s="7"/>
      <c r="O29" s="7">
        <v>-6.68</v>
      </c>
    </row>
    <row r="31" spans="1:15" ht="15" customHeight="1">
      <c r="A31" s="126" t="s">
        <v>263</v>
      </c>
    </row>
    <row r="32" spans="1:15" ht="20.100000000000001" customHeight="1" thickBot="1">
      <c r="A32" s="105" t="s">
        <v>264</v>
      </c>
      <c r="B32" s="106"/>
      <c r="C32" s="106"/>
      <c r="D32" s="106"/>
      <c r="E32" s="106"/>
      <c r="F32" s="106"/>
      <c r="G32" s="106"/>
      <c r="H32" s="106"/>
      <c r="I32" s="106"/>
      <c r="J32" s="106"/>
      <c r="K32" s="106"/>
      <c r="M32" s="13"/>
      <c r="N32" s="13"/>
      <c r="O32" s="13"/>
    </row>
    <row r="33" spans="1:15" ht="15" customHeight="1">
      <c r="A33" s="127" t="s">
        <v>201</v>
      </c>
      <c r="B33" s="127"/>
      <c r="C33" s="128" t="s">
        <v>123</v>
      </c>
      <c r="D33" s="128"/>
      <c r="E33" s="128"/>
      <c r="F33" s="127"/>
      <c r="G33" s="128" t="s">
        <v>227</v>
      </c>
      <c r="H33" s="128"/>
      <c r="I33" s="128"/>
      <c r="J33" s="128"/>
      <c r="K33" s="129" t="s">
        <v>125</v>
      </c>
      <c r="L33" s="130"/>
      <c r="M33" s="13"/>
      <c r="N33" s="13"/>
      <c r="O33" s="13"/>
    </row>
    <row r="34" spans="1:15" ht="15" customHeight="1">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c r="A35" s="101"/>
      <c r="B35" s="101"/>
      <c r="C35" s="113" t="s">
        <v>194</v>
      </c>
      <c r="D35" s="101"/>
      <c r="E35" s="127" t="s">
        <v>260</v>
      </c>
      <c r="F35" s="101"/>
      <c r="G35" s="127"/>
      <c r="H35" s="101"/>
      <c r="I35" s="113" t="s">
        <v>133</v>
      </c>
      <c r="J35" s="132"/>
      <c r="K35" s="101"/>
      <c r="L35" s="101"/>
      <c r="M35" s="13"/>
      <c r="N35" s="13"/>
      <c r="O35" s="13"/>
    </row>
    <row r="36" spans="1:15" ht="15" customHeight="1">
      <c r="A36" s="110"/>
      <c r="B36" s="101"/>
      <c r="C36" s="82" t="s">
        <v>198</v>
      </c>
      <c r="D36" s="101"/>
      <c r="E36" s="82"/>
      <c r="F36" s="101"/>
      <c r="G36" s="82"/>
      <c r="H36" s="101"/>
      <c r="I36" s="82"/>
      <c r="J36" s="113"/>
      <c r="K36" s="82"/>
      <c r="L36" s="113"/>
      <c r="M36" s="13"/>
      <c r="N36" s="13"/>
      <c r="O36" s="13"/>
    </row>
    <row r="37" spans="1:15" ht="15" customHeight="1">
      <c r="A37" s="122" t="s">
        <v>0</v>
      </c>
      <c r="B37" s="101"/>
      <c r="C37" s="133">
        <v>1258</v>
      </c>
      <c r="D37" s="134"/>
      <c r="E37" s="133">
        <v>71688</v>
      </c>
      <c r="F37" s="134"/>
      <c r="G37" s="135">
        <v>35.369999999999997</v>
      </c>
      <c r="H37" s="5"/>
      <c r="I37" s="135">
        <v>38.520000000000003</v>
      </c>
      <c r="J37" s="134"/>
      <c r="K37" s="133">
        <v>5512</v>
      </c>
      <c r="L37" s="117"/>
      <c r="M37" s="136"/>
      <c r="N37" s="13"/>
      <c r="O37" s="13"/>
    </row>
    <row r="38" spans="1:15" ht="15" customHeight="1">
      <c r="A38" s="119" t="s">
        <v>9</v>
      </c>
      <c r="B38" s="119"/>
      <c r="C38" s="137">
        <v>106</v>
      </c>
      <c r="D38" s="138"/>
      <c r="E38" s="137">
        <v>8481</v>
      </c>
      <c r="F38" s="138"/>
      <c r="G38" s="139">
        <v>45.07</v>
      </c>
      <c r="H38" s="139"/>
      <c r="I38" s="139">
        <v>48.11</v>
      </c>
      <c r="J38" s="138"/>
      <c r="K38" s="137">
        <v>754</v>
      </c>
      <c r="L38" s="116"/>
      <c r="M38" s="136"/>
      <c r="N38" s="13"/>
      <c r="O38" s="13"/>
    </row>
    <row r="39" spans="1:15" ht="15" customHeight="1">
      <c r="A39" s="119" t="s">
        <v>10</v>
      </c>
      <c r="B39" s="119"/>
      <c r="C39" s="137">
        <v>129</v>
      </c>
      <c r="D39" s="138"/>
      <c r="E39" s="137">
        <v>5913</v>
      </c>
      <c r="F39" s="138"/>
      <c r="G39" s="139">
        <v>8.3000000000000007</v>
      </c>
      <c r="H39" s="139"/>
      <c r="I39" s="139">
        <v>15.6</v>
      </c>
      <c r="J39" s="138"/>
      <c r="K39" s="137">
        <v>344</v>
      </c>
      <c r="L39" s="116"/>
      <c r="M39" s="136"/>
      <c r="N39" s="13"/>
      <c r="O39" s="13"/>
    </row>
    <row r="40" spans="1:15" ht="15" customHeight="1">
      <c r="A40" s="119" t="s">
        <v>39</v>
      </c>
      <c r="B40" s="119"/>
      <c r="C40" s="137">
        <v>58</v>
      </c>
      <c r="D40" s="138"/>
      <c r="E40" s="137">
        <v>2181</v>
      </c>
      <c r="F40" s="138"/>
      <c r="G40" s="137">
        <v>19.54</v>
      </c>
      <c r="H40" s="139"/>
      <c r="I40" s="137">
        <v>19.7</v>
      </c>
      <c r="J40" s="138"/>
      <c r="K40" s="137">
        <v>326</v>
      </c>
      <c r="L40" s="116"/>
      <c r="M40" s="136"/>
      <c r="N40" s="13"/>
      <c r="O40" s="13"/>
    </row>
    <row r="41" spans="1:15" ht="15" customHeight="1">
      <c r="A41" s="119" t="s">
        <v>40</v>
      </c>
      <c r="B41" s="119"/>
      <c r="C41" s="137">
        <v>9</v>
      </c>
      <c r="D41" s="138"/>
      <c r="E41" s="137">
        <v>777</v>
      </c>
      <c r="F41" s="138"/>
      <c r="G41" s="139">
        <v>61.69</v>
      </c>
      <c r="H41" s="139"/>
      <c r="I41" s="139">
        <v>63.8</v>
      </c>
      <c r="J41" s="138"/>
      <c r="K41" s="137">
        <v>80</v>
      </c>
      <c r="L41" s="116"/>
      <c r="M41" s="136"/>
      <c r="N41" s="13"/>
      <c r="O41" s="13"/>
    </row>
    <row r="42" spans="1:15" ht="15" customHeight="1">
      <c r="A42" s="119" t="s">
        <v>11</v>
      </c>
      <c r="B42" s="119"/>
      <c r="C42" s="137" t="s">
        <v>73</v>
      </c>
      <c r="D42" s="138"/>
      <c r="E42" s="137" t="s">
        <v>73</v>
      </c>
      <c r="F42" s="138"/>
      <c r="G42" s="139" t="s">
        <v>73</v>
      </c>
      <c r="H42" s="139"/>
      <c r="I42" s="139" t="s">
        <v>73</v>
      </c>
      <c r="J42" s="138"/>
      <c r="K42" s="137" t="s">
        <v>73</v>
      </c>
      <c r="L42" s="116"/>
      <c r="M42" s="136"/>
      <c r="N42" s="13"/>
      <c r="O42" s="13"/>
    </row>
    <row r="43" spans="1:15" ht="15" customHeight="1">
      <c r="A43" s="140" t="s">
        <v>12</v>
      </c>
      <c r="B43" s="119"/>
      <c r="C43" s="141">
        <v>10</v>
      </c>
      <c r="D43" s="138"/>
      <c r="E43" s="141">
        <v>690</v>
      </c>
      <c r="F43" s="138"/>
      <c r="G43" s="142">
        <v>53.89</v>
      </c>
      <c r="H43" s="139"/>
      <c r="I43" s="142">
        <v>58.5</v>
      </c>
      <c r="J43" s="138"/>
      <c r="K43" s="141">
        <v>65</v>
      </c>
      <c r="L43" s="116"/>
      <c r="M43" s="136"/>
      <c r="N43" s="13"/>
      <c r="O43" s="13"/>
    </row>
    <row r="44" spans="1:15" ht="15" customHeight="1">
      <c r="A44" s="119" t="s">
        <v>13</v>
      </c>
      <c r="B44" s="119"/>
      <c r="C44" s="137">
        <v>239</v>
      </c>
      <c r="D44" s="138"/>
      <c r="E44" s="137">
        <v>11157</v>
      </c>
      <c r="F44" s="138"/>
      <c r="G44" s="139">
        <v>26.35</v>
      </c>
      <c r="H44" s="139"/>
      <c r="I44" s="139">
        <v>39.42</v>
      </c>
      <c r="J44" s="138"/>
      <c r="K44" s="137">
        <v>722</v>
      </c>
      <c r="L44" s="116"/>
      <c r="M44" s="136"/>
      <c r="N44" s="13"/>
      <c r="O44" s="13"/>
    </row>
    <row r="45" spans="1:15" ht="15" customHeight="1">
      <c r="A45" s="119" t="s">
        <v>55</v>
      </c>
      <c r="B45" s="119"/>
      <c r="C45" s="137">
        <v>37</v>
      </c>
      <c r="D45" s="138"/>
      <c r="E45" s="137">
        <v>3204</v>
      </c>
      <c r="F45" s="138"/>
      <c r="G45" s="139">
        <v>11.19</v>
      </c>
      <c r="H45" s="139"/>
      <c r="I45" s="139">
        <v>9.76</v>
      </c>
      <c r="J45" s="138"/>
      <c r="K45" s="137">
        <v>157</v>
      </c>
      <c r="L45" s="116"/>
      <c r="M45" s="136"/>
      <c r="N45" s="13"/>
      <c r="O45" s="13"/>
    </row>
    <row r="46" spans="1:15" ht="15" customHeight="1">
      <c r="A46" s="119" t="s">
        <v>14</v>
      </c>
      <c r="B46" s="119"/>
      <c r="C46" s="137">
        <v>57</v>
      </c>
      <c r="D46" s="138"/>
      <c r="E46" s="137">
        <v>7028</v>
      </c>
      <c r="F46" s="138"/>
      <c r="G46" s="139">
        <v>42.17</v>
      </c>
      <c r="H46" s="139"/>
      <c r="I46" s="139">
        <v>37.44</v>
      </c>
      <c r="J46" s="138"/>
      <c r="K46" s="137">
        <v>460</v>
      </c>
      <c r="L46" s="116"/>
      <c r="M46" s="136"/>
      <c r="N46" s="13"/>
      <c r="O46" s="13"/>
    </row>
    <row r="47" spans="1:15" ht="15" customHeight="1">
      <c r="A47" s="122" t="s">
        <v>28</v>
      </c>
      <c r="B47" s="119"/>
      <c r="C47" s="133">
        <v>42</v>
      </c>
      <c r="D47" s="138"/>
      <c r="E47" s="133">
        <v>4184</v>
      </c>
      <c r="F47" s="138"/>
      <c r="G47" s="135">
        <v>26.46</v>
      </c>
      <c r="H47" s="139"/>
      <c r="I47" s="135">
        <v>28.34</v>
      </c>
      <c r="J47" s="138"/>
      <c r="K47" s="133">
        <v>266</v>
      </c>
      <c r="L47" s="116"/>
      <c r="M47" s="136"/>
      <c r="N47" s="13"/>
      <c r="O47" s="13"/>
    </row>
    <row r="48" spans="1:15" ht="15" customHeight="1">
      <c r="A48" s="119" t="s">
        <v>15</v>
      </c>
      <c r="B48" s="119"/>
      <c r="C48" s="137" t="s">
        <v>73</v>
      </c>
      <c r="D48" s="138"/>
      <c r="E48" s="137" t="s">
        <v>73</v>
      </c>
      <c r="F48" s="138"/>
      <c r="G48" s="139" t="s">
        <v>73</v>
      </c>
      <c r="H48" s="139"/>
      <c r="I48" s="139" t="s">
        <v>73</v>
      </c>
      <c r="J48" s="138"/>
      <c r="K48" s="137" t="s">
        <v>73</v>
      </c>
      <c r="L48" s="116"/>
      <c r="M48" s="136"/>
      <c r="N48" s="13"/>
      <c r="O48" s="13"/>
    </row>
    <row r="49" spans="1:18" ht="15" customHeight="1">
      <c r="A49" s="119" t="s">
        <v>16</v>
      </c>
      <c r="B49" s="119"/>
      <c r="C49" s="137">
        <v>302</v>
      </c>
      <c r="D49" s="138"/>
      <c r="E49" s="137">
        <v>12093</v>
      </c>
      <c r="F49" s="138"/>
      <c r="G49" s="139">
        <v>40.01</v>
      </c>
      <c r="H49" s="139"/>
      <c r="I49" s="139">
        <v>38.4</v>
      </c>
      <c r="J49" s="138"/>
      <c r="K49" s="137">
        <v>719</v>
      </c>
      <c r="L49" s="116"/>
      <c r="M49" s="136"/>
      <c r="N49" s="13"/>
      <c r="O49" s="13"/>
    </row>
    <row r="50" spans="1:18" ht="15" customHeight="1">
      <c r="A50" s="119" t="s">
        <v>41</v>
      </c>
      <c r="B50" s="119"/>
      <c r="C50" s="137">
        <v>47</v>
      </c>
      <c r="D50" s="138"/>
      <c r="E50" s="137">
        <v>5501</v>
      </c>
      <c r="F50" s="138"/>
      <c r="G50" s="139">
        <v>58.63</v>
      </c>
      <c r="H50" s="139"/>
      <c r="I50" s="139">
        <v>60.78</v>
      </c>
      <c r="J50" s="138"/>
      <c r="K50" s="137">
        <v>544</v>
      </c>
      <c r="L50" s="116"/>
      <c r="M50" s="136"/>
      <c r="N50" s="13"/>
      <c r="O50" s="13"/>
    </row>
    <row r="51" spans="1:18" ht="15" customHeight="1">
      <c r="A51" s="119" t="s">
        <v>42</v>
      </c>
      <c r="B51" s="119"/>
      <c r="C51" s="137" t="s">
        <v>73</v>
      </c>
      <c r="D51" s="138"/>
      <c r="E51" s="137" t="s">
        <v>73</v>
      </c>
      <c r="F51" s="138"/>
      <c r="G51" s="139" t="s">
        <v>73</v>
      </c>
      <c r="H51" s="139"/>
      <c r="I51" s="139" t="s">
        <v>73</v>
      </c>
      <c r="J51" s="138"/>
      <c r="K51" s="137" t="s">
        <v>73</v>
      </c>
      <c r="L51" s="116"/>
      <c r="M51" s="136"/>
      <c r="N51" s="13"/>
      <c r="O51" s="13"/>
    </row>
    <row r="52" spans="1:18" ht="15" customHeight="1">
      <c r="A52" s="119" t="s">
        <v>43</v>
      </c>
      <c r="B52" s="119"/>
      <c r="C52" s="137">
        <v>89</v>
      </c>
      <c r="D52" s="138"/>
      <c r="E52" s="137">
        <v>3630</v>
      </c>
      <c r="F52" s="138"/>
      <c r="G52" s="139">
        <v>49.42</v>
      </c>
      <c r="H52" s="139"/>
      <c r="I52" s="139">
        <v>49.88</v>
      </c>
      <c r="J52" s="138"/>
      <c r="K52" s="137">
        <v>441</v>
      </c>
      <c r="L52" s="116"/>
      <c r="M52" s="136"/>
      <c r="N52" s="13"/>
      <c r="O52" s="13"/>
    </row>
    <row r="53" spans="1:18" ht="15" customHeight="1">
      <c r="A53" s="140" t="s">
        <v>18</v>
      </c>
      <c r="B53" s="119"/>
      <c r="C53" s="141">
        <v>68</v>
      </c>
      <c r="D53" s="138"/>
      <c r="E53" s="141">
        <v>4446</v>
      </c>
      <c r="F53" s="138"/>
      <c r="G53" s="142">
        <v>36.35</v>
      </c>
      <c r="H53" s="139"/>
      <c r="I53" s="142">
        <v>40.53</v>
      </c>
      <c r="J53" s="138"/>
      <c r="K53" s="141">
        <v>326</v>
      </c>
      <c r="L53" s="116"/>
      <c r="M53" s="136"/>
      <c r="N53" s="13"/>
      <c r="O53" s="13"/>
    </row>
    <row r="54" spans="1:18" ht="15" customHeight="1">
      <c r="A54" s="119" t="s">
        <v>44</v>
      </c>
      <c r="B54" s="119"/>
      <c r="C54" s="137">
        <v>27</v>
      </c>
      <c r="D54" s="138"/>
      <c r="E54" s="137">
        <v>822</v>
      </c>
      <c r="F54" s="138"/>
      <c r="G54" s="139">
        <v>33.35</v>
      </c>
      <c r="H54" s="139"/>
      <c r="I54" s="139">
        <v>40.64</v>
      </c>
      <c r="J54" s="138"/>
      <c r="K54" s="137">
        <v>36</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120</v>
      </c>
      <c r="B57" s="119"/>
      <c r="C57" s="7">
        <v>-8.1999999999999993</v>
      </c>
      <c r="D57" s="139"/>
      <c r="E57" s="7">
        <v>-6.62</v>
      </c>
      <c r="F57" s="139"/>
      <c r="G57" s="7">
        <v>-3.27</v>
      </c>
      <c r="H57" s="139"/>
      <c r="I57" s="7">
        <v>-1.79</v>
      </c>
      <c r="J57" s="139"/>
      <c r="K57" s="7">
        <v>-3.11</v>
      </c>
      <c r="M57" s="13"/>
      <c r="N57" s="13"/>
      <c r="O57" s="13"/>
    </row>
    <row r="58" spans="1:18" ht="15" customHeight="1">
      <c r="A58" s="122" t="s">
        <v>121</v>
      </c>
      <c r="B58" s="122"/>
      <c r="C58" s="7">
        <v>-15.62</v>
      </c>
      <c r="D58" s="135"/>
      <c r="E58" s="7">
        <v>-9.6</v>
      </c>
      <c r="F58" s="135"/>
      <c r="G58" s="7">
        <v>-4.42</v>
      </c>
      <c r="H58" s="135"/>
      <c r="I58" s="7">
        <v>-4.04</v>
      </c>
      <c r="J58" s="135"/>
      <c r="K58" s="7">
        <v>-3.47</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O64" s="100" t="s">
        <v>286</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20" zoomScale="130" zoomScaleNormal="13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265</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505751</v>
      </c>
      <c r="D6" s="3"/>
      <c r="E6" s="4">
        <v>100</v>
      </c>
      <c r="F6" s="3"/>
      <c r="G6" s="1">
        <v>786019</v>
      </c>
      <c r="H6" s="3"/>
      <c r="I6" s="4">
        <v>100</v>
      </c>
    </row>
    <row r="7" spans="1:9" ht="15" customHeight="1">
      <c r="A7" s="80" t="s">
        <v>20</v>
      </c>
      <c r="B7" s="84"/>
      <c r="C7" s="95">
        <v>196782</v>
      </c>
      <c r="D7" s="3"/>
      <c r="E7" s="96">
        <v>38.909999999999997</v>
      </c>
      <c r="F7" s="3"/>
      <c r="G7" s="95">
        <v>342141</v>
      </c>
      <c r="H7" s="3"/>
      <c r="I7" s="96">
        <v>43.53</v>
      </c>
    </row>
    <row r="8" spans="1:9" ht="15" customHeight="1">
      <c r="A8" s="83" t="s">
        <v>21</v>
      </c>
      <c r="B8" s="84"/>
      <c r="C8" s="1">
        <v>308969</v>
      </c>
      <c r="D8" s="84"/>
      <c r="E8" s="4">
        <v>61.09</v>
      </c>
      <c r="F8" s="84"/>
      <c r="G8" s="1">
        <v>443878</v>
      </c>
      <c r="H8" s="84"/>
      <c r="I8" s="4">
        <v>56.47</v>
      </c>
    </row>
    <row r="9" spans="1:9" ht="15" customHeight="1">
      <c r="A9" s="89" t="s">
        <v>22</v>
      </c>
      <c r="B9" s="84"/>
      <c r="C9" s="95">
        <v>308969</v>
      </c>
      <c r="D9" s="84"/>
      <c r="E9" s="96">
        <v>100</v>
      </c>
      <c r="F9" s="84"/>
      <c r="G9" s="95">
        <v>443878</v>
      </c>
      <c r="H9" s="84"/>
      <c r="I9" s="96">
        <v>100</v>
      </c>
    </row>
    <row r="10" spans="1:9" ht="15" customHeight="1">
      <c r="A10" s="85" t="s">
        <v>59</v>
      </c>
      <c r="B10" s="84"/>
      <c r="C10" s="1">
        <v>129289</v>
      </c>
      <c r="D10" s="3"/>
      <c r="E10" s="4">
        <v>41.85</v>
      </c>
      <c r="F10" s="3"/>
      <c r="G10" s="1">
        <v>176950</v>
      </c>
      <c r="H10" s="3"/>
      <c r="I10" s="4">
        <v>39.86</v>
      </c>
    </row>
    <row r="11" spans="1:9" ht="15" customHeight="1">
      <c r="A11" s="80" t="s">
        <v>29</v>
      </c>
      <c r="B11" s="84"/>
      <c r="C11" s="95">
        <v>26175</v>
      </c>
      <c r="D11" s="3"/>
      <c r="E11" s="96">
        <v>8.4700000000000006</v>
      </c>
      <c r="F11" s="3"/>
      <c r="G11" s="95">
        <v>40225</v>
      </c>
      <c r="H11" s="3"/>
      <c r="I11" s="96">
        <v>9.06</v>
      </c>
    </row>
    <row r="12" spans="1:9" ht="15" customHeight="1">
      <c r="A12" s="80" t="s">
        <v>31</v>
      </c>
      <c r="B12" s="84"/>
      <c r="C12" s="95">
        <v>4342</v>
      </c>
      <c r="D12" s="3"/>
      <c r="E12" s="96">
        <v>1.41</v>
      </c>
      <c r="F12" s="3"/>
      <c r="G12" s="95">
        <v>6933</v>
      </c>
      <c r="H12" s="3"/>
      <c r="I12" s="96">
        <v>1.56</v>
      </c>
    </row>
    <row r="13" spans="1:9" ht="15" customHeight="1">
      <c r="A13" s="80" t="s">
        <v>32</v>
      </c>
      <c r="B13" s="84"/>
      <c r="C13" s="95">
        <v>35177</v>
      </c>
      <c r="D13" s="3"/>
      <c r="E13" s="96">
        <v>11.39</v>
      </c>
      <c r="F13" s="3"/>
      <c r="G13" s="95">
        <v>45942</v>
      </c>
      <c r="H13" s="3"/>
      <c r="I13" s="96">
        <v>10.35</v>
      </c>
    </row>
    <row r="14" spans="1:9" ht="15" customHeight="1">
      <c r="A14" s="80" t="s">
        <v>33</v>
      </c>
      <c r="B14" s="84"/>
      <c r="C14" s="95">
        <v>22443</v>
      </c>
      <c r="D14" s="3"/>
      <c r="E14" s="96">
        <v>7.26</v>
      </c>
      <c r="F14" s="3"/>
      <c r="G14" s="95">
        <v>28571</v>
      </c>
      <c r="H14" s="3"/>
      <c r="I14" s="96">
        <v>6.44</v>
      </c>
    </row>
    <row r="15" spans="1:9" ht="15" customHeight="1">
      <c r="A15" s="89" t="s">
        <v>34</v>
      </c>
      <c r="B15" s="84"/>
      <c r="C15" s="95">
        <v>9470</v>
      </c>
      <c r="D15" s="3"/>
      <c r="E15" s="96">
        <v>3.06</v>
      </c>
      <c r="F15" s="3"/>
      <c r="G15" s="95">
        <v>14638</v>
      </c>
      <c r="H15" s="3"/>
      <c r="I15" s="96">
        <v>3.3</v>
      </c>
    </row>
    <row r="16" spans="1:9" ht="15" customHeight="1">
      <c r="A16" s="85" t="s">
        <v>35</v>
      </c>
      <c r="B16" s="84"/>
      <c r="C16" s="1">
        <v>9202</v>
      </c>
      <c r="D16" s="3"/>
      <c r="E16" s="4">
        <v>2.98</v>
      </c>
      <c r="F16" s="3"/>
      <c r="G16" s="1">
        <v>10700</v>
      </c>
      <c r="H16" s="3"/>
      <c r="I16" s="4">
        <v>2.41</v>
      </c>
    </row>
    <row r="17" spans="1:23" ht="15" customHeight="1">
      <c r="A17" s="80" t="s">
        <v>50</v>
      </c>
      <c r="B17" s="84"/>
      <c r="C17" s="246">
        <v>26675</v>
      </c>
      <c r="D17" s="247"/>
      <c r="E17" s="248">
        <v>8.6300000000000008</v>
      </c>
      <c r="F17" s="247"/>
      <c r="G17" s="246">
        <v>45865</v>
      </c>
      <c r="H17" s="247"/>
      <c r="I17" s="248">
        <v>10.33</v>
      </c>
    </row>
    <row r="18" spans="1:23" ht="15" customHeight="1">
      <c r="A18" s="80" t="s">
        <v>49</v>
      </c>
      <c r="B18" s="84"/>
      <c r="C18" s="246">
        <v>2563</v>
      </c>
      <c r="D18" s="247"/>
      <c r="E18" s="248">
        <v>0.83</v>
      </c>
      <c r="F18" s="247"/>
      <c r="G18" s="246">
        <v>4183</v>
      </c>
      <c r="H18" s="247"/>
      <c r="I18" s="248">
        <v>0.94</v>
      </c>
    </row>
    <row r="19" spans="1:23" ht="15" customHeight="1">
      <c r="A19" s="80" t="s">
        <v>56</v>
      </c>
      <c r="C19" s="246">
        <v>40819</v>
      </c>
      <c r="D19" s="247"/>
      <c r="E19" s="248">
        <v>13.21</v>
      </c>
      <c r="F19" s="247"/>
      <c r="G19" s="246">
        <v>55093</v>
      </c>
      <c r="H19" s="247"/>
      <c r="I19" s="248">
        <v>12.41</v>
      </c>
    </row>
    <row r="20" spans="1:23" ht="15" customHeight="1">
      <c r="A20" s="80" t="s">
        <v>23</v>
      </c>
      <c r="C20" s="95">
        <v>31365</v>
      </c>
      <c r="D20" s="3"/>
      <c r="E20" s="96">
        <v>10.15</v>
      </c>
      <c r="F20" s="3"/>
      <c r="G20" s="95">
        <v>40652</v>
      </c>
      <c r="H20" s="3"/>
      <c r="I20" s="96">
        <v>9.16</v>
      </c>
    </row>
    <row r="21" spans="1:23" ht="15" customHeight="1">
      <c r="A21" s="83" t="s">
        <v>27</v>
      </c>
      <c r="B21" s="221"/>
      <c r="C21" s="1">
        <v>100739</v>
      </c>
      <c r="D21" s="222"/>
      <c r="E21" s="4">
        <v>32.6</v>
      </c>
      <c r="F21" s="222"/>
      <c r="G21" s="1">
        <v>151076</v>
      </c>
      <c r="H21" s="222"/>
      <c r="I21" s="4">
        <v>34.04</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7" spans="1:23" ht="15" customHeight="1">
      <c r="I27" s="100" t="s">
        <v>286</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topLeftCell="A16" zoomScaleNormal="100" workbookViewId="0">
      <selection activeCell="B2" sqref="B2"/>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266</v>
      </c>
      <c r="I2" s="14"/>
    </row>
    <row r="3" spans="1:15" ht="15" customHeight="1">
      <c r="A3" s="302" t="s">
        <v>285</v>
      </c>
      <c r="B3" s="297"/>
      <c r="C3" s="304"/>
      <c r="D3" s="297"/>
      <c r="E3" s="305"/>
      <c r="F3" s="297"/>
      <c r="G3" s="297"/>
      <c r="H3" s="297"/>
      <c r="I3" s="304"/>
      <c r="J3" s="297"/>
      <c r="K3" s="297"/>
      <c r="L3" s="297"/>
      <c r="M3" s="297"/>
      <c r="N3" s="297"/>
      <c r="O3" s="297"/>
    </row>
    <row r="4" spans="1:15" ht="15" customHeight="1">
      <c r="A4" s="307" t="s">
        <v>134</v>
      </c>
      <c r="B4" s="299"/>
      <c r="C4" s="299"/>
      <c r="D4" s="299"/>
      <c r="E4" s="300" t="s">
        <v>286</v>
      </c>
      <c r="F4" s="299"/>
      <c r="G4" s="299"/>
      <c r="H4" s="299"/>
      <c r="I4" s="299"/>
      <c r="J4" s="299"/>
      <c r="K4" s="299"/>
      <c r="L4" s="299"/>
      <c r="M4" s="299"/>
      <c r="N4" s="299"/>
    </row>
    <row r="5" spans="1:15" ht="15" customHeight="1">
      <c r="A5" s="16"/>
    </row>
    <row r="6" spans="1:15" ht="20.100000000000001" customHeight="1" thickBot="1">
      <c r="A6" s="26" t="s">
        <v>267</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232.52</v>
      </c>
      <c r="D9" s="72">
        <v>232.52</v>
      </c>
      <c r="E9" s="71">
        <v>5.3449999999999998</v>
      </c>
      <c r="F9" s="35"/>
      <c r="G9" s="20"/>
      <c r="H9" s="36"/>
      <c r="I9" s="22"/>
      <c r="J9" s="22"/>
      <c r="K9" s="36"/>
    </row>
    <row r="10" spans="1:15" ht="15" customHeight="1">
      <c r="A10" s="37" t="s">
        <v>64</v>
      </c>
      <c r="B10" s="19"/>
      <c r="C10" s="73">
        <v>180.81</v>
      </c>
      <c r="D10" s="38"/>
      <c r="E10" s="73">
        <v>4.5190000000000001</v>
      </c>
      <c r="F10" s="35"/>
      <c r="G10" s="22"/>
      <c r="H10" s="36"/>
      <c r="I10" s="22"/>
      <c r="J10" s="22"/>
      <c r="K10" s="36"/>
    </row>
    <row r="11" spans="1:15" ht="15" customHeight="1">
      <c r="A11" s="37" t="s">
        <v>269</v>
      </c>
      <c r="B11" s="19"/>
      <c r="C11" s="71">
        <v>173.11</v>
      </c>
      <c r="D11" s="38"/>
      <c r="E11" s="71">
        <v>5.1180000000000003</v>
      </c>
      <c r="F11" s="35"/>
      <c r="G11" s="22"/>
      <c r="H11" s="36"/>
      <c r="I11" s="22"/>
      <c r="J11" s="22"/>
      <c r="K11" s="36"/>
    </row>
    <row r="12" spans="1:15" ht="15" customHeight="1">
      <c r="A12" s="39" t="s">
        <v>270</v>
      </c>
      <c r="B12" s="18"/>
      <c r="C12" s="74">
        <v>286.52999999999997</v>
      </c>
      <c r="D12" s="75"/>
      <c r="E12" s="74">
        <v>6.2830000000000004</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268</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232.52</v>
      </c>
      <c r="D17" s="72"/>
      <c r="E17" s="71">
        <v>5.3449999999999998</v>
      </c>
      <c r="F17" s="22"/>
      <c r="G17" s="22"/>
      <c r="H17" s="40"/>
      <c r="I17" s="41"/>
      <c r="J17" s="41"/>
      <c r="K17" s="41"/>
    </row>
    <row r="18" spans="1:11" ht="15" customHeight="1">
      <c r="A18" s="37" t="s">
        <v>271</v>
      </c>
      <c r="B18" s="38"/>
      <c r="C18" s="73">
        <v>207.34</v>
      </c>
      <c r="D18" s="38"/>
      <c r="E18" s="73">
        <v>5.6269999999999998</v>
      </c>
      <c r="F18" s="22"/>
      <c r="G18" s="22"/>
      <c r="H18" s="40"/>
      <c r="I18" s="41"/>
      <c r="J18" s="41"/>
      <c r="K18" s="41"/>
    </row>
    <row r="19" spans="1:11" ht="15" customHeight="1">
      <c r="A19" s="37" t="s">
        <v>272</v>
      </c>
      <c r="B19" s="38"/>
      <c r="C19" s="71">
        <v>246.29</v>
      </c>
      <c r="D19" s="38"/>
      <c r="E19" s="71">
        <v>5.8869999999999996</v>
      </c>
      <c r="F19" s="22"/>
      <c r="G19" s="22"/>
      <c r="H19" s="40"/>
      <c r="I19" s="41"/>
      <c r="J19" s="41"/>
      <c r="K19" s="41"/>
    </row>
    <row r="20" spans="1:11" ht="15" customHeight="1">
      <c r="A20" s="24" t="s">
        <v>273</v>
      </c>
      <c r="B20" s="18"/>
      <c r="C20" s="74">
        <v>216.21</v>
      </c>
      <c r="D20" s="75"/>
      <c r="E20" s="74">
        <v>3.855</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topLeftCell="A19" zoomScaleNormal="100" workbookViewId="0">
      <selection activeCell="B2" sqref="B2"/>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274</v>
      </c>
      <c r="I2" s="14"/>
    </row>
    <row r="3" spans="1:11" ht="15" customHeight="1">
      <c r="A3" s="302" t="s">
        <v>285</v>
      </c>
      <c r="B3" s="297"/>
      <c r="C3" s="304"/>
      <c r="D3" s="297"/>
      <c r="E3" s="305"/>
      <c r="I3" s="14"/>
    </row>
    <row r="4" spans="1:11" ht="15" customHeight="1">
      <c r="A4" s="307" t="s">
        <v>134</v>
      </c>
      <c r="B4" s="299"/>
      <c r="C4" s="299"/>
      <c r="D4" s="299"/>
      <c r="E4" s="300" t="s">
        <v>286</v>
      </c>
    </row>
    <row r="5" spans="1:11" ht="15" customHeight="1">
      <c r="A5" s="16"/>
    </row>
    <row r="6" spans="1:11" ht="20.100000000000001" customHeight="1" thickBot="1">
      <c r="A6" s="46" t="s">
        <v>267</v>
      </c>
      <c r="B6" s="47"/>
      <c r="C6" s="47"/>
      <c r="D6" s="47"/>
      <c r="E6" s="47"/>
      <c r="F6" s="47"/>
      <c r="G6" s="48"/>
      <c r="J6" s="49"/>
    </row>
    <row r="7" spans="1:11" ht="15" customHeight="1">
      <c r="A7" s="50"/>
      <c r="B7" s="49"/>
      <c r="C7" s="51" t="s">
        <v>275</v>
      </c>
      <c r="D7" s="49"/>
      <c r="E7" s="51" t="s">
        <v>276</v>
      </c>
      <c r="F7" s="49"/>
      <c r="G7" s="49"/>
      <c r="J7" s="52"/>
    </row>
    <row r="8" spans="1:11" ht="15" customHeight="1">
      <c r="A8" s="53"/>
      <c r="B8" s="54"/>
      <c r="C8" s="53"/>
      <c r="D8" s="54"/>
      <c r="E8" s="55" t="s">
        <v>277</v>
      </c>
      <c r="F8" s="49"/>
      <c r="G8" s="52"/>
      <c r="I8" s="52"/>
      <c r="J8" s="56"/>
    </row>
    <row r="9" spans="1:11" ht="15" customHeight="1">
      <c r="A9" s="18" t="s">
        <v>0</v>
      </c>
      <c r="B9" s="19"/>
      <c r="C9" s="57">
        <v>173.66</v>
      </c>
      <c r="D9" s="57">
        <v>173.66</v>
      </c>
      <c r="E9" s="57">
        <v>3.5459999999999998</v>
      </c>
      <c r="F9" s="35"/>
      <c r="G9" s="20"/>
      <c r="H9" s="36"/>
      <c r="I9" s="22"/>
      <c r="J9" s="22"/>
      <c r="K9" s="36"/>
    </row>
    <row r="10" spans="1:11" ht="15" customHeight="1">
      <c r="A10" s="37" t="s">
        <v>65</v>
      </c>
      <c r="B10" s="19"/>
      <c r="C10" s="59">
        <v>174.75</v>
      </c>
      <c r="D10" s="60"/>
      <c r="E10" s="59">
        <v>3.9940000000000002</v>
      </c>
      <c r="F10" s="35"/>
      <c r="G10" s="22"/>
      <c r="H10" s="36"/>
      <c r="I10" s="61"/>
      <c r="J10" s="22"/>
      <c r="K10" s="36"/>
    </row>
    <row r="11" spans="1:11" ht="15" customHeight="1">
      <c r="A11" s="37" t="s">
        <v>66</v>
      </c>
      <c r="B11" s="19"/>
      <c r="C11" s="57">
        <v>114.88</v>
      </c>
      <c r="D11" s="60"/>
      <c r="E11" s="57">
        <v>7.6959999999999997</v>
      </c>
      <c r="F11" s="35"/>
      <c r="G11" s="22"/>
      <c r="H11" s="36"/>
      <c r="I11" s="61"/>
      <c r="J11" s="22"/>
      <c r="K11" s="36"/>
    </row>
    <row r="12" spans="1:11" ht="15" customHeight="1">
      <c r="A12" s="21" t="s">
        <v>67</v>
      </c>
      <c r="B12" s="19"/>
      <c r="C12" s="57">
        <v>191.17</v>
      </c>
      <c r="D12" s="58"/>
      <c r="E12" s="57">
        <v>8.6940000000000008</v>
      </c>
      <c r="F12" s="35"/>
      <c r="G12" s="22"/>
      <c r="H12" s="36"/>
      <c r="I12" s="61"/>
      <c r="J12" s="22"/>
      <c r="K12" s="36"/>
    </row>
    <row r="13" spans="1:11" ht="15" customHeight="1">
      <c r="A13" s="24" t="s">
        <v>71</v>
      </c>
      <c r="B13" s="18"/>
      <c r="C13" s="62">
        <v>94.537000000000006</v>
      </c>
      <c r="D13" s="63"/>
      <c r="E13" s="62">
        <v>1.5940000000000001</v>
      </c>
      <c r="F13" s="35"/>
      <c r="G13" s="64"/>
      <c r="H13" s="36"/>
      <c r="I13" s="61"/>
      <c r="J13" s="22"/>
      <c r="K13" s="36"/>
    </row>
    <row r="14" spans="1:11" ht="15" customHeight="1">
      <c r="A14" s="65" t="s">
        <v>279</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278</v>
      </c>
      <c r="B16" s="47"/>
      <c r="C16" s="66"/>
      <c r="D16" s="66"/>
      <c r="E16" s="66"/>
      <c r="F16" s="47"/>
      <c r="G16" s="48"/>
      <c r="J16" s="49"/>
    </row>
    <row r="17" spans="1:11" ht="15" customHeight="1">
      <c r="A17" s="50"/>
      <c r="B17" s="49"/>
      <c r="C17" s="67" t="s">
        <v>275</v>
      </c>
      <c r="D17" s="67"/>
      <c r="E17" s="67" t="s">
        <v>276</v>
      </c>
      <c r="F17" s="49"/>
      <c r="G17" s="49"/>
      <c r="I17" s="42"/>
    </row>
    <row r="18" spans="1:11" ht="15" customHeight="1">
      <c r="A18" s="53"/>
      <c r="B18" s="54"/>
      <c r="C18" s="68"/>
      <c r="D18" s="69"/>
      <c r="E18" s="68" t="s">
        <v>277</v>
      </c>
      <c r="F18" s="54"/>
      <c r="G18" s="54"/>
    </row>
    <row r="19" spans="1:11" ht="15" customHeight="1">
      <c r="A19" s="18" t="s">
        <v>0</v>
      </c>
      <c r="B19" s="38"/>
      <c r="C19" s="57">
        <v>173.66</v>
      </c>
      <c r="D19" s="58"/>
      <c r="E19" s="57">
        <v>3.5459999999999998</v>
      </c>
      <c r="F19" s="22"/>
      <c r="G19" s="22"/>
      <c r="H19" s="40"/>
      <c r="I19" s="41"/>
      <c r="J19" s="41"/>
      <c r="K19" s="41"/>
    </row>
    <row r="20" spans="1:11" ht="15" customHeight="1">
      <c r="A20" s="37" t="s">
        <v>186</v>
      </c>
      <c r="B20" s="38"/>
      <c r="C20" s="59">
        <v>180.54</v>
      </c>
      <c r="D20" s="60"/>
      <c r="E20" s="59">
        <v>3.2810000000000001</v>
      </c>
      <c r="F20" s="22"/>
      <c r="G20" s="22"/>
      <c r="H20" s="40"/>
      <c r="I20" s="41"/>
      <c r="J20" s="41"/>
      <c r="K20" s="41"/>
    </row>
    <row r="21" spans="1:11" ht="15" customHeight="1">
      <c r="A21" s="37" t="s">
        <v>187</v>
      </c>
      <c r="B21" s="38"/>
      <c r="C21" s="57">
        <v>167.89</v>
      </c>
      <c r="D21" s="60"/>
      <c r="E21" s="57">
        <v>3.5659999999999998</v>
      </c>
      <c r="F21" s="22"/>
      <c r="G21" s="22"/>
      <c r="H21" s="40"/>
      <c r="I21" s="41"/>
      <c r="J21" s="41"/>
      <c r="K21" s="41"/>
    </row>
    <row r="22" spans="1:11" ht="15" customHeight="1">
      <c r="A22" s="24" t="s">
        <v>188</v>
      </c>
      <c r="B22" s="18"/>
      <c r="C22" s="62">
        <v>201.3</v>
      </c>
      <c r="D22" s="63"/>
      <c r="E22" s="62">
        <v>6.4509999999999996</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opLeftCell="A13" zoomScaleNormal="100" workbookViewId="0">
      <selection activeCell="B2" sqref="B2"/>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285</v>
      </c>
      <c r="B3" s="297"/>
      <c r="C3" s="304"/>
      <c r="D3" s="297"/>
      <c r="E3" s="305"/>
      <c r="I3" s="14"/>
    </row>
    <row r="4" spans="1:9" ht="15" customHeight="1">
      <c r="A4" s="307" t="s">
        <v>134</v>
      </c>
      <c r="B4" s="299"/>
      <c r="C4" s="299"/>
      <c r="D4" s="299"/>
      <c r="E4" s="300" t="s">
        <v>286</v>
      </c>
    </row>
    <row r="5" spans="1:9" ht="15" customHeight="1">
      <c r="A5" s="16"/>
    </row>
    <row r="6" spans="1:9" s="17" customFormat="1" ht="15" customHeight="1">
      <c r="A6" s="327" t="s">
        <v>280</v>
      </c>
      <c r="B6" s="327"/>
      <c r="C6" s="327"/>
      <c r="D6" s="327"/>
      <c r="E6" s="327"/>
      <c r="F6" s="327"/>
    </row>
    <row r="7" spans="1:9" s="17" customFormat="1" ht="20.100000000000001" customHeight="1" thickBot="1">
      <c r="A7" s="328" t="s">
        <v>281</v>
      </c>
      <c r="B7" s="328"/>
      <c r="C7" s="328"/>
      <c r="D7" s="328"/>
      <c r="E7" s="328"/>
      <c r="F7" s="328"/>
    </row>
    <row r="8" spans="1:9" ht="15" customHeight="1">
      <c r="A8" s="324"/>
      <c r="B8" s="309"/>
      <c r="C8" s="309" t="s">
        <v>275</v>
      </c>
      <c r="D8" s="309"/>
      <c r="E8" s="309" t="s">
        <v>282</v>
      </c>
      <c r="F8" s="309"/>
    </row>
    <row r="9" spans="1:9" ht="15" customHeight="1">
      <c r="A9" s="325"/>
      <c r="B9" s="326"/>
      <c r="C9" s="325"/>
      <c r="D9" s="326"/>
      <c r="E9" s="325" t="s">
        <v>196</v>
      </c>
      <c r="F9" s="310"/>
    </row>
    <row r="10" spans="1:9" ht="15" customHeight="1">
      <c r="A10" s="18" t="s">
        <v>0</v>
      </c>
      <c r="B10" s="19"/>
      <c r="C10" s="311">
        <v>183.89</v>
      </c>
      <c r="D10" s="312"/>
      <c r="E10" s="311">
        <v>7.1079999999999997</v>
      </c>
      <c r="F10" s="20"/>
    </row>
    <row r="11" spans="1:9" ht="15" customHeight="1">
      <c r="A11" s="21" t="s">
        <v>9</v>
      </c>
      <c r="B11" s="19"/>
      <c r="C11" s="23">
        <v>189.78</v>
      </c>
      <c r="D11" s="312"/>
      <c r="E11" s="23">
        <v>14.098000000000001</v>
      </c>
      <c r="F11" s="22"/>
    </row>
    <row r="12" spans="1:9" ht="15" customHeight="1">
      <c r="A12" s="21" t="s">
        <v>10</v>
      </c>
      <c r="B12" s="19"/>
      <c r="C12" s="23">
        <v>196.48</v>
      </c>
      <c r="D12" s="312"/>
      <c r="E12" s="23">
        <v>4.5220000000000002</v>
      </c>
      <c r="F12" s="22"/>
    </row>
    <row r="13" spans="1:9" ht="15" customHeight="1">
      <c r="A13" s="21" t="s">
        <v>39</v>
      </c>
      <c r="B13" s="19"/>
      <c r="C13" s="23">
        <v>176.46</v>
      </c>
      <c r="D13" s="312"/>
      <c r="E13" s="23">
        <v>3.98</v>
      </c>
      <c r="F13" s="22"/>
    </row>
    <row r="14" spans="1:9" ht="15" customHeight="1">
      <c r="A14" s="21" t="s">
        <v>40</v>
      </c>
      <c r="B14" s="19"/>
      <c r="C14" s="23">
        <v>179.87</v>
      </c>
      <c r="D14" s="312"/>
      <c r="E14" s="23">
        <v>6.9489999999999998</v>
      </c>
      <c r="F14" s="22"/>
    </row>
    <row r="15" spans="1:9" ht="15" customHeight="1">
      <c r="A15" s="24" t="s">
        <v>11</v>
      </c>
      <c r="B15" s="19"/>
      <c r="C15" s="311">
        <v>138.38999999999999</v>
      </c>
      <c r="D15" s="312"/>
      <c r="E15" s="311">
        <v>4.9589999999999996</v>
      </c>
      <c r="F15" s="22"/>
    </row>
    <row r="16" spans="1:9" ht="15" customHeight="1">
      <c r="A16" s="21" t="s">
        <v>12</v>
      </c>
      <c r="B16" s="19"/>
      <c r="C16" s="23">
        <v>176.98</v>
      </c>
      <c r="D16" s="312"/>
      <c r="E16" s="23">
        <v>-14.82</v>
      </c>
      <c r="F16" s="22"/>
    </row>
    <row r="17" spans="1:10" ht="15" customHeight="1">
      <c r="A17" s="21" t="s">
        <v>13</v>
      </c>
      <c r="B17" s="19"/>
      <c r="C17" s="23">
        <v>163.5</v>
      </c>
      <c r="D17" s="312"/>
      <c r="E17" s="23">
        <v>11.86</v>
      </c>
      <c r="F17" s="22"/>
    </row>
    <row r="18" spans="1:10" ht="15" customHeight="1">
      <c r="A18" s="21" t="s">
        <v>45</v>
      </c>
      <c r="B18" s="19"/>
      <c r="C18" s="23">
        <v>171.22</v>
      </c>
      <c r="D18" s="312"/>
      <c r="E18" s="23">
        <v>3.8330000000000002</v>
      </c>
      <c r="F18" s="25"/>
    </row>
    <row r="19" spans="1:10" ht="15" customHeight="1">
      <c r="A19" s="21" t="s">
        <v>14</v>
      </c>
      <c r="B19" s="19"/>
      <c r="C19" s="23">
        <v>230.06</v>
      </c>
      <c r="D19" s="312"/>
      <c r="E19" s="23">
        <v>7.7329999999999997</v>
      </c>
      <c r="F19" s="22"/>
    </row>
    <row r="20" spans="1:10" ht="15" customHeight="1">
      <c r="A20" s="24" t="s">
        <v>28</v>
      </c>
      <c r="B20" s="19"/>
      <c r="C20" s="311">
        <v>229.58</v>
      </c>
      <c r="D20" s="312"/>
      <c r="E20" s="311">
        <v>12.680999999999999</v>
      </c>
      <c r="F20" s="22"/>
    </row>
    <row r="21" spans="1:10" ht="15" customHeight="1">
      <c r="A21" s="21" t="s">
        <v>15</v>
      </c>
      <c r="B21" s="19"/>
      <c r="C21" s="23">
        <v>146</v>
      </c>
      <c r="D21" s="312"/>
      <c r="E21" s="23">
        <v>13.815</v>
      </c>
      <c r="F21" s="22"/>
    </row>
    <row r="22" spans="1:10" ht="15" customHeight="1">
      <c r="A22" s="21" t="s">
        <v>16</v>
      </c>
      <c r="B22" s="19"/>
      <c r="C22" s="23">
        <v>150.71</v>
      </c>
      <c r="D22" s="312"/>
      <c r="E22" s="23">
        <v>2.2559999999999998</v>
      </c>
      <c r="F22" s="22"/>
    </row>
    <row r="23" spans="1:10" ht="15" customHeight="1">
      <c r="A23" s="21" t="s">
        <v>41</v>
      </c>
      <c r="B23" s="19"/>
      <c r="C23" s="23">
        <v>142.79</v>
      </c>
      <c r="D23" s="312"/>
      <c r="E23" s="23">
        <v>2.766</v>
      </c>
      <c r="F23" s="22"/>
    </row>
    <row r="24" spans="1:10" ht="15" customHeight="1">
      <c r="A24" s="21" t="s">
        <v>42</v>
      </c>
      <c r="B24" s="19"/>
      <c r="C24" s="23">
        <v>181.85</v>
      </c>
      <c r="D24" s="312"/>
      <c r="E24" s="23">
        <v>13.925000000000001</v>
      </c>
      <c r="F24" s="22"/>
    </row>
    <row r="25" spans="1:10" ht="15" customHeight="1">
      <c r="A25" s="24" t="s">
        <v>43</v>
      </c>
      <c r="B25" s="19"/>
      <c r="C25" s="311">
        <v>218.55</v>
      </c>
      <c r="D25" s="312"/>
      <c r="E25" s="311">
        <v>-0.82699999999999996</v>
      </c>
      <c r="F25" s="22"/>
    </row>
    <row r="26" spans="1:10" ht="15" customHeight="1">
      <c r="A26" s="21" t="s">
        <v>18</v>
      </c>
      <c r="B26" s="19"/>
      <c r="C26" s="23">
        <v>188.15</v>
      </c>
      <c r="D26" s="312"/>
      <c r="E26" s="23">
        <v>5.0140000000000002</v>
      </c>
      <c r="F26" s="22"/>
    </row>
    <row r="27" spans="1:10" ht="15" customHeight="1">
      <c r="A27" s="21" t="s">
        <v>44</v>
      </c>
      <c r="B27" s="19"/>
      <c r="C27" s="23">
        <v>131.58000000000001</v>
      </c>
      <c r="D27" s="312"/>
      <c r="E27" s="23">
        <v>6.44</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283</v>
      </c>
      <c r="B31" s="27"/>
      <c r="C31" s="27"/>
      <c r="D31" s="27"/>
      <c r="E31" s="27"/>
      <c r="F31" s="27"/>
      <c r="G31" s="28"/>
      <c r="J31" s="29"/>
    </row>
    <row r="32" spans="1:10" ht="15" customHeight="1">
      <c r="A32" s="30"/>
      <c r="B32" s="29"/>
      <c r="C32" s="29" t="s">
        <v>275</v>
      </c>
      <c r="D32" s="29"/>
      <c r="E32" s="29" t="s">
        <v>276</v>
      </c>
      <c r="F32" s="29"/>
      <c r="G32" s="29"/>
      <c r="J32" s="31"/>
    </row>
    <row r="33" spans="1:11" ht="15" customHeight="1">
      <c r="A33" s="32"/>
      <c r="B33" s="33"/>
      <c r="C33" s="32"/>
      <c r="D33" s="33"/>
      <c r="E33" s="32" t="s">
        <v>277</v>
      </c>
      <c r="F33" s="29"/>
      <c r="G33" s="31"/>
      <c r="I33" s="31"/>
      <c r="J33" s="34"/>
    </row>
    <row r="34" spans="1:11" ht="15" customHeight="1">
      <c r="A34" s="18" t="s">
        <v>0</v>
      </c>
      <c r="B34" s="19"/>
      <c r="C34" s="315">
        <v>183.89</v>
      </c>
      <c r="D34" s="316"/>
      <c r="E34" s="315">
        <v>7.1079999999999997</v>
      </c>
      <c r="F34" s="35"/>
      <c r="G34" s="20"/>
      <c r="H34" s="36"/>
      <c r="I34" s="22"/>
      <c r="J34" s="22"/>
      <c r="K34" s="36"/>
    </row>
    <row r="35" spans="1:11" ht="15" customHeight="1">
      <c r="A35" s="37" t="s">
        <v>64</v>
      </c>
      <c r="B35" s="19"/>
      <c r="C35" s="317">
        <v>182.64</v>
      </c>
      <c r="D35" s="38"/>
      <c r="E35" s="317">
        <v>6.6340000000000003</v>
      </c>
      <c r="F35" s="35"/>
      <c r="G35" s="22"/>
      <c r="H35" s="36"/>
      <c r="I35" s="22"/>
      <c r="J35" s="22"/>
      <c r="K35" s="36"/>
    </row>
    <row r="36" spans="1:11" ht="15" customHeight="1">
      <c r="A36" s="39" t="s">
        <v>63</v>
      </c>
      <c r="B36" s="18"/>
      <c r="C36" s="318">
        <v>187.9</v>
      </c>
      <c r="D36" s="319"/>
      <c r="E36" s="318">
        <v>7.4710000000000001</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284</v>
      </c>
      <c r="B38" s="27"/>
      <c r="C38" s="27"/>
      <c r="D38" s="27"/>
      <c r="E38" s="27"/>
      <c r="F38" s="27"/>
      <c r="G38" s="28"/>
      <c r="J38" s="29"/>
    </row>
    <row r="39" spans="1:11" ht="15" customHeight="1">
      <c r="A39" s="30"/>
      <c r="B39" s="29"/>
      <c r="C39" s="29" t="s">
        <v>275</v>
      </c>
      <c r="D39" s="29"/>
      <c r="E39" s="29" t="s">
        <v>276</v>
      </c>
      <c r="F39" s="29"/>
      <c r="G39" s="29"/>
      <c r="I39" s="42"/>
    </row>
    <row r="40" spans="1:11" ht="15" customHeight="1">
      <c r="A40" s="32"/>
      <c r="B40" s="33"/>
      <c r="C40" s="32"/>
      <c r="D40" s="33"/>
      <c r="E40" s="32" t="s">
        <v>277</v>
      </c>
      <c r="F40" s="33"/>
      <c r="G40" s="33"/>
    </row>
    <row r="41" spans="1:11" ht="15" customHeight="1">
      <c r="A41" s="18" t="s">
        <v>0</v>
      </c>
      <c r="B41" s="38"/>
      <c r="C41" s="315">
        <v>183.89</v>
      </c>
      <c r="D41" s="315"/>
      <c r="E41" s="315">
        <v>7.1079999999999997</v>
      </c>
      <c r="F41" s="22"/>
      <c r="G41" s="22"/>
      <c r="H41" s="40"/>
      <c r="I41" s="41"/>
      <c r="J41" s="41"/>
      <c r="K41" s="41"/>
    </row>
    <row r="42" spans="1:11" ht="15" customHeight="1">
      <c r="A42" s="37" t="s">
        <v>69</v>
      </c>
      <c r="B42" s="38"/>
      <c r="C42" s="317">
        <v>164.75</v>
      </c>
      <c r="D42" s="38"/>
      <c r="E42" s="317">
        <v>2.96</v>
      </c>
      <c r="F42" s="22"/>
      <c r="G42" s="22"/>
      <c r="H42" s="40"/>
      <c r="I42" s="41"/>
      <c r="J42" s="41"/>
      <c r="K42" s="41"/>
    </row>
    <row r="43" spans="1:11" ht="15" customHeight="1">
      <c r="A43" s="39" t="s">
        <v>70</v>
      </c>
      <c r="B43" s="18"/>
      <c r="C43" s="318">
        <v>198.94</v>
      </c>
      <c r="D43" s="319"/>
      <c r="E43" s="318">
        <v>9.7230000000000008</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50" zoomScaleNormal="100" workbookViewId="0">
      <selection activeCell="B2" sqref="B2"/>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285</v>
      </c>
      <c r="B4" s="297"/>
      <c r="C4" s="297"/>
      <c r="D4" s="297"/>
      <c r="E4" s="297"/>
      <c r="F4" s="297"/>
      <c r="G4" s="297"/>
      <c r="H4" s="297"/>
      <c r="I4" s="297"/>
      <c r="J4" s="297"/>
      <c r="K4" s="297"/>
      <c r="L4" s="297"/>
      <c r="M4" s="297"/>
      <c r="N4" s="297"/>
      <c r="O4" s="297"/>
      <c r="P4" s="297"/>
    </row>
    <row r="5" spans="1:16" ht="15" customHeight="1">
      <c r="A5" s="298" t="s">
        <v>134</v>
      </c>
      <c r="B5" s="299"/>
      <c r="C5" s="299"/>
      <c r="D5" s="299"/>
      <c r="E5" s="299"/>
      <c r="F5" s="299"/>
      <c r="G5" s="299"/>
      <c r="H5" s="299"/>
      <c r="I5" s="299"/>
      <c r="J5" s="299"/>
      <c r="K5" s="299"/>
      <c r="L5" s="299"/>
      <c r="M5" s="299"/>
      <c r="N5" s="299"/>
      <c r="O5" s="300" t="s">
        <v>286</v>
      </c>
      <c r="P5" s="299"/>
    </row>
    <row r="6" spans="1:16" ht="15" customHeight="1">
      <c r="A6" s="150"/>
    </row>
    <row r="7" spans="1:16" ht="20.100000000000001" customHeight="1" thickBot="1">
      <c r="A7" s="105" t="s">
        <v>109</v>
      </c>
      <c r="B7" s="106"/>
      <c r="C7" s="106"/>
      <c r="D7" s="106"/>
      <c r="E7" s="106"/>
      <c r="F7" s="106"/>
      <c r="G7" s="106"/>
      <c r="H7" s="106"/>
      <c r="I7" s="106"/>
      <c r="J7" s="106"/>
      <c r="K7" s="106"/>
      <c r="L7" s="106"/>
      <c r="M7" s="106"/>
      <c r="N7" s="106"/>
      <c r="O7" s="106"/>
    </row>
    <row r="8" spans="1:16" ht="15" customHeight="1">
      <c r="A8" s="101" t="s">
        <v>110</v>
      </c>
      <c r="B8" s="101"/>
      <c r="C8" s="109" t="s">
        <v>111</v>
      </c>
      <c r="D8" s="110"/>
      <c r="E8" s="109"/>
      <c r="F8" s="110"/>
      <c r="G8" s="109"/>
      <c r="H8" s="101"/>
      <c r="I8" s="109" t="s">
        <v>112</v>
      </c>
      <c r="J8" s="110"/>
      <c r="K8" s="109"/>
      <c r="L8" s="110"/>
      <c r="M8" s="109"/>
      <c r="N8" s="101"/>
      <c r="O8" s="127" t="s">
        <v>113</v>
      </c>
      <c r="P8" s="111"/>
    </row>
    <row r="9" spans="1:16" ht="15" customHeight="1">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c r="A10" s="110"/>
      <c r="B10" s="101"/>
      <c r="C10" s="110"/>
      <c r="D10" s="101"/>
      <c r="E10" s="110" t="s">
        <v>117</v>
      </c>
      <c r="F10" s="101"/>
      <c r="G10" s="110" t="s">
        <v>118</v>
      </c>
      <c r="H10" s="101"/>
      <c r="I10" s="110"/>
      <c r="J10" s="101"/>
      <c r="K10" s="110" t="s">
        <v>117</v>
      </c>
      <c r="L10" s="101" t="s">
        <v>119</v>
      </c>
      <c r="M10" s="110" t="s">
        <v>118</v>
      </c>
      <c r="N10" s="101"/>
      <c r="O10" s="110"/>
    </row>
    <row r="11" spans="1:16" ht="15" customHeight="1">
      <c r="A11" s="115" t="s">
        <v>0</v>
      </c>
      <c r="B11" s="116"/>
      <c r="C11" s="6">
        <v>1330436</v>
      </c>
      <c r="D11" s="2"/>
      <c r="E11" s="6">
        <v>501570</v>
      </c>
      <c r="F11" s="2"/>
      <c r="G11" s="6">
        <v>828866</v>
      </c>
      <c r="H11" s="2"/>
      <c r="I11" s="6">
        <v>5872881</v>
      </c>
      <c r="J11" s="2"/>
      <c r="K11" s="6">
        <v>1526382</v>
      </c>
      <c r="L11" s="158"/>
      <c r="M11" s="6">
        <v>4346499</v>
      </c>
      <c r="N11" s="184"/>
      <c r="O11" s="7">
        <v>4.41</v>
      </c>
      <c r="P11" s="117"/>
    </row>
    <row r="12" spans="1:16" ht="15" customHeight="1">
      <c r="A12" s="119" t="s">
        <v>9</v>
      </c>
      <c r="B12" s="116"/>
      <c r="C12" s="2">
        <v>279667</v>
      </c>
      <c r="D12" s="2"/>
      <c r="E12" s="2">
        <v>120580</v>
      </c>
      <c r="F12" s="2"/>
      <c r="G12" s="2">
        <v>159087</v>
      </c>
      <c r="H12" s="2"/>
      <c r="I12" s="2">
        <v>938983</v>
      </c>
      <c r="J12" s="2"/>
      <c r="K12" s="2">
        <v>346908</v>
      </c>
      <c r="L12" s="158"/>
      <c r="M12" s="2">
        <v>592075</v>
      </c>
      <c r="N12" s="184"/>
      <c r="O12" s="5">
        <v>3.36</v>
      </c>
      <c r="P12" s="117"/>
    </row>
    <row r="13" spans="1:16" ht="15" customHeight="1">
      <c r="A13" s="119" t="s">
        <v>10</v>
      </c>
      <c r="B13" s="116"/>
      <c r="C13" s="2">
        <v>14822</v>
      </c>
      <c r="D13" s="2"/>
      <c r="E13" s="2">
        <v>12399</v>
      </c>
      <c r="F13" s="2"/>
      <c r="G13" s="2">
        <v>2424</v>
      </c>
      <c r="H13" s="2"/>
      <c r="I13" s="2">
        <v>41287</v>
      </c>
      <c r="J13" s="2"/>
      <c r="K13" s="2">
        <v>31278</v>
      </c>
      <c r="L13" s="158"/>
      <c r="M13" s="2">
        <v>10009</v>
      </c>
      <c r="N13" s="184"/>
      <c r="O13" s="5">
        <v>2.79</v>
      </c>
      <c r="P13" s="117"/>
    </row>
    <row r="14" spans="1:16" ht="15" customHeight="1">
      <c r="A14" s="119" t="s">
        <v>39</v>
      </c>
      <c r="B14" s="116"/>
      <c r="C14" s="2">
        <v>11176</v>
      </c>
      <c r="D14" s="2"/>
      <c r="E14" s="2">
        <v>8902</v>
      </c>
      <c r="F14" s="2"/>
      <c r="G14" s="2">
        <v>2274</v>
      </c>
      <c r="H14" s="2"/>
      <c r="I14" s="2">
        <v>31074</v>
      </c>
      <c r="J14" s="2"/>
      <c r="K14" s="2">
        <v>24963</v>
      </c>
      <c r="L14" s="158"/>
      <c r="M14" s="2">
        <v>6111</v>
      </c>
      <c r="N14" s="184"/>
      <c r="O14" s="5">
        <v>2.78</v>
      </c>
      <c r="P14" s="117"/>
    </row>
    <row r="15" spans="1:16" ht="15" customHeight="1">
      <c r="A15" s="119" t="s">
        <v>40</v>
      </c>
      <c r="B15" s="116"/>
      <c r="C15" s="2">
        <v>200650</v>
      </c>
      <c r="D15" s="2"/>
      <c r="E15" s="2">
        <v>32351</v>
      </c>
      <c r="F15" s="2"/>
      <c r="G15" s="2">
        <v>168300</v>
      </c>
      <c r="H15" s="2"/>
      <c r="I15" s="2">
        <v>893142</v>
      </c>
      <c r="J15" s="2"/>
      <c r="K15" s="2">
        <v>96264</v>
      </c>
      <c r="L15" s="158"/>
      <c r="M15" s="2">
        <v>796879</v>
      </c>
      <c r="N15" s="184"/>
      <c r="O15" s="5">
        <v>4.45</v>
      </c>
      <c r="P15" s="117"/>
    </row>
    <row r="16" spans="1:16" ht="15" customHeight="1">
      <c r="A16" s="122" t="s">
        <v>11</v>
      </c>
      <c r="B16" s="116"/>
      <c r="C16" s="6">
        <v>289969</v>
      </c>
      <c r="D16" s="2"/>
      <c r="E16" s="6">
        <v>67410</v>
      </c>
      <c r="F16" s="2"/>
      <c r="G16" s="6">
        <v>222559</v>
      </c>
      <c r="H16" s="2"/>
      <c r="I16" s="6">
        <v>2020034</v>
      </c>
      <c r="J16" s="2"/>
      <c r="K16" s="6">
        <v>263609</v>
      </c>
      <c r="L16" s="158"/>
      <c r="M16" s="6">
        <v>1756425</v>
      </c>
      <c r="N16" s="184"/>
      <c r="O16" s="7">
        <v>6.97</v>
      </c>
      <c r="P16" s="117"/>
    </row>
    <row r="17" spans="1:16" ht="15" customHeight="1">
      <c r="A17" s="119" t="s">
        <v>12</v>
      </c>
      <c r="B17" s="116"/>
      <c r="C17" s="2">
        <v>10346</v>
      </c>
      <c r="D17" s="2"/>
      <c r="E17" s="2">
        <v>8140</v>
      </c>
      <c r="F17" s="2"/>
      <c r="G17" s="2">
        <v>2205</v>
      </c>
      <c r="H17" s="2"/>
      <c r="I17" s="2">
        <v>29939</v>
      </c>
      <c r="J17" s="2"/>
      <c r="K17" s="2">
        <v>21870</v>
      </c>
      <c r="L17" s="158"/>
      <c r="M17" s="2">
        <v>8069</v>
      </c>
      <c r="N17" s="184"/>
      <c r="O17" s="5">
        <v>2.89</v>
      </c>
      <c r="P17" s="117"/>
    </row>
    <row r="18" spans="1:16" ht="15" customHeight="1">
      <c r="A18" s="119" t="s">
        <v>13</v>
      </c>
      <c r="B18" s="116"/>
      <c r="C18" s="2">
        <v>30191</v>
      </c>
      <c r="D18" s="2"/>
      <c r="E18" s="2">
        <v>24740</v>
      </c>
      <c r="F18" s="2"/>
      <c r="G18" s="2">
        <v>5451</v>
      </c>
      <c r="H18" s="2"/>
      <c r="I18" s="2">
        <v>67990</v>
      </c>
      <c r="J18" s="2"/>
      <c r="K18" s="2">
        <v>55718</v>
      </c>
      <c r="L18" s="158"/>
      <c r="M18" s="2">
        <v>12271</v>
      </c>
      <c r="N18" s="184"/>
      <c r="O18" s="5">
        <v>2.25</v>
      </c>
      <c r="P18" s="117"/>
    </row>
    <row r="19" spans="1:16" ht="15" customHeight="1">
      <c r="A19" s="119" t="s">
        <v>55</v>
      </c>
      <c r="B19" s="116"/>
      <c r="C19" s="2">
        <v>11955</v>
      </c>
      <c r="D19" s="2"/>
      <c r="E19" s="2">
        <v>10574</v>
      </c>
      <c r="F19" s="2"/>
      <c r="G19" s="2">
        <v>1381</v>
      </c>
      <c r="H19" s="2"/>
      <c r="I19" s="2">
        <v>28769</v>
      </c>
      <c r="J19" s="2"/>
      <c r="K19" s="2">
        <v>25064</v>
      </c>
      <c r="L19" s="158"/>
      <c r="M19" s="2">
        <v>3705</v>
      </c>
      <c r="N19" s="184"/>
      <c r="O19" s="5">
        <v>2.41</v>
      </c>
      <c r="P19" s="117"/>
    </row>
    <row r="20" spans="1:16" ht="15" customHeight="1">
      <c r="A20" s="119" t="s">
        <v>14</v>
      </c>
      <c r="B20" s="116"/>
      <c r="C20" s="2">
        <v>94708</v>
      </c>
      <c r="D20" s="2"/>
      <c r="E20" s="2">
        <v>27463</v>
      </c>
      <c r="F20" s="2"/>
      <c r="G20" s="2">
        <v>67246</v>
      </c>
      <c r="H20" s="2"/>
      <c r="I20" s="2">
        <v>430366</v>
      </c>
      <c r="J20" s="2"/>
      <c r="K20" s="2">
        <v>121390</v>
      </c>
      <c r="L20" s="158"/>
      <c r="M20" s="2">
        <v>308976</v>
      </c>
      <c r="N20" s="184"/>
      <c r="O20" s="5">
        <v>4.54</v>
      </c>
      <c r="P20" s="117"/>
    </row>
    <row r="21" spans="1:16" ht="15" customHeight="1">
      <c r="A21" s="122" t="s">
        <v>28</v>
      </c>
      <c r="B21" s="116"/>
      <c r="C21" s="6">
        <v>208669</v>
      </c>
      <c r="D21" s="2"/>
      <c r="E21" s="6">
        <v>89838</v>
      </c>
      <c r="F21" s="2"/>
      <c r="G21" s="6">
        <v>118831</v>
      </c>
      <c r="H21" s="2"/>
      <c r="I21" s="6">
        <v>883677</v>
      </c>
      <c r="J21" s="2"/>
      <c r="K21" s="6">
        <v>279868</v>
      </c>
      <c r="L21" s="158"/>
      <c r="M21" s="6">
        <v>603809</v>
      </c>
      <c r="N21" s="184"/>
      <c r="O21" s="7">
        <v>4.2300000000000004</v>
      </c>
      <c r="P21" s="117"/>
    </row>
    <row r="22" spans="1:16" ht="15" customHeight="1">
      <c r="A22" s="119" t="s">
        <v>15</v>
      </c>
      <c r="B22" s="116"/>
      <c r="C22" s="2">
        <v>22617</v>
      </c>
      <c r="D22" s="2"/>
      <c r="E22" s="2">
        <v>19361</v>
      </c>
      <c r="F22" s="2"/>
      <c r="G22" s="2">
        <v>3256</v>
      </c>
      <c r="H22" s="2"/>
      <c r="I22" s="2">
        <v>42709</v>
      </c>
      <c r="J22" s="2"/>
      <c r="K22" s="2">
        <v>36290</v>
      </c>
      <c r="L22" s="158"/>
      <c r="M22" s="2">
        <v>6419</v>
      </c>
      <c r="N22" s="184"/>
      <c r="O22" s="5">
        <v>1.89</v>
      </c>
      <c r="P22" s="117"/>
    </row>
    <row r="23" spans="1:16" ht="15" customHeight="1">
      <c r="A23" s="119" t="s">
        <v>16</v>
      </c>
      <c r="B23" s="116"/>
      <c r="C23" s="2">
        <v>22795</v>
      </c>
      <c r="D23" s="2"/>
      <c r="E23" s="2">
        <v>14990</v>
      </c>
      <c r="F23" s="2"/>
      <c r="G23" s="2">
        <v>7805</v>
      </c>
      <c r="H23" s="2"/>
      <c r="I23" s="2">
        <v>49145</v>
      </c>
      <c r="J23" s="2"/>
      <c r="K23" s="2">
        <v>32518</v>
      </c>
      <c r="L23" s="158"/>
      <c r="M23" s="2">
        <v>16628</v>
      </c>
      <c r="N23" s="184"/>
      <c r="O23" s="5">
        <v>2.16</v>
      </c>
      <c r="P23" s="117"/>
    </row>
    <row r="24" spans="1:16" ht="15" customHeight="1">
      <c r="A24" s="119" t="s">
        <v>41</v>
      </c>
      <c r="B24" s="116"/>
      <c r="C24" s="2">
        <v>72960</v>
      </c>
      <c r="D24" s="2"/>
      <c r="E24" s="2">
        <v>28495</v>
      </c>
      <c r="F24" s="2"/>
      <c r="G24" s="2">
        <v>44465</v>
      </c>
      <c r="H24" s="2"/>
      <c r="I24" s="2">
        <v>244774</v>
      </c>
      <c r="J24" s="2"/>
      <c r="K24" s="2">
        <v>91032</v>
      </c>
      <c r="L24" s="158"/>
      <c r="M24" s="2">
        <v>153742</v>
      </c>
      <c r="N24" s="184"/>
      <c r="O24" s="5">
        <v>3.35</v>
      </c>
      <c r="P24" s="117"/>
    </row>
    <row r="25" spans="1:16" ht="15" customHeight="1">
      <c r="A25" s="119" t="s">
        <v>42</v>
      </c>
      <c r="B25" s="116"/>
      <c r="C25" s="2">
        <v>7336</v>
      </c>
      <c r="D25" s="2"/>
      <c r="E25" s="2">
        <v>6009</v>
      </c>
      <c r="F25" s="2"/>
      <c r="G25" s="2">
        <v>1327</v>
      </c>
      <c r="H25" s="2"/>
      <c r="I25" s="2">
        <v>33809</v>
      </c>
      <c r="J25" s="2"/>
      <c r="K25" s="2">
        <v>26508</v>
      </c>
      <c r="L25" s="158"/>
      <c r="M25" s="2">
        <v>7301</v>
      </c>
      <c r="N25" s="184"/>
      <c r="O25" s="5">
        <v>4.6100000000000003</v>
      </c>
      <c r="P25" s="117"/>
    </row>
    <row r="26" spans="1:16" ht="15" customHeight="1">
      <c r="A26" s="122" t="s">
        <v>43</v>
      </c>
      <c r="B26" s="116"/>
      <c r="C26" s="6">
        <v>15609</v>
      </c>
      <c r="D26" s="2"/>
      <c r="E26" s="6">
        <v>9505</v>
      </c>
      <c r="F26" s="2"/>
      <c r="G26" s="6">
        <v>6104</v>
      </c>
      <c r="H26" s="2"/>
      <c r="I26" s="6">
        <v>35535</v>
      </c>
      <c r="J26" s="2"/>
      <c r="K26" s="6">
        <v>20378</v>
      </c>
      <c r="L26" s="158"/>
      <c r="M26" s="6">
        <v>15157</v>
      </c>
      <c r="N26" s="184"/>
      <c r="O26" s="7">
        <v>2.2799999999999998</v>
      </c>
      <c r="P26" s="117"/>
    </row>
    <row r="27" spans="1:16" ht="15" customHeight="1">
      <c r="A27" s="119" t="s">
        <v>18</v>
      </c>
      <c r="B27" s="116"/>
      <c r="C27" s="2">
        <v>27955</v>
      </c>
      <c r="D27" s="2"/>
      <c r="E27" s="2">
        <v>13550</v>
      </c>
      <c r="F27" s="2"/>
      <c r="G27" s="2">
        <v>14405</v>
      </c>
      <c r="H27" s="2"/>
      <c r="I27" s="2">
        <v>82770</v>
      </c>
      <c r="J27" s="2"/>
      <c r="K27" s="2">
        <v>38007</v>
      </c>
      <c r="L27" s="108"/>
      <c r="M27" s="2">
        <v>44763</v>
      </c>
      <c r="N27" s="117"/>
      <c r="O27" s="5">
        <v>2.96</v>
      </c>
      <c r="P27" s="117"/>
    </row>
    <row r="28" spans="1:16" ht="15" customHeight="1">
      <c r="A28" s="119" t="s">
        <v>44</v>
      </c>
      <c r="B28" s="116"/>
      <c r="C28" s="2">
        <v>9011</v>
      </c>
      <c r="D28" s="2"/>
      <c r="E28" s="2">
        <v>7265</v>
      </c>
      <c r="F28" s="2"/>
      <c r="G28" s="2">
        <v>1746</v>
      </c>
      <c r="H28" s="2"/>
      <c r="I28" s="2">
        <v>18877</v>
      </c>
      <c r="J28" s="2"/>
      <c r="K28" s="2">
        <v>14716</v>
      </c>
      <c r="L28" s="108"/>
      <c r="M28" s="2">
        <v>4160</v>
      </c>
      <c r="N28" s="117"/>
      <c r="O28" s="5">
        <v>2.09</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120</v>
      </c>
      <c r="B31" s="116"/>
      <c r="C31" s="7">
        <v>-0.28000000000000003</v>
      </c>
      <c r="D31" s="5"/>
      <c r="E31" s="7">
        <v>4.32</v>
      </c>
      <c r="F31" s="5"/>
      <c r="G31" s="7">
        <v>-2.87</v>
      </c>
      <c r="H31" s="5"/>
      <c r="I31" s="7">
        <v>2.16</v>
      </c>
      <c r="J31" s="5"/>
      <c r="K31" s="7">
        <v>3.41</v>
      </c>
      <c r="L31" s="156"/>
      <c r="M31" s="7">
        <v>1.73</v>
      </c>
      <c r="N31" s="117"/>
      <c r="O31" s="7">
        <v>2.4500000000000002</v>
      </c>
      <c r="P31" s="117"/>
    </row>
    <row r="32" spans="1:16" ht="15" customHeight="1">
      <c r="A32" s="122" t="s">
        <v>121</v>
      </c>
      <c r="B32" s="123"/>
      <c r="C32" s="7">
        <v>5.37</v>
      </c>
      <c r="D32" s="7"/>
      <c r="E32" s="7">
        <v>6.74</v>
      </c>
      <c r="F32" s="7"/>
      <c r="G32" s="7">
        <v>4.54</v>
      </c>
      <c r="H32" s="7"/>
      <c r="I32" s="7">
        <v>4.9800000000000004</v>
      </c>
      <c r="J32" s="7"/>
      <c r="K32" s="7">
        <v>0.67</v>
      </c>
      <c r="L32" s="244"/>
      <c r="M32" s="7">
        <v>6.33</v>
      </c>
      <c r="N32" s="232"/>
      <c r="O32" s="7">
        <v>-0.37</v>
      </c>
      <c r="P32" s="117"/>
    </row>
    <row r="33" spans="1:16" ht="21" customHeight="1"/>
    <row r="34" spans="1:16" ht="20.100000000000001" customHeight="1" thickBot="1">
      <c r="A34" s="105" t="s">
        <v>122</v>
      </c>
      <c r="B34" s="106"/>
      <c r="C34" s="106"/>
      <c r="D34" s="106"/>
      <c r="E34" s="106"/>
      <c r="F34" s="106"/>
      <c r="G34" s="106"/>
      <c r="H34" s="106"/>
      <c r="I34" s="106"/>
      <c r="J34" s="106"/>
      <c r="K34" s="106"/>
      <c r="L34" s="106"/>
      <c r="M34" s="106"/>
      <c r="N34" s="106"/>
      <c r="O34" s="106"/>
    </row>
    <row r="35" spans="1:16" ht="15" customHeight="1">
      <c r="A35" s="127" t="s">
        <v>110</v>
      </c>
      <c r="B35" s="127"/>
      <c r="C35" s="128" t="s">
        <v>123</v>
      </c>
      <c r="D35" s="128"/>
      <c r="E35" s="128"/>
      <c r="F35" s="127"/>
      <c r="G35" s="128" t="s">
        <v>124</v>
      </c>
      <c r="H35" s="128"/>
      <c r="I35" s="128"/>
      <c r="J35" s="128"/>
      <c r="K35" s="128"/>
      <c r="L35" s="128"/>
      <c r="M35" s="128"/>
      <c r="N35" s="127"/>
      <c r="O35" s="129" t="s">
        <v>125</v>
      </c>
    </row>
    <row r="36" spans="1:16" ht="15" customHeight="1">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c r="A38" s="110"/>
      <c r="B38" s="101"/>
      <c r="C38" s="82"/>
      <c r="D38" s="101"/>
      <c r="E38" s="82" t="s">
        <v>132</v>
      </c>
      <c r="F38" s="101"/>
      <c r="G38" s="82"/>
      <c r="H38" s="101"/>
      <c r="I38" s="82" t="s">
        <v>133</v>
      </c>
      <c r="J38" s="113"/>
      <c r="K38" s="82"/>
      <c r="L38" s="113"/>
      <c r="M38" s="82" t="s">
        <v>133</v>
      </c>
      <c r="N38" s="113"/>
      <c r="O38" s="82"/>
    </row>
    <row r="39" spans="1:16" ht="15" customHeight="1">
      <c r="A39" s="122" t="s">
        <v>0</v>
      </c>
      <c r="B39" s="111"/>
      <c r="C39" s="133">
        <v>557578</v>
      </c>
      <c r="D39" s="134"/>
      <c r="E39" s="133">
        <v>146888</v>
      </c>
      <c r="F39" s="134"/>
      <c r="G39" s="135">
        <v>33.53</v>
      </c>
      <c r="H39" s="134"/>
      <c r="I39" s="197">
        <v>38.700000000000003</v>
      </c>
      <c r="J39" s="134"/>
      <c r="K39" s="135">
        <v>54.01</v>
      </c>
      <c r="L39" s="134"/>
      <c r="M39" s="135">
        <v>59.9</v>
      </c>
      <c r="N39" s="283"/>
      <c r="O39" s="133">
        <v>39217</v>
      </c>
    </row>
    <row r="40" spans="1:16" ht="15" customHeight="1">
      <c r="A40" s="119" t="s">
        <v>9</v>
      </c>
      <c r="B40" s="116"/>
      <c r="C40" s="2">
        <v>83965</v>
      </c>
      <c r="D40" s="138"/>
      <c r="E40" s="137">
        <v>22757</v>
      </c>
      <c r="F40" s="138"/>
      <c r="G40" s="5">
        <v>36.04</v>
      </c>
      <c r="H40" s="138"/>
      <c r="I40" s="98">
        <v>43.13</v>
      </c>
      <c r="J40" s="98"/>
      <c r="K40" s="139">
        <v>56.81</v>
      </c>
      <c r="L40" s="2"/>
      <c r="M40" s="139">
        <v>64.150000000000006</v>
      </c>
      <c r="N40" s="2"/>
      <c r="O40" s="137">
        <v>5533</v>
      </c>
      <c r="P40" s="98"/>
    </row>
    <row r="41" spans="1:16" ht="15" customHeight="1">
      <c r="A41" s="119" t="s">
        <v>10</v>
      </c>
      <c r="B41" s="116"/>
      <c r="C41" s="2">
        <v>6692</v>
      </c>
      <c r="D41" s="138"/>
      <c r="E41" s="2">
        <v>1530</v>
      </c>
      <c r="F41" s="138"/>
      <c r="G41" s="5">
        <v>19.87</v>
      </c>
      <c r="H41" s="138"/>
      <c r="I41" s="98">
        <v>30.37</v>
      </c>
      <c r="J41" s="98"/>
      <c r="K41" s="139">
        <v>33.86</v>
      </c>
      <c r="L41" s="2"/>
      <c r="M41" s="139">
        <v>45.68</v>
      </c>
      <c r="N41" s="2"/>
      <c r="O41" s="137">
        <v>535</v>
      </c>
      <c r="P41" s="98"/>
    </row>
    <row r="42" spans="1:16" ht="15" customHeight="1">
      <c r="A42" s="119" t="s">
        <v>39</v>
      </c>
      <c r="B42" s="116"/>
      <c r="C42" s="2">
        <v>5613</v>
      </c>
      <c r="D42" s="138"/>
      <c r="E42" s="2">
        <v>1648</v>
      </c>
      <c r="F42" s="138"/>
      <c r="G42" s="5">
        <v>17.8</v>
      </c>
      <c r="H42" s="138"/>
      <c r="I42" s="98">
        <v>27.19</v>
      </c>
      <c r="J42" s="98"/>
      <c r="K42" s="139">
        <v>27.43</v>
      </c>
      <c r="L42" s="2"/>
      <c r="M42" s="139">
        <v>38.57</v>
      </c>
      <c r="N42" s="2"/>
      <c r="O42" s="137">
        <v>427</v>
      </c>
      <c r="P42" s="98"/>
    </row>
    <row r="43" spans="1:16" ht="15" customHeight="1">
      <c r="A43" s="119" t="s">
        <v>40</v>
      </c>
      <c r="B43" s="116"/>
      <c r="C43" s="2">
        <v>62532</v>
      </c>
      <c r="D43" s="138"/>
      <c r="E43" s="2">
        <v>20285</v>
      </c>
      <c r="F43" s="138"/>
      <c r="G43" s="5">
        <v>46.82</v>
      </c>
      <c r="H43" s="138"/>
      <c r="I43" s="98">
        <v>48.83</v>
      </c>
      <c r="J43" s="98"/>
      <c r="K43" s="139">
        <v>64.94</v>
      </c>
      <c r="L43" s="2"/>
      <c r="M43" s="139">
        <v>67.34</v>
      </c>
      <c r="N43" s="2"/>
      <c r="O43" s="137">
        <v>8042</v>
      </c>
      <c r="P43" s="98"/>
    </row>
    <row r="44" spans="1:16" ht="15" customHeight="1">
      <c r="A44" s="122" t="s">
        <v>11</v>
      </c>
      <c r="B44" s="116"/>
      <c r="C44" s="6">
        <v>130179</v>
      </c>
      <c r="D44" s="2"/>
      <c r="E44" s="6">
        <v>39936</v>
      </c>
      <c r="F44" s="138"/>
      <c r="G44" s="7">
        <v>49.65</v>
      </c>
      <c r="H44" s="138"/>
      <c r="I44" s="118">
        <v>52.42</v>
      </c>
      <c r="J44" s="98"/>
      <c r="K44" s="7">
        <v>69.13</v>
      </c>
      <c r="L44" s="2"/>
      <c r="M44" s="7">
        <v>72.62</v>
      </c>
      <c r="N44" s="2"/>
      <c r="O44" s="6">
        <v>12163</v>
      </c>
      <c r="P44" s="98"/>
    </row>
    <row r="45" spans="1:16" ht="15" customHeight="1">
      <c r="A45" s="119" t="s">
        <v>12</v>
      </c>
      <c r="B45" s="116"/>
      <c r="C45" s="2">
        <v>5375</v>
      </c>
      <c r="D45" s="138"/>
      <c r="E45" s="2">
        <v>1401</v>
      </c>
      <c r="F45" s="138"/>
      <c r="G45" s="5">
        <v>17.97</v>
      </c>
      <c r="H45" s="138"/>
      <c r="I45" s="98">
        <v>26.8</v>
      </c>
      <c r="J45" s="98"/>
      <c r="K45" s="139">
        <v>26.76</v>
      </c>
      <c r="L45" s="2"/>
      <c r="M45" s="139">
        <v>36.700000000000003</v>
      </c>
      <c r="N45" s="2"/>
      <c r="O45" s="137">
        <v>396</v>
      </c>
      <c r="P45" s="98"/>
    </row>
    <row r="46" spans="1:16" ht="15" customHeight="1">
      <c r="A46" s="119" t="s">
        <v>13</v>
      </c>
      <c r="B46" s="116"/>
      <c r="C46" s="2">
        <v>10037</v>
      </c>
      <c r="D46" s="138"/>
      <c r="E46" s="2">
        <v>2535</v>
      </c>
      <c r="F46" s="138"/>
      <c r="G46" s="5">
        <v>21.82</v>
      </c>
      <c r="H46" s="138"/>
      <c r="I46" s="98">
        <v>34.97</v>
      </c>
      <c r="J46" s="98"/>
      <c r="K46" s="139">
        <v>37.15</v>
      </c>
      <c r="L46" s="2"/>
      <c r="M46" s="139">
        <v>51.35</v>
      </c>
      <c r="N46" s="2"/>
      <c r="O46" s="137">
        <v>823</v>
      </c>
      <c r="P46" s="98"/>
    </row>
    <row r="47" spans="1:16" ht="15" customHeight="1">
      <c r="A47" s="119" t="s">
        <v>55</v>
      </c>
      <c r="B47" s="116"/>
      <c r="C47" s="2">
        <v>4962</v>
      </c>
      <c r="D47" s="138"/>
      <c r="E47" s="2">
        <v>1202</v>
      </c>
      <c r="F47" s="138"/>
      <c r="G47" s="5">
        <v>18.940000000000001</v>
      </c>
      <c r="H47" s="138"/>
      <c r="I47" s="98">
        <v>31.98</v>
      </c>
      <c r="J47" s="98"/>
      <c r="K47" s="139">
        <v>31.94</v>
      </c>
      <c r="L47" s="2"/>
      <c r="M47" s="139">
        <v>46.82</v>
      </c>
      <c r="N47" s="2"/>
      <c r="O47" s="137">
        <v>429</v>
      </c>
      <c r="P47" s="98"/>
    </row>
    <row r="48" spans="1:16" ht="15" customHeight="1">
      <c r="A48" s="119" t="s">
        <v>14</v>
      </c>
      <c r="B48" s="116"/>
      <c r="C48" s="2">
        <v>52994</v>
      </c>
      <c r="D48" s="138"/>
      <c r="E48" s="2">
        <v>12027</v>
      </c>
      <c r="F48" s="138"/>
      <c r="G48" s="5">
        <v>25.93</v>
      </c>
      <c r="H48" s="138"/>
      <c r="I48" s="98">
        <v>31.26</v>
      </c>
      <c r="J48" s="98"/>
      <c r="K48" s="139">
        <v>42.12</v>
      </c>
      <c r="L48" s="2"/>
      <c r="M48" s="139">
        <v>48.81</v>
      </c>
      <c r="N48" s="2"/>
      <c r="O48" s="137">
        <v>1690</v>
      </c>
      <c r="P48" s="98"/>
    </row>
    <row r="49" spans="1:16" ht="15" customHeight="1">
      <c r="A49" s="122" t="s">
        <v>28</v>
      </c>
      <c r="B49" s="116"/>
      <c r="C49" s="6">
        <v>141970</v>
      </c>
      <c r="D49" s="2"/>
      <c r="E49" s="6">
        <v>28259</v>
      </c>
      <c r="F49" s="138"/>
      <c r="G49" s="7">
        <v>20.09</v>
      </c>
      <c r="H49" s="138"/>
      <c r="I49" s="118">
        <v>25.09</v>
      </c>
      <c r="J49" s="98"/>
      <c r="K49" s="7">
        <v>36.36</v>
      </c>
      <c r="L49" s="2"/>
      <c r="M49" s="7">
        <v>43.51</v>
      </c>
      <c r="N49" s="2"/>
      <c r="O49" s="6">
        <v>5104</v>
      </c>
      <c r="P49" s="98"/>
    </row>
    <row r="50" spans="1:16" ht="15" customHeight="1">
      <c r="A50" s="119" t="s">
        <v>15</v>
      </c>
      <c r="B50" s="116"/>
      <c r="C50" s="2">
        <v>6358</v>
      </c>
      <c r="D50" s="138"/>
      <c r="E50" s="2">
        <v>1556</v>
      </c>
      <c r="F50" s="138"/>
      <c r="G50" s="5">
        <v>21.66</v>
      </c>
      <c r="H50" s="138"/>
      <c r="I50" s="98">
        <v>34.17</v>
      </c>
      <c r="J50" s="98"/>
      <c r="K50" s="139">
        <v>33.229999999999997</v>
      </c>
      <c r="L50" s="2"/>
      <c r="M50" s="139">
        <v>48.1</v>
      </c>
      <c r="N50" s="2"/>
      <c r="O50" s="137">
        <v>971</v>
      </c>
      <c r="P50" s="98"/>
    </row>
    <row r="51" spans="1:16" ht="15" customHeight="1">
      <c r="A51" s="119" t="s">
        <v>16</v>
      </c>
      <c r="B51" s="116"/>
      <c r="C51" s="2">
        <v>8728</v>
      </c>
      <c r="D51" s="138"/>
      <c r="E51" s="2">
        <v>2333</v>
      </c>
      <c r="F51" s="138"/>
      <c r="G51" s="5">
        <v>18.12</v>
      </c>
      <c r="H51" s="138"/>
      <c r="I51" s="98">
        <v>24.62</v>
      </c>
      <c r="J51" s="98"/>
      <c r="K51" s="139">
        <v>31.53</v>
      </c>
      <c r="L51" s="2"/>
      <c r="M51" s="139">
        <v>39.14</v>
      </c>
      <c r="N51" s="2"/>
      <c r="O51" s="137">
        <v>662</v>
      </c>
      <c r="P51" s="98"/>
    </row>
    <row r="52" spans="1:16" ht="15" customHeight="1">
      <c r="A52" s="119" t="s">
        <v>41</v>
      </c>
      <c r="B52" s="116"/>
      <c r="C52" s="2">
        <v>17500</v>
      </c>
      <c r="D52" s="138"/>
      <c r="E52" s="2">
        <v>5978</v>
      </c>
      <c r="F52" s="138"/>
      <c r="G52" s="5">
        <v>45.28</v>
      </c>
      <c r="H52" s="138"/>
      <c r="I52" s="98">
        <v>49.81</v>
      </c>
      <c r="J52" s="98"/>
      <c r="K52" s="139">
        <v>77.02</v>
      </c>
      <c r="L52" s="2"/>
      <c r="M52" s="139">
        <v>79.319999999999993</v>
      </c>
      <c r="N52" s="2"/>
      <c r="O52" s="137">
        <v>964</v>
      </c>
      <c r="P52" s="98"/>
    </row>
    <row r="53" spans="1:16" ht="15" customHeight="1">
      <c r="A53" s="119" t="s">
        <v>42</v>
      </c>
      <c r="B53" s="116"/>
      <c r="C53" s="2">
        <v>7319</v>
      </c>
      <c r="D53" s="138"/>
      <c r="E53" s="2">
        <v>1657</v>
      </c>
      <c r="F53" s="138"/>
      <c r="G53" s="5">
        <v>15.02</v>
      </c>
      <c r="H53" s="138"/>
      <c r="I53" s="98">
        <v>21.62</v>
      </c>
      <c r="J53" s="98"/>
      <c r="K53" s="139">
        <v>32.35</v>
      </c>
      <c r="L53" s="2"/>
      <c r="M53" s="139">
        <v>41.33</v>
      </c>
      <c r="N53" s="2"/>
      <c r="O53" s="137">
        <v>211</v>
      </c>
      <c r="P53" s="98"/>
    </row>
    <row r="54" spans="1:16" ht="15" customHeight="1">
      <c r="A54" s="122" t="s">
        <v>43</v>
      </c>
      <c r="B54" s="116"/>
      <c r="C54" s="6">
        <v>3739</v>
      </c>
      <c r="D54" s="2"/>
      <c r="E54" s="6">
        <v>1005</v>
      </c>
      <c r="F54" s="138"/>
      <c r="G54" s="7">
        <v>30.57</v>
      </c>
      <c r="H54" s="138"/>
      <c r="I54" s="118">
        <v>40.700000000000003</v>
      </c>
      <c r="J54" s="98"/>
      <c r="K54" s="7">
        <v>51.56</v>
      </c>
      <c r="L54" s="2"/>
      <c r="M54" s="7">
        <v>62.99</v>
      </c>
      <c r="N54" s="2"/>
      <c r="O54" s="6">
        <v>594</v>
      </c>
      <c r="P54" s="98"/>
    </row>
    <row r="55" spans="1:16" ht="15" customHeight="1">
      <c r="A55" s="119" t="s">
        <v>18</v>
      </c>
      <c r="B55" s="116"/>
      <c r="C55" s="2">
        <v>6883</v>
      </c>
      <c r="D55" s="138"/>
      <c r="E55" s="2">
        <v>2187</v>
      </c>
      <c r="F55" s="138"/>
      <c r="G55" s="98">
        <v>38.39</v>
      </c>
      <c r="H55" s="138"/>
      <c r="I55" s="98">
        <v>47.36</v>
      </c>
      <c r="J55" s="98"/>
      <c r="K55" s="139">
        <v>64.12</v>
      </c>
      <c r="L55" s="2"/>
      <c r="M55" s="139">
        <v>71.61</v>
      </c>
      <c r="N55" s="2"/>
      <c r="O55" s="137">
        <v>486</v>
      </c>
      <c r="P55" s="98"/>
    </row>
    <row r="56" spans="1:16" ht="15" customHeight="1">
      <c r="A56" s="119" t="s">
        <v>44</v>
      </c>
      <c r="B56" s="116"/>
      <c r="C56" s="2">
        <v>2733</v>
      </c>
      <c r="D56" s="138"/>
      <c r="E56" s="2">
        <v>592</v>
      </c>
      <c r="F56" s="138"/>
      <c r="G56" s="98">
        <v>22.25</v>
      </c>
      <c r="H56" s="138"/>
      <c r="I56" s="98">
        <v>40.909999999999997</v>
      </c>
      <c r="J56" s="98"/>
      <c r="K56" s="5">
        <v>36.590000000000003</v>
      </c>
      <c r="L56" s="2"/>
      <c r="M56" s="5">
        <v>54.49</v>
      </c>
      <c r="N56" s="2"/>
      <c r="O56" s="2">
        <v>188</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120</v>
      </c>
      <c r="B59" s="116"/>
      <c r="C59" s="7">
        <v>2.4</v>
      </c>
      <c r="D59" s="139"/>
      <c r="E59" s="7">
        <v>3.73</v>
      </c>
      <c r="F59" s="139"/>
      <c r="G59" s="7">
        <v>-0.72</v>
      </c>
      <c r="H59" s="139"/>
      <c r="I59" s="7">
        <v>1.99</v>
      </c>
      <c r="J59" s="5"/>
      <c r="K59" s="7">
        <v>-0.95</v>
      </c>
      <c r="L59" s="2"/>
      <c r="M59" s="7">
        <v>0.85</v>
      </c>
      <c r="N59" s="2"/>
      <c r="O59" s="7">
        <v>17.79</v>
      </c>
      <c r="P59" s="98"/>
    </row>
    <row r="60" spans="1:16" ht="15" customHeight="1">
      <c r="A60" s="122" t="s">
        <v>121</v>
      </c>
      <c r="B60" s="123"/>
      <c r="C60" s="7">
        <v>0.47</v>
      </c>
      <c r="D60" s="135"/>
      <c r="E60" s="7">
        <v>2.17</v>
      </c>
      <c r="F60" s="135"/>
      <c r="G60" s="7">
        <v>3.7</v>
      </c>
      <c r="H60" s="135"/>
      <c r="I60" s="7">
        <v>5.34</v>
      </c>
      <c r="J60" s="7"/>
      <c r="K60" s="135">
        <v>1.29</v>
      </c>
      <c r="L60" s="6"/>
      <c r="M60" s="135">
        <v>2.54</v>
      </c>
      <c r="N60" s="2"/>
      <c r="O60" s="135">
        <v>14.35</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385</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topLeftCell="A49" zoomScaleNormal="100" workbookViewId="0">
      <selection activeCell="B2" sqref="B2"/>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135</v>
      </c>
    </row>
    <row r="4" spans="1:25" s="255" customFormat="1" ht="20.100000000000001" customHeight="1" thickBot="1">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c r="A9" s="264" t="s">
        <v>364</v>
      </c>
      <c r="B9" s="265"/>
      <c r="C9" s="246">
        <v>35176</v>
      </c>
      <c r="D9" s="247"/>
      <c r="E9" s="246">
        <v>137181</v>
      </c>
      <c r="F9" s="247"/>
      <c r="G9" s="246">
        <v>148766</v>
      </c>
      <c r="H9" s="247"/>
      <c r="I9" s="246">
        <v>1183618</v>
      </c>
      <c r="J9" s="247"/>
      <c r="K9" s="248">
        <v>7.73</v>
      </c>
      <c r="L9" s="248"/>
      <c r="M9" s="246">
        <v>84140</v>
      </c>
      <c r="N9" s="248"/>
      <c r="O9" s="246">
        <v>26088</v>
      </c>
      <c r="P9" s="248"/>
      <c r="Q9" s="248">
        <v>50.66</v>
      </c>
      <c r="R9" s="248"/>
      <c r="S9" s="248">
        <v>70.03</v>
      </c>
      <c r="T9" s="248"/>
      <c r="U9" s="266">
        <v>72.89</v>
      </c>
      <c r="V9" s="267"/>
      <c r="W9" s="246">
        <v>7904</v>
      </c>
      <c r="X9" s="268"/>
      <c r="Y9" s="267"/>
    </row>
    <row r="10" spans="1:25" ht="15" customHeight="1">
      <c r="A10" s="264" t="s">
        <v>365</v>
      </c>
      <c r="B10" s="265"/>
      <c r="C10" s="246">
        <v>32233</v>
      </c>
      <c r="D10" s="247"/>
      <c r="E10" s="246">
        <v>85378</v>
      </c>
      <c r="F10" s="247"/>
      <c r="G10" s="246">
        <v>114844</v>
      </c>
      <c r="H10" s="247"/>
      <c r="I10" s="246">
        <v>572807</v>
      </c>
      <c r="J10" s="247"/>
      <c r="K10" s="248">
        <v>5.85</v>
      </c>
      <c r="L10" s="248"/>
      <c r="M10" s="246">
        <v>46039</v>
      </c>
      <c r="N10" s="248"/>
      <c r="O10" s="246">
        <v>13848</v>
      </c>
      <c r="P10" s="248"/>
      <c r="Q10" s="248">
        <v>48.01</v>
      </c>
      <c r="R10" s="248"/>
      <c r="S10" s="248">
        <v>67.650000000000006</v>
      </c>
      <c r="T10" s="248"/>
      <c r="U10" s="266">
        <v>72.180000000000007</v>
      </c>
      <c r="V10" s="267"/>
      <c r="W10" s="246">
        <v>4259</v>
      </c>
    </row>
    <row r="11" spans="1:25" ht="15" customHeight="1">
      <c r="A11" s="264" t="s">
        <v>352</v>
      </c>
      <c r="B11" s="265"/>
      <c r="C11" s="246">
        <v>48897</v>
      </c>
      <c r="D11" s="247"/>
      <c r="E11" s="246">
        <v>98753</v>
      </c>
      <c r="F11" s="247"/>
      <c r="G11" s="246">
        <v>158203</v>
      </c>
      <c r="H11" s="247"/>
      <c r="I11" s="246">
        <v>504395</v>
      </c>
      <c r="J11" s="247"/>
      <c r="K11" s="248">
        <v>4.49</v>
      </c>
      <c r="L11" s="248"/>
      <c r="M11" s="246">
        <v>91123</v>
      </c>
      <c r="N11" s="248"/>
      <c r="O11" s="246">
        <v>19097</v>
      </c>
      <c r="P11" s="248"/>
      <c r="Q11" s="248">
        <v>23.51</v>
      </c>
      <c r="R11" s="248"/>
      <c r="S11" s="248">
        <v>40.83</v>
      </c>
      <c r="T11" s="248"/>
      <c r="U11" s="266">
        <v>47.17</v>
      </c>
      <c r="V11" s="267"/>
      <c r="W11" s="246">
        <v>3782</v>
      </c>
    </row>
    <row r="12" spans="1:25" ht="15" customHeight="1">
      <c r="A12" s="264" t="s">
        <v>309</v>
      </c>
      <c r="B12" s="265"/>
      <c r="C12" s="246">
        <v>29866</v>
      </c>
      <c r="D12" s="247"/>
      <c r="E12" s="246">
        <v>87288</v>
      </c>
      <c r="F12" s="247"/>
      <c r="G12" s="246">
        <v>83376</v>
      </c>
      <c r="H12" s="247"/>
      <c r="I12" s="246">
        <v>388319</v>
      </c>
      <c r="J12" s="247"/>
      <c r="K12" s="248">
        <v>4.03</v>
      </c>
      <c r="L12" s="248"/>
      <c r="M12" s="246">
        <v>35144</v>
      </c>
      <c r="N12" s="248"/>
      <c r="O12" s="246">
        <v>9838</v>
      </c>
      <c r="P12" s="248"/>
      <c r="Q12" s="248">
        <v>43.45</v>
      </c>
      <c r="R12" s="248"/>
      <c r="S12" s="248">
        <v>66.02</v>
      </c>
      <c r="T12" s="248"/>
      <c r="U12" s="266">
        <v>68.37</v>
      </c>
      <c r="V12" s="267"/>
      <c r="W12" s="246">
        <v>2328</v>
      </c>
      <c r="X12" s="269"/>
    </row>
    <row r="13" spans="1:25" ht="15" customHeight="1">
      <c r="A13" s="270" t="s">
        <v>344</v>
      </c>
      <c r="B13" s="265"/>
      <c r="C13" s="271">
        <v>12757</v>
      </c>
      <c r="D13" s="247"/>
      <c r="E13" s="271">
        <v>28479</v>
      </c>
      <c r="F13" s="247"/>
      <c r="G13" s="271">
        <v>38629</v>
      </c>
      <c r="H13" s="247"/>
      <c r="I13" s="271">
        <v>142906</v>
      </c>
      <c r="J13" s="247"/>
      <c r="K13" s="250">
        <v>4.4000000000000004</v>
      </c>
      <c r="L13" s="250"/>
      <c r="M13" s="271">
        <v>17697</v>
      </c>
      <c r="N13" s="248"/>
      <c r="O13" s="271">
        <v>3594</v>
      </c>
      <c r="P13" s="248"/>
      <c r="Q13" s="250">
        <v>33.090000000000003</v>
      </c>
      <c r="R13" s="248"/>
      <c r="S13" s="250">
        <v>52.73</v>
      </c>
      <c r="T13" s="248"/>
      <c r="U13" s="272">
        <v>63.08</v>
      </c>
      <c r="V13" s="267"/>
      <c r="W13" s="271">
        <v>496</v>
      </c>
    </row>
    <row r="14" spans="1:25" ht="15" customHeight="1">
      <c r="A14" s="264" t="s">
        <v>366</v>
      </c>
      <c r="B14" s="265"/>
      <c r="C14" s="246">
        <v>17251</v>
      </c>
      <c r="D14" s="247"/>
      <c r="E14" s="246">
        <v>37874</v>
      </c>
      <c r="F14" s="247"/>
      <c r="G14" s="246">
        <v>70858</v>
      </c>
      <c r="H14" s="247"/>
      <c r="I14" s="246">
        <v>94963</v>
      </c>
      <c r="J14" s="247"/>
      <c r="K14" s="248">
        <v>3.01</v>
      </c>
      <c r="L14" s="248"/>
      <c r="M14" s="246">
        <v>11125</v>
      </c>
      <c r="N14" s="248"/>
      <c r="O14" s="246">
        <v>3368</v>
      </c>
      <c r="P14" s="248"/>
      <c r="Q14" s="248">
        <v>47.39</v>
      </c>
      <c r="R14" s="248"/>
      <c r="S14" s="248">
        <v>71.27</v>
      </c>
      <c r="T14" s="248"/>
      <c r="U14" s="266">
        <v>77.09</v>
      </c>
      <c r="V14" s="267"/>
      <c r="W14" s="246">
        <v>894</v>
      </c>
    </row>
    <row r="15" spans="1:25" ht="15" customHeight="1">
      <c r="A15" s="264" t="s">
        <v>312</v>
      </c>
      <c r="B15" s="265"/>
      <c r="C15" s="246">
        <v>6601</v>
      </c>
      <c r="D15" s="247"/>
      <c r="E15" s="246">
        <v>22821</v>
      </c>
      <c r="F15" s="247"/>
      <c r="G15" s="246">
        <v>62637</v>
      </c>
      <c r="H15" s="247"/>
      <c r="I15" s="246">
        <v>96831</v>
      </c>
      <c r="J15" s="247"/>
      <c r="K15" s="248">
        <v>5.42</v>
      </c>
      <c r="L15" s="248"/>
      <c r="M15" s="246">
        <v>8729</v>
      </c>
      <c r="N15" s="248"/>
      <c r="O15" s="246">
        <v>2701</v>
      </c>
      <c r="P15" s="248"/>
      <c r="Q15" s="248">
        <v>58.59</v>
      </c>
      <c r="R15" s="248"/>
      <c r="S15" s="248">
        <v>79.8</v>
      </c>
      <c r="T15" s="248"/>
      <c r="U15" s="266">
        <v>83.29</v>
      </c>
      <c r="V15" s="267"/>
      <c r="W15" s="246">
        <v>536</v>
      </c>
    </row>
    <row r="16" spans="1:25" ht="15" customHeight="1">
      <c r="A16" s="264" t="s">
        <v>353</v>
      </c>
      <c r="B16" s="265"/>
      <c r="C16" s="246">
        <v>28892</v>
      </c>
      <c r="D16" s="247"/>
      <c r="E16" s="246">
        <v>17057</v>
      </c>
      <c r="F16" s="247"/>
      <c r="G16" s="246">
        <v>74714</v>
      </c>
      <c r="H16" s="247"/>
      <c r="I16" s="246">
        <v>79239</v>
      </c>
      <c r="J16" s="247"/>
      <c r="K16" s="248">
        <v>3.35</v>
      </c>
      <c r="L16" s="248"/>
      <c r="M16" s="246">
        <v>30950</v>
      </c>
      <c r="N16" s="248"/>
      <c r="O16" s="246">
        <v>5418</v>
      </c>
      <c r="P16" s="248"/>
      <c r="Q16" s="248">
        <v>16.05</v>
      </c>
      <c r="R16" s="248"/>
      <c r="S16" s="248">
        <v>29.08</v>
      </c>
      <c r="T16" s="248"/>
      <c r="U16" s="266">
        <v>38.81</v>
      </c>
      <c r="V16" s="267"/>
      <c r="W16" s="246">
        <v>933</v>
      </c>
    </row>
    <row r="17" spans="1:25" ht="15" customHeight="1">
      <c r="A17" s="264" t="s">
        <v>357</v>
      </c>
      <c r="B17" s="265"/>
      <c r="C17" s="246">
        <v>18785</v>
      </c>
      <c r="D17" s="247"/>
      <c r="E17" s="246">
        <v>4382</v>
      </c>
      <c r="F17" s="247"/>
      <c r="G17" s="246">
        <v>60983</v>
      </c>
      <c r="H17" s="247"/>
      <c r="I17" s="246">
        <v>28308</v>
      </c>
      <c r="J17" s="247"/>
      <c r="K17" s="248">
        <v>3.85</v>
      </c>
      <c r="L17" s="248"/>
      <c r="M17" s="246">
        <v>12253</v>
      </c>
      <c r="N17" s="248"/>
      <c r="O17" s="246">
        <v>2657</v>
      </c>
      <c r="P17" s="248"/>
      <c r="Q17" s="248">
        <v>23.48</v>
      </c>
      <c r="R17" s="248"/>
      <c r="S17" s="248">
        <v>43.01</v>
      </c>
      <c r="T17" s="248"/>
      <c r="U17" s="266">
        <v>55.28</v>
      </c>
      <c r="V17" s="267"/>
      <c r="W17" s="246">
        <v>467</v>
      </c>
    </row>
    <row r="18" spans="1:25" ht="15" customHeight="1">
      <c r="A18" s="270" t="s">
        <v>311</v>
      </c>
      <c r="B18" s="265"/>
      <c r="C18" s="271">
        <v>6145</v>
      </c>
      <c r="D18" s="247"/>
      <c r="E18" s="271">
        <v>15863</v>
      </c>
      <c r="F18" s="247"/>
      <c r="G18" s="271">
        <v>14877</v>
      </c>
      <c r="H18" s="247"/>
      <c r="I18" s="271">
        <v>69061</v>
      </c>
      <c r="J18" s="247"/>
      <c r="K18" s="250">
        <v>3.81</v>
      </c>
      <c r="L18" s="250"/>
      <c r="M18" s="271">
        <v>25139</v>
      </c>
      <c r="N18" s="248"/>
      <c r="O18" s="271">
        <v>5421</v>
      </c>
      <c r="P18" s="248"/>
      <c r="Q18" s="250">
        <v>10.76</v>
      </c>
      <c r="R18" s="248"/>
      <c r="S18" s="250">
        <v>18.3</v>
      </c>
      <c r="T18" s="248"/>
      <c r="U18" s="272">
        <v>23.57</v>
      </c>
      <c r="V18" s="267"/>
      <c r="W18" s="271">
        <v>586</v>
      </c>
    </row>
    <row r="19" spans="1:25" ht="15" customHeight="1">
      <c r="A19" s="264" t="s">
        <v>356</v>
      </c>
      <c r="B19" s="265"/>
      <c r="C19" s="246">
        <v>19335</v>
      </c>
      <c r="D19" s="247"/>
      <c r="E19" s="246">
        <v>10641</v>
      </c>
      <c r="F19" s="247"/>
      <c r="G19" s="246">
        <v>48766</v>
      </c>
      <c r="H19" s="247"/>
      <c r="I19" s="246">
        <v>33702</v>
      </c>
      <c r="J19" s="247"/>
      <c r="K19" s="248">
        <v>2.75</v>
      </c>
      <c r="L19" s="248"/>
      <c r="M19" s="246">
        <v>10228</v>
      </c>
      <c r="N19" s="248"/>
      <c r="O19" s="246">
        <v>2833</v>
      </c>
      <c r="P19" s="248"/>
      <c r="Q19" s="248">
        <v>26.1</v>
      </c>
      <c r="R19" s="248"/>
      <c r="S19" s="248">
        <v>44.02</v>
      </c>
      <c r="T19" s="248"/>
      <c r="U19" s="266">
        <v>57.82</v>
      </c>
      <c r="V19" s="267"/>
      <c r="W19" s="246">
        <v>716</v>
      </c>
    </row>
    <row r="20" spans="1:25" ht="15" customHeight="1">
      <c r="A20" s="264" t="s">
        <v>359</v>
      </c>
      <c r="B20" s="265"/>
      <c r="C20" s="246">
        <v>16611</v>
      </c>
      <c r="D20" s="247"/>
      <c r="E20" s="246">
        <v>12301</v>
      </c>
      <c r="F20" s="247"/>
      <c r="G20" s="246">
        <v>39536</v>
      </c>
      <c r="H20" s="247"/>
      <c r="I20" s="246">
        <v>31244</v>
      </c>
      <c r="J20" s="247"/>
      <c r="K20" s="248">
        <v>2.4500000000000002</v>
      </c>
      <c r="L20" s="248"/>
      <c r="M20" s="246">
        <v>7329</v>
      </c>
      <c r="N20" s="248"/>
      <c r="O20" s="246">
        <v>2057</v>
      </c>
      <c r="P20" s="248"/>
      <c r="Q20" s="248">
        <v>30.55</v>
      </c>
      <c r="R20" s="248"/>
      <c r="S20" s="248">
        <v>45.47</v>
      </c>
      <c r="T20" s="248"/>
      <c r="U20" s="266">
        <v>55.11</v>
      </c>
      <c r="V20" s="267"/>
      <c r="W20" s="246">
        <v>648</v>
      </c>
    </row>
    <row r="21" spans="1:25" ht="15" customHeight="1">
      <c r="A21" s="264" t="s">
        <v>354</v>
      </c>
      <c r="B21" s="265"/>
      <c r="C21" s="246">
        <v>12049</v>
      </c>
      <c r="D21" s="247"/>
      <c r="E21" s="246">
        <v>3022</v>
      </c>
      <c r="F21" s="247"/>
      <c r="G21" s="246">
        <v>46951</v>
      </c>
      <c r="H21" s="247"/>
      <c r="I21" s="246">
        <v>20175</v>
      </c>
      <c r="J21" s="247"/>
      <c r="K21" s="248">
        <v>4.45</v>
      </c>
      <c r="L21" s="248"/>
      <c r="M21" s="246">
        <v>19898</v>
      </c>
      <c r="N21" s="248"/>
      <c r="O21" s="246">
        <v>3744</v>
      </c>
      <c r="P21" s="248"/>
      <c r="Q21" s="248">
        <v>10.89</v>
      </c>
      <c r="R21" s="248"/>
      <c r="S21" s="248">
        <v>24.29</v>
      </c>
      <c r="T21" s="248"/>
      <c r="U21" s="266">
        <v>31.75</v>
      </c>
      <c r="V21" s="267"/>
      <c r="W21" s="246">
        <v>389</v>
      </c>
    </row>
    <row r="22" spans="1:25" ht="15" customHeight="1">
      <c r="A22" s="264" t="s">
        <v>316</v>
      </c>
      <c r="B22" s="265"/>
      <c r="C22" s="246">
        <v>3825</v>
      </c>
      <c r="D22" s="247"/>
      <c r="E22" s="246">
        <v>7460</v>
      </c>
      <c r="F22" s="247"/>
      <c r="G22" s="246">
        <v>14495</v>
      </c>
      <c r="H22" s="247"/>
      <c r="I22" s="246">
        <v>25718</v>
      </c>
      <c r="J22" s="247"/>
      <c r="K22" s="248">
        <v>3.56</v>
      </c>
      <c r="L22" s="248"/>
      <c r="M22" s="246">
        <v>3464</v>
      </c>
      <c r="N22" s="248"/>
      <c r="O22" s="246">
        <v>1071</v>
      </c>
      <c r="P22" s="248"/>
      <c r="Q22" s="248">
        <v>37.33</v>
      </c>
      <c r="R22" s="248"/>
      <c r="S22" s="248">
        <v>63.68</v>
      </c>
      <c r="T22" s="248"/>
      <c r="U22" s="266">
        <v>70.98</v>
      </c>
      <c r="V22" s="267"/>
      <c r="W22" s="246">
        <v>206</v>
      </c>
    </row>
    <row r="23" spans="1:25" ht="15" customHeight="1">
      <c r="A23" s="270" t="s">
        <v>367</v>
      </c>
      <c r="B23" s="273"/>
      <c r="C23" s="271">
        <v>9212</v>
      </c>
      <c r="D23" s="273"/>
      <c r="E23" s="271">
        <v>6799</v>
      </c>
      <c r="F23" s="274"/>
      <c r="G23" s="271">
        <v>17871</v>
      </c>
      <c r="H23" s="271"/>
      <c r="I23" s="271">
        <v>17631</v>
      </c>
      <c r="J23" s="274"/>
      <c r="K23" s="272">
        <v>2.2200000000000002</v>
      </c>
      <c r="L23" s="273"/>
      <c r="M23" s="271">
        <v>2644</v>
      </c>
      <c r="N23" s="273"/>
      <c r="O23" s="271">
        <v>850</v>
      </c>
      <c r="P23" s="273"/>
      <c r="Q23" s="272">
        <v>43.04</v>
      </c>
      <c r="R23" s="273"/>
      <c r="S23" s="272">
        <v>68.67</v>
      </c>
      <c r="T23" s="273"/>
      <c r="U23" s="272">
        <v>76.680000000000007</v>
      </c>
      <c r="W23" s="271">
        <v>240</v>
      </c>
    </row>
    <row r="24" spans="1:25" ht="15" customHeight="1">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c r="A32" s="278" t="s">
        <v>368</v>
      </c>
      <c r="B32" s="265"/>
      <c r="C32" s="246">
        <v>21807</v>
      </c>
      <c r="D32" s="247"/>
      <c r="E32" s="246">
        <v>59587</v>
      </c>
      <c r="F32" s="247"/>
      <c r="G32" s="246">
        <v>96262</v>
      </c>
      <c r="H32" s="247"/>
      <c r="I32" s="246">
        <v>608858</v>
      </c>
      <c r="J32" s="247"/>
      <c r="K32" s="266">
        <v>8.66</v>
      </c>
      <c r="L32" s="248"/>
      <c r="M32" s="246">
        <v>47306</v>
      </c>
      <c r="N32" s="248"/>
      <c r="O32" s="246">
        <v>14756</v>
      </c>
      <c r="P32" s="248"/>
      <c r="Q32" s="266">
        <v>47.23</v>
      </c>
      <c r="R32" s="248"/>
      <c r="S32" s="266">
        <v>61.73</v>
      </c>
      <c r="T32" s="248"/>
      <c r="U32" s="266">
        <v>65.88</v>
      </c>
      <c r="V32" s="267"/>
      <c r="W32" s="246">
        <v>4294</v>
      </c>
    </row>
    <row r="33" spans="1:24" ht="15" customHeight="1">
      <c r="A33" s="278" t="s">
        <v>369</v>
      </c>
      <c r="B33" s="265"/>
      <c r="C33" s="246">
        <v>26951</v>
      </c>
      <c r="D33" s="247"/>
      <c r="E33" s="246">
        <v>83237</v>
      </c>
      <c r="F33" s="247"/>
      <c r="G33" s="246">
        <v>94919</v>
      </c>
      <c r="H33" s="247"/>
      <c r="I33" s="246">
        <v>552122</v>
      </c>
      <c r="J33" s="247"/>
      <c r="K33" s="266">
        <v>5.87</v>
      </c>
      <c r="L33" s="248"/>
      <c r="M33" s="246">
        <v>40906</v>
      </c>
      <c r="N33" s="248"/>
      <c r="O33" s="246">
        <v>12180</v>
      </c>
      <c r="P33" s="248"/>
      <c r="Q33" s="266">
        <v>50.88</v>
      </c>
      <c r="R33" s="248"/>
      <c r="S33" s="266">
        <v>71.290000000000006</v>
      </c>
      <c r="T33" s="248"/>
      <c r="U33" s="266">
        <v>75.599999999999994</v>
      </c>
      <c r="V33" s="267"/>
      <c r="W33" s="246">
        <v>3773</v>
      </c>
      <c r="X33" s="268"/>
    </row>
    <row r="34" spans="1:24" ht="15" customHeight="1">
      <c r="A34" s="278" t="s">
        <v>328</v>
      </c>
      <c r="B34" s="265"/>
      <c r="C34" s="246">
        <v>45674</v>
      </c>
      <c r="D34" s="247"/>
      <c r="E34" s="246">
        <v>95771</v>
      </c>
      <c r="F34" s="247"/>
      <c r="G34" s="246">
        <v>151033</v>
      </c>
      <c r="H34" s="247"/>
      <c r="I34" s="246">
        <v>493929</v>
      </c>
      <c r="J34" s="247"/>
      <c r="K34" s="266">
        <v>4.5599999999999996</v>
      </c>
      <c r="L34" s="248"/>
      <c r="M34" s="246">
        <v>88487</v>
      </c>
      <c r="N34" s="248"/>
      <c r="O34" s="246">
        <v>18488</v>
      </c>
      <c r="P34" s="248"/>
      <c r="Q34" s="266">
        <v>23.49</v>
      </c>
      <c r="R34" s="248"/>
      <c r="S34" s="266">
        <v>40.74</v>
      </c>
      <c r="T34" s="248"/>
      <c r="U34" s="266">
        <v>46.94</v>
      </c>
      <c r="V34" s="267"/>
      <c r="W34" s="246">
        <v>3687</v>
      </c>
      <c r="X34" s="268"/>
    </row>
    <row r="35" spans="1:24" ht="15" customHeight="1">
      <c r="A35" s="278" t="s">
        <v>370</v>
      </c>
      <c r="B35" s="265"/>
      <c r="C35" s="246">
        <v>10416</v>
      </c>
      <c r="D35" s="247"/>
      <c r="E35" s="246">
        <v>99295</v>
      </c>
      <c r="F35" s="247"/>
      <c r="G35" s="246">
        <v>36917</v>
      </c>
      <c r="H35" s="247"/>
      <c r="I35" s="246">
        <v>514283</v>
      </c>
      <c r="J35" s="247"/>
      <c r="K35" s="266">
        <v>5.0199999999999996</v>
      </c>
      <c r="L35" s="248"/>
      <c r="M35" s="246">
        <v>33507</v>
      </c>
      <c r="N35" s="248"/>
      <c r="O35" s="246">
        <v>10799</v>
      </c>
      <c r="P35" s="248"/>
      <c r="Q35" s="266">
        <v>52.54</v>
      </c>
      <c r="R35" s="248"/>
      <c r="S35" s="266">
        <v>73.12</v>
      </c>
      <c r="T35" s="248"/>
      <c r="U35" s="266">
        <v>75.349999999999994</v>
      </c>
      <c r="V35" s="267"/>
      <c r="W35" s="246">
        <v>5228</v>
      </c>
    </row>
    <row r="36" spans="1:24" ht="15" customHeight="1">
      <c r="A36" s="270" t="s">
        <v>371</v>
      </c>
      <c r="B36" s="279"/>
      <c r="C36" s="271">
        <v>8855</v>
      </c>
      <c r="D36" s="279"/>
      <c r="E36" s="271">
        <v>60874</v>
      </c>
      <c r="F36" s="279"/>
      <c r="G36" s="271">
        <v>34408</v>
      </c>
      <c r="H36" s="279"/>
      <c r="I36" s="271">
        <v>445913</v>
      </c>
      <c r="J36" s="279"/>
      <c r="K36" s="250">
        <v>6.89</v>
      </c>
      <c r="L36" s="279"/>
      <c r="M36" s="271">
        <v>27128</v>
      </c>
      <c r="N36" s="279"/>
      <c r="O36" s="271">
        <v>8088</v>
      </c>
      <c r="P36" s="279"/>
      <c r="Q36" s="250">
        <v>56.29</v>
      </c>
      <c r="R36" s="279"/>
      <c r="S36" s="250">
        <v>82.98</v>
      </c>
      <c r="T36" s="279"/>
      <c r="U36" s="272">
        <v>84.49</v>
      </c>
      <c r="V36" s="267"/>
      <c r="W36" s="271">
        <v>2820</v>
      </c>
    </row>
    <row r="37" spans="1:24" ht="15" customHeight="1">
      <c r="A37" s="264" t="s">
        <v>372</v>
      </c>
      <c r="B37" s="265"/>
      <c r="C37" s="246">
        <v>28523</v>
      </c>
      <c r="D37" s="247"/>
      <c r="E37" s="246">
        <v>85419</v>
      </c>
      <c r="F37" s="247"/>
      <c r="G37" s="246">
        <v>81169</v>
      </c>
      <c r="H37" s="247"/>
      <c r="I37" s="246">
        <v>376110</v>
      </c>
      <c r="J37" s="247"/>
      <c r="K37" s="248">
        <v>4.01</v>
      </c>
      <c r="L37" s="248"/>
      <c r="M37" s="246">
        <v>32020</v>
      </c>
      <c r="N37" s="248"/>
      <c r="O37" s="246">
        <v>9070</v>
      </c>
      <c r="P37" s="248"/>
      <c r="Q37" s="248">
        <v>45.76</v>
      </c>
      <c r="R37" s="248"/>
      <c r="S37" s="248">
        <v>68.98</v>
      </c>
      <c r="T37" s="248"/>
      <c r="U37" s="266">
        <v>71.02</v>
      </c>
      <c r="V37" s="267"/>
      <c r="W37" s="246">
        <v>2165</v>
      </c>
    </row>
    <row r="38" spans="1:24" ht="15" customHeight="1">
      <c r="A38" s="264" t="s">
        <v>373</v>
      </c>
      <c r="B38" s="265"/>
      <c r="C38" s="246">
        <v>15066</v>
      </c>
      <c r="D38" s="247"/>
      <c r="E38" s="246">
        <v>51504</v>
      </c>
      <c r="F38" s="247"/>
      <c r="G38" s="246">
        <v>40457</v>
      </c>
      <c r="H38" s="247"/>
      <c r="I38" s="246">
        <v>190424</v>
      </c>
      <c r="J38" s="247"/>
      <c r="K38" s="248">
        <v>3.47</v>
      </c>
      <c r="L38" s="248"/>
      <c r="M38" s="246">
        <v>20056</v>
      </c>
      <c r="N38" s="248"/>
      <c r="O38" s="246">
        <v>6520</v>
      </c>
      <c r="P38" s="248"/>
      <c r="Q38" s="248">
        <v>39.49</v>
      </c>
      <c r="R38" s="248"/>
      <c r="S38" s="248">
        <v>54.22</v>
      </c>
      <c r="T38" s="248"/>
      <c r="U38" s="266">
        <v>57.72</v>
      </c>
      <c r="V38" s="267"/>
      <c r="W38" s="246">
        <v>1708</v>
      </c>
    </row>
    <row r="39" spans="1:24" ht="15" customHeight="1">
      <c r="A39" s="264" t="s">
        <v>327</v>
      </c>
      <c r="B39" s="265"/>
      <c r="C39" s="246">
        <v>12376</v>
      </c>
      <c r="D39" s="247"/>
      <c r="E39" s="246">
        <v>28072</v>
      </c>
      <c r="G39" s="246">
        <v>37955</v>
      </c>
      <c r="H39" s="246"/>
      <c r="I39" s="246">
        <v>140420</v>
      </c>
      <c r="K39" s="266">
        <v>4.41</v>
      </c>
      <c r="L39" s="248"/>
      <c r="M39" s="246">
        <v>16564</v>
      </c>
      <c r="N39" s="248"/>
      <c r="O39" s="246">
        <v>3426</v>
      </c>
      <c r="P39" s="248"/>
      <c r="Q39" s="266">
        <v>34.43</v>
      </c>
      <c r="R39" s="248"/>
      <c r="S39" s="266">
        <v>54.16</v>
      </c>
      <c r="T39" s="248"/>
      <c r="U39" s="266">
        <v>64.86</v>
      </c>
      <c r="V39" s="9"/>
      <c r="W39" s="246">
        <v>442</v>
      </c>
    </row>
    <row r="40" spans="1:24" ht="15" customHeight="1">
      <c r="A40" s="264" t="s">
        <v>374</v>
      </c>
      <c r="B40" s="265"/>
      <c r="C40" s="246">
        <v>4514</v>
      </c>
      <c r="D40" s="247"/>
      <c r="E40" s="246">
        <v>16720</v>
      </c>
      <c r="G40" s="246">
        <v>18096</v>
      </c>
      <c r="H40" s="246"/>
      <c r="I40" s="246">
        <v>128847</v>
      </c>
      <c r="K40" s="266">
        <v>6.92</v>
      </c>
      <c r="L40" s="248"/>
      <c r="M40" s="246">
        <v>9706</v>
      </c>
      <c r="N40" s="248"/>
      <c r="O40" s="246">
        <v>3244</v>
      </c>
      <c r="P40" s="248"/>
      <c r="Q40" s="266">
        <v>48.16</v>
      </c>
      <c r="R40" s="248"/>
      <c r="S40" s="266">
        <v>66.73</v>
      </c>
      <c r="T40" s="248"/>
      <c r="U40" s="266">
        <v>68.37</v>
      </c>
      <c r="W40" s="246">
        <v>791</v>
      </c>
    </row>
    <row r="41" spans="1:24" ht="15" customHeight="1">
      <c r="A41" s="270" t="s">
        <v>375</v>
      </c>
      <c r="B41" s="273"/>
      <c r="C41" s="271">
        <v>6869</v>
      </c>
      <c r="D41" s="273"/>
      <c r="E41" s="271">
        <v>17501</v>
      </c>
      <c r="F41" s="274"/>
      <c r="G41" s="271">
        <v>18890</v>
      </c>
      <c r="H41" s="271"/>
      <c r="I41" s="271">
        <v>92172</v>
      </c>
      <c r="J41" s="274"/>
      <c r="K41" s="272">
        <v>4.5599999999999996</v>
      </c>
      <c r="L41" s="273"/>
      <c r="M41" s="271">
        <v>8969</v>
      </c>
      <c r="N41" s="273"/>
      <c r="O41" s="271">
        <v>2966</v>
      </c>
      <c r="P41" s="273"/>
      <c r="Q41" s="272">
        <v>39.369999999999997</v>
      </c>
      <c r="R41" s="273"/>
      <c r="S41" s="272">
        <v>55.22</v>
      </c>
      <c r="T41" s="273"/>
      <c r="U41" s="272">
        <v>56.22</v>
      </c>
      <c r="W41" s="271">
        <v>1107</v>
      </c>
    </row>
    <row r="43" spans="1:24" ht="15" customHeight="1">
      <c r="V43" s="267"/>
    </row>
    <row r="44" spans="1:24" ht="15" customHeight="1">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c r="A50" s="278" t="s">
        <v>376</v>
      </c>
      <c r="B50" s="265"/>
      <c r="C50" s="246">
        <v>4032</v>
      </c>
      <c r="D50" s="247"/>
      <c r="E50" s="246">
        <v>31359</v>
      </c>
      <c r="F50" s="247"/>
      <c r="G50" s="246">
        <v>18099</v>
      </c>
      <c r="H50" s="247"/>
      <c r="I50" s="246">
        <v>353702</v>
      </c>
      <c r="J50" s="247"/>
      <c r="K50" s="248">
        <v>10.51</v>
      </c>
      <c r="L50" s="248"/>
      <c r="M50" s="246">
        <v>19923</v>
      </c>
      <c r="N50" s="248"/>
      <c r="O50" s="246">
        <v>5581</v>
      </c>
      <c r="P50" s="248"/>
      <c r="Q50" s="248">
        <v>58.65</v>
      </c>
      <c r="R50" s="248"/>
      <c r="S50" s="248">
        <v>69.209999999999994</v>
      </c>
      <c r="T50" s="248"/>
      <c r="U50" s="248">
        <v>70.42</v>
      </c>
      <c r="W50" s="246">
        <v>2207</v>
      </c>
    </row>
    <row r="51" spans="1:23" ht="15" customHeight="1">
      <c r="A51" s="278" t="s">
        <v>377</v>
      </c>
      <c r="B51" s="265"/>
      <c r="C51" s="246">
        <v>17128</v>
      </c>
      <c r="D51" s="247"/>
      <c r="E51" s="246">
        <v>28131</v>
      </c>
      <c r="F51" s="247"/>
      <c r="G51" s="246">
        <v>74611</v>
      </c>
      <c r="H51" s="247"/>
      <c r="I51" s="246">
        <v>254607</v>
      </c>
      <c r="J51" s="247"/>
      <c r="K51" s="248">
        <v>7.27</v>
      </c>
      <c r="L51" s="248"/>
      <c r="M51" s="246">
        <v>26258</v>
      </c>
      <c r="N51" s="248"/>
      <c r="O51" s="246">
        <v>8695</v>
      </c>
      <c r="P51" s="248"/>
      <c r="Q51" s="248">
        <v>39.29</v>
      </c>
      <c r="R51" s="248"/>
      <c r="S51" s="248">
        <v>57.75</v>
      </c>
      <c r="T51" s="248"/>
      <c r="U51" s="248">
        <v>63.8</v>
      </c>
      <c r="W51" s="246">
        <v>2040</v>
      </c>
    </row>
    <row r="52" spans="1:23" s="265" customFormat="1" ht="15" customHeight="1">
      <c r="A52" s="278" t="s">
        <v>378</v>
      </c>
      <c r="C52" s="246">
        <v>3695</v>
      </c>
      <c r="D52" s="247"/>
      <c r="E52" s="246">
        <v>40053</v>
      </c>
      <c r="F52" s="247"/>
      <c r="G52" s="246">
        <v>11749</v>
      </c>
      <c r="H52" s="247"/>
      <c r="I52" s="246">
        <v>262652</v>
      </c>
      <c r="J52" s="247"/>
      <c r="K52" s="248">
        <v>6.27</v>
      </c>
      <c r="L52" s="248"/>
      <c r="M52" s="246">
        <v>16173</v>
      </c>
      <c r="N52" s="248"/>
      <c r="O52" s="246">
        <v>4850</v>
      </c>
      <c r="P52" s="248"/>
      <c r="Q52" s="248">
        <v>54.7</v>
      </c>
      <c r="R52" s="248"/>
      <c r="S52" s="248">
        <v>73.599999999999994</v>
      </c>
      <c r="T52" s="248"/>
      <c r="U52" s="248">
        <v>75.55</v>
      </c>
      <c r="V52" s="247"/>
      <c r="W52" s="246">
        <v>1655</v>
      </c>
    </row>
    <row r="53" spans="1:23" ht="15" customHeight="1">
      <c r="A53" s="278" t="s">
        <v>379</v>
      </c>
      <c r="B53" s="265"/>
      <c r="C53" s="246">
        <v>3413</v>
      </c>
      <c r="D53" s="247"/>
      <c r="E53" s="246">
        <v>31915</v>
      </c>
      <c r="F53" s="247"/>
      <c r="G53" s="246">
        <v>14495</v>
      </c>
      <c r="H53" s="247"/>
      <c r="I53" s="246">
        <v>239931</v>
      </c>
      <c r="J53" s="247"/>
      <c r="K53" s="248">
        <v>7.2</v>
      </c>
      <c r="L53" s="248"/>
      <c r="M53" s="246">
        <v>13523</v>
      </c>
      <c r="N53" s="248"/>
      <c r="O53" s="246">
        <v>4252</v>
      </c>
      <c r="P53" s="248"/>
      <c r="Q53" s="248">
        <v>60.47</v>
      </c>
      <c r="R53" s="248"/>
      <c r="S53" s="248">
        <v>81.010000000000005</v>
      </c>
      <c r="T53" s="248"/>
      <c r="U53" s="248">
        <v>82.59</v>
      </c>
      <c r="W53" s="246">
        <v>1083</v>
      </c>
    </row>
    <row r="54" spans="1:23" ht="15" customHeight="1">
      <c r="A54" s="280" t="s">
        <v>380</v>
      </c>
      <c r="B54" s="265"/>
      <c r="C54" s="271">
        <v>24133</v>
      </c>
      <c r="D54" s="247"/>
      <c r="E54" s="271">
        <v>43023</v>
      </c>
      <c r="F54" s="247"/>
      <c r="G54" s="271">
        <v>59909</v>
      </c>
      <c r="H54" s="247"/>
      <c r="I54" s="271">
        <v>132015</v>
      </c>
      <c r="J54" s="247"/>
      <c r="K54" s="250">
        <v>2.86</v>
      </c>
      <c r="L54" s="248"/>
      <c r="M54" s="271">
        <v>13627</v>
      </c>
      <c r="N54" s="248"/>
      <c r="O54" s="271">
        <v>4367</v>
      </c>
      <c r="P54" s="248"/>
      <c r="Q54" s="250">
        <v>45.25</v>
      </c>
      <c r="R54" s="248"/>
      <c r="S54" s="250">
        <v>77.400000000000006</v>
      </c>
      <c r="T54" s="248"/>
      <c r="U54" s="248">
        <v>79.319999999999993</v>
      </c>
      <c r="W54" s="246">
        <v>818</v>
      </c>
    </row>
    <row r="55" spans="1:23" ht="15" customHeight="1">
      <c r="A55" s="264" t="s">
        <v>339</v>
      </c>
      <c r="B55" s="265"/>
      <c r="C55" s="246">
        <v>10037</v>
      </c>
      <c r="D55" s="247"/>
      <c r="E55" s="246">
        <v>33808</v>
      </c>
      <c r="F55" s="247"/>
      <c r="G55" s="246">
        <v>43081</v>
      </c>
      <c r="H55" s="247"/>
      <c r="I55" s="246">
        <v>144222</v>
      </c>
      <c r="J55" s="247"/>
      <c r="K55" s="248">
        <v>4.2699999999999996</v>
      </c>
      <c r="L55" s="248"/>
      <c r="M55" s="246">
        <v>20677</v>
      </c>
      <c r="N55" s="248"/>
      <c r="O55" s="246">
        <v>4530</v>
      </c>
      <c r="P55" s="248"/>
      <c r="Q55" s="248">
        <v>29.17</v>
      </c>
      <c r="S55" s="248">
        <v>55.55</v>
      </c>
      <c r="T55" s="248"/>
      <c r="U55" s="281">
        <v>66.650000000000006</v>
      </c>
      <c r="W55" s="282">
        <v>931</v>
      </c>
    </row>
    <row r="56" spans="1:23" s="265" customFormat="1" ht="15" customHeight="1">
      <c r="A56" s="264" t="s">
        <v>381</v>
      </c>
      <c r="C56" s="246">
        <v>4122</v>
      </c>
      <c r="D56" s="247"/>
      <c r="E56" s="246">
        <v>26727</v>
      </c>
      <c r="F56" s="247"/>
      <c r="G56" s="246">
        <v>16951</v>
      </c>
      <c r="H56" s="247"/>
      <c r="I56" s="246">
        <v>168206</v>
      </c>
      <c r="J56" s="247"/>
      <c r="K56" s="248">
        <v>6</v>
      </c>
      <c r="L56" s="248"/>
      <c r="M56" s="246">
        <v>13703</v>
      </c>
      <c r="N56" s="248"/>
      <c r="O56" s="246">
        <v>3855</v>
      </c>
      <c r="P56" s="248"/>
      <c r="Q56" s="248">
        <v>43.43</v>
      </c>
      <c r="R56" s="248"/>
      <c r="S56" s="248">
        <v>67.510000000000005</v>
      </c>
      <c r="T56" s="248"/>
      <c r="U56" s="248">
        <v>71.47</v>
      </c>
      <c r="W56" s="246">
        <v>1076</v>
      </c>
    </row>
    <row r="57" spans="1:23" ht="15" customHeight="1">
      <c r="A57" s="264" t="s">
        <v>382</v>
      </c>
      <c r="B57" s="265"/>
      <c r="C57" s="246">
        <v>2415</v>
      </c>
      <c r="D57" s="247"/>
      <c r="E57" s="246">
        <v>30625</v>
      </c>
      <c r="F57" s="247"/>
      <c r="G57" s="246">
        <v>6071</v>
      </c>
      <c r="H57" s="247"/>
      <c r="I57" s="246">
        <v>148312</v>
      </c>
      <c r="J57" s="247"/>
      <c r="K57" s="248">
        <v>4.67</v>
      </c>
      <c r="L57" s="248"/>
      <c r="M57" s="246">
        <v>9389</v>
      </c>
      <c r="N57" s="248"/>
      <c r="O57" s="246">
        <v>3273</v>
      </c>
      <c r="P57" s="248"/>
      <c r="Q57" s="248">
        <v>52.81</v>
      </c>
      <c r="R57" s="248"/>
      <c r="S57" s="248">
        <v>67.709999999999994</v>
      </c>
      <c r="T57" s="248"/>
      <c r="U57" s="248">
        <v>71.59</v>
      </c>
      <c r="W57" s="246">
        <v>965</v>
      </c>
    </row>
    <row r="58" spans="1:23" ht="15" customHeight="1">
      <c r="A58" s="264" t="s">
        <v>366</v>
      </c>
      <c r="B58" s="265"/>
      <c r="C58" s="246">
        <v>14548</v>
      </c>
      <c r="D58" s="247"/>
      <c r="E58" s="246">
        <v>36443</v>
      </c>
      <c r="F58" s="247"/>
      <c r="G58" s="246">
        <v>46854</v>
      </c>
      <c r="H58" s="247"/>
      <c r="I58" s="246">
        <v>91717</v>
      </c>
      <c r="J58" s="247"/>
      <c r="K58" s="248">
        <v>2.72</v>
      </c>
      <c r="L58" s="248"/>
      <c r="M58" s="246">
        <v>9312</v>
      </c>
      <c r="N58" s="248"/>
      <c r="O58" s="246">
        <v>2718</v>
      </c>
      <c r="P58" s="248"/>
      <c r="Q58" s="248">
        <v>47.74</v>
      </c>
      <c r="R58" s="248"/>
      <c r="S58" s="248">
        <v>71.38</v>
      </c>
      <c r="T58" s="248"/>
      <c r="U58" s="248">
        <v>77.72</v>
      </c>
      <c r="W58" s="246">
        <v>844</v>
      </c>
    </row>
    <row r="59" spans="1:23" ht="15" customHeight="1">
      <c r="A59" s="270" t="s">
        <v>383</v>
      </c>
      <c r="B59" s="273"/>
      <c r="C59" s="271">
        <v>6842</v>
      </c>
      <c r="D59" s="273"/>
      <c r="E59" s="271">
        <v>20511</v>
      </c>
      <c r="F59" s="273"/>
      <c r="G59" s="271">
        <v>27435</v>
      </c>
      <c r="H59" s="273"/>
      <c r="I59" s="271">
        <v>104825</v>
      </c>
      <c r="J59" s="273"/>
      <c r="K59" s="250">
        <v>4.84</v>
      </c>
      <c r="L59" s="273"/>
      <c r="M59" s="271">
        <v>8718</v>
      </c>
      <c r="N59" s="273"/>
      <c r="O59" s="271">
        <v>2631</v>
      </c>
      <c r="P59" s="273"/>
      <c r="Q59" s="250">
        <v>47.53</v>
      </c>
      <c r="R59" s="273"/>
      <c r="S59" s="250">
        <v>63.11</v>
      </c>
      <c r="T59" s="273"/>
      <c r="U59" s="250">
        <v>67.569999999999993</v>
      </c>
      <c r="V59" s="274"/>
      <c r="W59" s="271">
        <v>554</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384</v>
      </c>
    </row>
    <row r="66" spans="1:23" ht="15" customHeight="1">
      <c r="W66" s="100" t="s">
        <v>286</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topLeftCell="A35" zoomScaleNormal="100" workbookViewId="0">
      <selection activeCell="B2" sqref="B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150</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1330436</v>
      </c>
      <c r="D6" s="3"/>
      <c r="E6" s="4">
        <v>100</v>
      </c>
      <c r="F6" s="3"/>
      <c r="G6" s="1">
        <v>5872881</v>
      </c>
      <c r="H6" s="3"/>
      <c r="I6" s="4">
        <v>100</v>
      </c>
    </row>
    <row r="7" spans="1:9" ht="15" customHeight="1">
      <c r="A7" s="80" t="s">
        <v>152</v>
      </c>
      <c r="B7" s="84"/>
      <c r="C7" s="95">
        <v>501570</v>
      </c>
      <c r="D7" s="3"/>
      <c r="E7" s="96">
        <v>37.700000000000003</v>
      </c>
      <c r="F7" s="3"/>
      <c r="G7" s="95">
        <v>1526382</v>
      </c>
      <c r="H7" s="3"/>
      <c r="I7" s="96">
        <v>25.99</v>
      </c>
    </row>
    <row r="8" spans="1:9" ht="15" customHeight="1">
      <c r="A8" s="83" t="s">
        <v>153</v>
      </c>
      <c r="B8" s="84"/>
      <c r="C8" s="1">
        <v>828866</v>
      </c>
      <c r="D8" s="84"/>
      <c r="E8" s="4">
        <v>62.3</v>
      </c>
      <c r="F8" s="84"/>
      <c r="G8" s="1">
        <v>4346499</v>
      </c>
      <c r="H8" s="84"/>
      <c r="I8" s="4">
        <v>74.010000000000005</v>
      </c>
    </row>
    <row r="9" spans="1:9" ht="15" customHeight="1">
      <c r="A9" s="89" t="s">
        <v>154</v>
      </c>
      <c r="B9" s="84"/>
      <c r="C9" s="95">
        <v>828866</v>
      </c>
      <c r="D9" s="84"/>
      <c r="E9" s="96">
        <v>100</v>
      </c>
      <c r="F9" s="84"/>
      <c r="G9" s="95">
        <v>4346499</v>
      </c>
      <c r="H9" s="84"/>
      <c r="I9" s="96">
        <v>100</v>
      </c>
    </row>
    <row r="10" spans="1:9" ht="15" customHeight="1">
      <c r="A10" s="85" t="s">
        <v>155</v>
      </c>
      <c r="B10" s="84"/>
      <c r="C10" s="1">
        <v>418111</v>
      </c>
      <c r="D10" s="3"/>
      <c r="E10" s="4">
        <v>50.44</v>
      </c>
      <c r="F10" s="3"/>
      <c r="G10" s="1">
        <v>2180073</v>
      </c>
      <c r="H10" s="3"/>
      <c r="I10" s="4">
        <v>50.16</v>
      </c>
    </row>
    <row r="11" spans="1:9" ht="15" customHeight="1">
      <c r="A11" s="80" t="s">
        <v>156</v>
      </c>
      <c r="B11" s="84"/>
      <c r="C11" s="95">
        <v>68818</v>
      </c>
      <c r="D11" s="3"/>
      <c r="E11" s="96">
        <v>8.3000000000000007</v>
      </c>
      <c r="F11" s="3"/>
      <c r="G11" s="95">
        <v>435671</v>
      </c>
      <c r="H11" s="3"/>
      <c r="I11" s="96">
        <v>10.02</v>
      </c>
    </row>
    <row r="12" spans="1:9" ht="15" customHeight="1">
      <c r="A12" s="80" t="s">
        <v>30</v>
      </c>
      <c r="B12" s="84"/>
      <c r="C12" s="95">
        <v>4153</v>
      </c>
      <c r="D12" s="3"/>
      <c r="E12" s="96">
        <v>0.5</v>
      </c>
      <c r="F12" s="3"/>
      <c r="G12" s="95">
        <v>21395</v>
      </c>
      <c r="H12" s="3"/>
      <c r="I12" s="96">
        <v>0.49</v>
      </c>
    </row>
    <row r="13" spans="1:9" ht="15" customHeight="1">
      <c r="A13" s="80" t="s">
        <v>157</v>
      </c>
      <c r="B13" s="84"/>
      <c r="C13" s="95">
        <v>13404</v>
      </c>
      <c r="D13" s="3"/>
      <c r="E13" s="96">
        <v>1.62</v>
      </c>
      <c r="F13" s="3"/>
      <c r="G13" s="95">
        <v>73275</v>
      </c>
      <c r="H13" s="3"/>
      <c r="I13" s="96">
        <v>1.69</v>
      </c>
    </row>
    <row r="14" spans="1:9" ht="15" customHeight="1">
      <c r="A14" s="80" t="s">
        <v>158</v>
      </c>
      <c r="B14" s="84"/>
      <c r="C14" s="95">
        <v>10226</v>
      </c>
      <c r="D14" s="3"/>
      <c r="E14" s="96">
        <v>1.23</v>
      </c>
      <c r="F14" s="3"/>
      <c r="G14" s="95">
        <v>102697</v>
      </c>
      <c r="H14" s="3"/>
      <c r="I14" s="96">
        <v>2.36</v>
      </c>
    </row>
    <row r="15" spans="1:9" ht="15" customHeight="1">
      <c r="A15" s="89" t="s">
        <v>159</v>
      </c>
      <c r="B15" s="84"/>
      <c r="C15" s="95">
        <v>4018</v>
      </c>
      <c r="D15" s="3"/>
      <c r="E15" s="96">
        <v>0.48</v>
      </c>
      <c r="F15" s="3"/>
      <c r="G15" s="95">
        <v>26608</v>
      </c>
      <c r="H15" s="3"/>
      <c r="I15" s="96">
        <v>0.61</v>
      </c>
    </row>
    <row r="16" spans="1:9" ht="15" customHeight="1">
      <c r="A16" s="80" t="s">
        <v>160</v>
      </c>
      <c r="B16" s="84"/>
      <c r="C16" s="246">
        <v>77603</v>
      </c>
      <c r="D16" s="247"/>
      <c r="E16" s="248">
        <v>9.36</v>
      </c>
      <c r="F16" s="247"/>
      <c r="G16" s="246">
        <v>308685</v>
      </c>
      <c r="H16" s="247"/>
      <c r="I16" s="248">
        <v>7.1</v>
      </c>
    </row>
    <row r="17" spans="1:9" ht="15" customHeight="1">
      <c r="A17" s="80" t="s">
        <v>161</v>
      </c>
      <c r="B17" s="84"/>
      <c r="C17" s="246">
        <v>1447</v>
      </c>
      <c r="D17" s="247"/>
      <c r="E17" s="248">
        <v>0.17</v>
      </c>
      <c r="F17" s="247"/>
      <c r="G17" s="246">
        <v>4438</v>
      </c>
      <c r="H17" s="247"/>
      <c r="I17" s="248">
        <v>0.1</v>
      </c>
    </row>
    <row r="18" spans="1:9" ht="15" customHeight="1">
      <c r="A18" s="80" t="s">
        <v>162</v>
      </c>
      <c r="B18" s="84"/>
      <c r="C18" s="246">
        <v>56767</v>
      </c>
      <c r="D18" s="247"/>
      <c r="E18" s="248">
        <v>6.85</v>
      </c>
      <c r="F18" s="247"/>
      <c r="G18" s="246">
        <v>354007</v>
      </c>
      <c r="H18" s="247"/>
      <c r="I18" s="248">
        <v>8.14</v>
      </c>
    </row>
    <row r="19" spans="1:9" ht="15" customHeight="1">
      <c r="A19" s="80" t="s">
        <v>163</v>
      </c>
      <c r="C19" s="246">
        <v>49511</v>
      </c>
      <c r="D19" s="247"/>
      <c r="E19" s="248">
        <v>5.97</v>
      </c>
      <c r="F19" s="247"/>
      <c r="G19" s="246">
        <v>177083</v>
      </c>
      <c r="H19" s="247"/>
      <c r="I19" s="248">
        <v>4.07</v>
      </c>
    </row>
    <row r="20" spans="1:9" ht="15" customHeight="1">
      <c r="A20" s="80" t="s">
        <v>164</v>
      </c>
      <c r="B20" s="84"/>
      <c r="C20" s="246">
        <v>2676</v>
      </c>
      <c r="D20" s="247"/>
      <c r="E20" s="248">
        <v>0.32</v>
      </c>
      <c r="F20" s="247"/>
      <c r="G20" s="246">
        <v>9135</v>
      </c>
      <c r="H20" s="247"/>
      <c r="I20" s="248">
        <v>0.21</v>
      </c>
    </row>
    <row r="21" spans="1:9" ht="15" customHeight="1">
      <c r="A21" s="80" t="s">
        <v>165</v>
      </c>
      <c r="B21" s="84"/>
      <c r="C21" s="94">
        <v>46426</v>
      </c>
      <c r="D21" s="247"/>
      <c r="E21" s="248">
        <v>5.6</v>
      </c>
      <c r="F21" s="247"/>
      <c r="G21" s="94">
        <v>288831</v>
      </c>
      <c r="H21" s="247"/>
      <c r="I21" s="248">
        <v>6.65</v>
      </c>
    </row>
    <row r="22" spans="1:9" ht="15" customHeight="1">
      <c r="A22" s="287" t="s">
        <v>166</v>
      </c>
      <c r="B22" s="84"/>
      <c r="C22" s="246">
        <v>20407</v>
      </c>
      <c r="D22" s="247"/>
      <c r="E22" s="248">
        <v>2.46</v>
      </c>
      <c r="F22" s="247"/>
      <c r="G22" s="246">
        <v>94741</v>
      </c>
      <c r="H22" s="247"/>
      <c r="I22" s="248">
        <v>2.1800000000000002</v>
      </c>
    </row>
    <row r="23" spans="1:9" ht="15" customHeight="1">
      <c r="A23" s="86" t="s">
        <v>35</v>
      </c>
      <c r="B23" s="84"/>
      <c r="C23" s="246">
        <v>17741</v>
      </c>
      <c r="D23" s="247"/>
      <c r="E23" s="248">
        <v>2.14</v>
      </c>
      <c r="F23" s="247"/>
      <c r="G23" s="246">
        <v>52437</v>
      </c>
      <c r="H23" s="247"/>
      <c r="I23" s="248">
        <v>1.21</v>
      </c>
    </row>
    <row r="24" spans="1:9" ht="15" customHeight="1">
      <c r="A24" s="86" t="s">
        <v>167</v>
      </c>
      <c r="C24" s="246">
        <v>5407</v>
      </c>
      <c r="D24" s="247"/>
      <c r="E24" s="248">
        <v>0.65</v>
      </c>
      <c r="F24" s="247"/>
      <c r="G24" s="246">
        <v>25678</v>
      </c>
      <c r="H24" s="247"/>
      <c r="I24" s="248">
        <v>0.59</v>
      </c>
    </row>
    <row r="25" spans="1:9" ht="15" customHeight="1">
      <c r="A25" s="87" t="s">
        <v>168</v>
      </c>
      <c r="B25" s="84"/>
      <c r="C25" s="246">
        <v>15873</v>
      </c>
      <c r="D25" s="247"/>
      <c r="E25" s="248">
        <v>1.92</v>
      </c>
      <c r="F25" s="247"/>
      <c r="G25" s="246">
        <v>107766</v>
      </c>
      <c r="H25" s="247"/>
      <c r="I25" s="248">
        <v>2.48</v>
      </c>
    </row>
    <row r="26" spans="1:9" ht="15" customHeight="1">
      <c r="A26" s="88" t="s">
        <v>169</v>
      </c>
      <c r="B26" s="84"/>
      <c r="C26" s="249">
        <v>23635</v>
      </c>
      <c r="D26" s="247"/>
      <c r="E26" s="250">
        <v>2.85</v>
      </c>
      <c r="F26" s="247"/>
      <c r="G26" s="249">
        <v>97626</v>
      </c>
      <c r="H26" s="247"/>
      <c r="I26" s="250">
        <v>2.25</v>
      </c>
    </row>
    <row r="27" spans="1:9" ht="15" customHeight="1">
      <c r="A27" s="89" t="s">
        <v>170</v>
      </c>
      <c r="C27" s="94">
        <v>9358</v>
      </c>
      <c r="D27" s="247"/>
      <c r="E27" s="248">
        <v>1.1299999999999999</v>
      </c>
      <c r="F27" s="247"/>
      <c r="G27" s="94">
        <v>123905</v>
      </c>
      <c r="H27" s="247"/>
      <c r="I27" s="248">
        <v>2.85</v>
      </c>
    </row>
    <row r="28" spans="1:9" ht="15" customHeight="1">
      <c r="A28" s="80" t="s">
        <v>171</v>
      </c>
      <c r="C28" s="94">
        <v>266176</v>
      </c>
      <c r="D28" s="247"/>
      <c r="E28" s="248">
        <v>32.11</v>
      </c>
      <c r="F28" s="247"/>
      <c r="G28" s="94">
        <v>1552168</v>
      </c>
      <c r="H28" s="247"/>
      <c r="I28" s="248">
        <v>35.71</v>
      </c>
    </row>
    <row r="29" spans="1:9" ht="15" customHeight="1">
      <c r="A29" s="80" t="s">
        <v>172</v>
      </c>
      <c r="C29" s="94">
        <v>9492</v>
      </c>
      <c r="D29" s="247"/>
      <c r="E29" s="248">
        <v>1.1499999999999999</v>
      </c>
      <c r="F29" s="247"/>
      <c r="G29" s="94">
        <v>41902</v>
      </c>
      <c r="H29" s="247"/>
      <c r="I29" s="248">
        <v>0.96</v>
      </c>
    </row>
    <row r="30" spans="1:9" ht="15" customHeight="1">
      <c r="A30" s="83" t="s">
        <v>173</v>
      </c>
      <c r="C30" s="249">
        <v>20863</v>
      </c>
      <c r="D30" s="247"/>
      <c r="E30" s="250">
        <v>2.52</v>
      </c>
      <c r="F30" s="247"/>
      <c r="G30" s="249">
        <v>90899</v>
      </c>
      <c r="H30" s="247"/>
      <c r="I30" s="250">
        <v>2.09</v>
      </c>
    </row>
    <row r="31" spans="1:9" ht="15" customHeight="1">
      <c r="A31" s="80" t="s">
        <v>174</v>
      </c>
      <c r="C31" s="94">
        <v>28106</v>
      </c>
      <c r="D31" s="247"/>
      <c r="E31" s="248">
        <v>3.39</v>
      </c>
      <c r="F31" s="247"/>
      <c r="G31" s="94">
        <v>90893</v>
      </c>
      <c r="H31" s="247"/>
      <c r="I31" s="248">
        <v>2.09</v>
      </c>
    </row>
    <row r="32" spans="1:9" ht="15" customHeight="1">
      <c r="A32" s="80" t="s">
        <v>175</v>
      </c>
      <c r="B32" s="84"/>
      <c r="C32" s="95">
        <v>37632</v>
      </c>
      <c r="D32" s="3"/>
      <c r="E32" s="96">
        <v>4.54</v>
      </c>
      <c r="F32" s="3"/>
      <c r="G32" s="95">
        <v>126650</v>
      </c>
      <c r="H32" s="3"/>
      <c r="I32" s="96">
        <v>2.91</v>
      </c>
    </row>
    <row r="33" spans="1:23" ht="15" customHeight="1">
      <c r="A33" s="80" t="s">
        <v>176</v>
      </c>
      <c r="C33" s="95">
        <v>9116</v>
      </c>
      <c r="D33" s="3"/>
      <c r="E33" s="96">
        <v>1.1000000000000001</v>
      </c>
      <c r="F33" s="3"/>
      <c r="G33" s="95">
        <v>36761</v>
      </c>
      <c r="H33" s="3"/>
      <c r="I33" s="96">
        <v>0.85</v>
      </c>
    </row>
    <row r="34" spans="1:23" ht="15" customHeight="1">
      <c r="A34" s="83" t="s">
        <v>177</v>
      </c>
      <c r="B34" s="221"/>
      <c r="C34" s="1">
        <v>30011</v>
      </c>
      <c r="D34" s="222"/>
      <c r="E34" s="4">
        <v>3.62</v>
      </c>
      <c r="F34" s="222"/>
      <c r="G34" s="1">
        <v>103247</v>
      </c>
      <c r="H34" s="222"/>
      <c r="I34" s="4">
        <v>2.38</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363</v>
      </c>
    </row>
    <row r="42" spans="1:23" ht="15" customHeight="1">
      <c r="A42" s="101"/>
      <c r="I42" s="100" t="s">
        <v>286</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topLeftCell="A53" zoomScaleNormal="100" workbookViewId="0">
      <selection activeCell="B2" sqref="B2"/>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178</v>
      </c>
    </row>
    <row r="3" spans="1:24" ht="20.100000000000001" customHeight="1">
      <c r="A3" s="301" t="s">
        <v>179</v>
      </c>
      <c r="B3" s="299"/>
      <c r="C3" s="299"/>
      <c r="D3" s="299"/>
      <c r="E3" s="299"/>
      <c r="F3" s="299"/>
      <c r="G3" s="299"/>
      <c r="H3" s="299"/>
      <c r="I3" s="299"/>
      <c r="J3" s="299"/>
      <c r="K3" s="299"/>
      <c r="L3" s="299"/>
      <c r="M3" s="299"/>
      <c r="N3" s="299"/>
      <c r="O3" s="299"/>
      <c r="P3" s="299"/>
      <c r="Q3" s="299"/>
    </row>
    <row r="4" spans="1:24" s="149" customFormat="1" ht="15" customHeight="1">
      <c r="A4" s="302" t="s">
        <v>285</v>
      </c>
      <c r="B4" s="297"/>
      <c r="C4" s="303"/>
      <c r="D4" s="297"/>
      <c r="E4" s="297"/>
      <c r="F4" s="297"/>
      <c r="G4" s="297"/>
      <c r="H4" s="297"/>
      <c r="I4" s="297"/>
      <c r="J4" s="297"/>
      <c r="K4" s="297"/>
      <c r="L4" s="297"/>
      <c r="M4" s="297"/>
      <c r="N4" s="297"/>
      <c r="O4" s="297"/>
      <c r="P4" s="297"/>
      <c r="Q4" s="297"/>
    </row>
    <row r="5" spans="1:24" ht="15" customHeight="1">
      <c r="A5" s="298" t="s">
        <v>134</v>
      </c>
      <c r="B5" s="299"/>
      <c r="C5" s="299"/>
      <c r="D5" s="299"/>
      <c r="E5" s="299"/>
      <c r="F5" s="299"/>
      <c r="G5" s="299"/>
      <c r="H5" s="299"/>
      <c r="I5" s="299"/>
      <c r="J5" s="299"/>
      <c r="K5" s="299"/>
      <c r="L5" s="299"/>
      <c r="M5" s="299"/>
      <c r="N5" s="299"/>
      <c r="O5" s="300" t="s">
        <v>286</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180</v>
      </c>
      <c r="B7" s="106"/>
      <c r="C7" s="106"/>
      <c r="D7" s="106"/>
      <c r="E7" s="106"/>
      <c r="F7" s="106"/>
      <c r="G7" s="106"/>
      <c r="H7" s="106"/>
      <c r="I7" s="106"/>
      <c r="J7" s="106"/>
      <c r="K7" s="106"/>
      <c r="L7" s="106"/>
      <c r="M7" s="106"/>
      <c r="N7" s="106"/>
      <c r="O7" s="106"/>
    </row>
    <row r="8" spans="1:24" ht="15" customHeight="1">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c r="A10" s="108"/>
      <c r="B10" s="108"/>
      <c r="C10" s="101"/>
      <c r="D10" s="101"/>
      <c r="E10" s="101" t="s">
        <v>183</v>
      </c>
      <c r="F10" s="101"/>
      <c r="G10" s="101" t="s">
        <v>118</v>
      </c>
      <c r="H10" s="101"/>
      <c r="I10" s="101"/>
      <c r="J10" s="101"/>
      <c r="K10" s="101" t="s">
        <v>184</v>
      </c>
      <c r="L10" s="101"/>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1017480</v>
      </c>
      <c r="D12" s="2"/>
      <c r="E12" s="6">
        <v>594194</v>
      </c>
      <c r="F12" s="2"/>
      <c r="G12" s="6">
        <v>423286</v>
      </c>
      <c r="H12" s="2"/>
      <c r="I12" s="6">
        <v>3851050</v>
      </c>
      <c r="J12" s="2"/>
      <c r="K12" s="6">
        <v>2040941</v>
      </c>
      <c r="L12" s="2"/>
      <c r="M12" s="6">
        <v>1810109</v>
      </c>
      <c r="N12" s="2"/>
      <c r="O12" s="7">
        <v>3.78</v>
      </c>
    </row>
    <row r="13" spans="1:24" ht="15" customHeight="1">
      <c r="A13" s="101" t="s">
        <v>186</v>
      </c>
      <c r="B13" s="108"/>
      <c r="C13" s="2">
        <v>425016</v>
      </c>
      <c r="D13" s="2"/>
      <c r="E13" s="2">
        <v>240606</v>
      </c>
      <c r="F13" s="2"/>
      <c r="G13" s="2">
        <v>184410</v>
      </c>
      <c r="H13" s="2"/>
      <c r="I13" s="2">
        <v>1776363</v>
      </c>
      <c r="J13" s="2"/>
      <c r="K13" s="2">
        <v>919742</v>
      </c>
      <c r="L13" s="2"/>
      <c r="M13" s="2">
        <v>856621</v>
      </c>
      <c r="N13" s="2"/>
      <c r="O13" s="5">
        <v>4.18</v>
      </c>
    </row>
    <row r="14" spans="1:24" ht="15" customHeight="1">
      <c r="A14" s="152" t="s">
        <v>187</v>
      </c>
      <c r="B14" s="108"/>
      <c r="C14" s="2">
        <v>509808</v>
      </c>
      <c r="D14" s="2"/>
      <c r="E14" s="2">
        <v>298812</v>
      </c>
      <c r="F14" s="2"/>
      <c r="G14" s="2">
        <v>210996</v>
      </c>
      <c r="H14" s="2"/>
      <c r="I14" s="2">
        <v>1759683</v>
      </c>
      <c r="J14" s="2"/>
      <c r="K14" s="2">
        <v>900578</v>
      </c>
      <c r="L14" s="2"/>
      <c r="M14" s="2">
        <v>859105</v>
      </c>
      <c r="N14" s="2"/>
      <c r="O14" s="5">
        <v>3.45</v>
      </c>
    </row>
    <row r="15" spans="1:24" ht="15" customHeight="1">
      <c r="A15" s="124" t="s">
        <v>188</v>
      </c>
      <c r="B15" s="108"/>
      <c r="C15" s="6">
        <v>82657</v>
      </c>
      <c r="D15" s="2"/>
      <c r="E15" s="6">
        <v>54777</v>
      </c>
      <c r="F15" s="2"/>
      <c r="G15" s="6">
        <v>27880</v>
      </c>
      <c r="H15" s="2"/>
      <c r="I15" s="6">
        <v>315005</v>
      </c>
      <c r="J15" s="2"/>
      <c r="K15" s="6">
        <v>220621</v>
      </c>
      <c r="L15" s="2"/>
      <c r="M15" s="6">
        <v>94383</v>
      </c>
      <c r="N15" s="2"/>
      <c r="O15" s="7">
        <v>3.81</v>
      </c>
    </row>
    <row r="16" spans="1:24" ht="15" customHeight="1">
      <c r="A16" s="124" t="s">
        <v>120</v>
      </c>
      <c r="B16" s="108"/>
      <c r="C16" s="7">
        <v>2.7</v>
      </c>
      <c r="D16" s="5"/>
      <c r="E16" s="7">
        <v>9.11</v>
      </c>
      <c r="F16" s="5"/>
      <c r="G16" s="7">
        <v>-5.13</v>
      </c>
      <c r="H16" s="5"/>
      <c r="I16" s="7">
        <v>-0.67</v>
      </c>
      <c r="J16" s="5"/>
      <c r="K16" s="7">
        <v>5.21</v>
      </c>
      <c r="L16" s="5"/>
      <c r="M16" s="7">
        <v>-6.57</v>
      </c>
      <c r="N16" s="5"/>
      <c r="O16" s="7">
        <v>-3.28</v>
      </c>
    </row>
    <row r="17" spans="1:24" ht="15" customHeight="1">
      <c r="A17" s="124" t="s">
        <v>189</v>
      </c>
      <c r="B17" s="125"/>
      <c r="C17" s="7">
        <v>-0.35</v>
      </c>
      <c r="D17" s="7"/>
      <c r="E17" s="7">
        <v>3.48</v>
      </c>
      <c r="F17" s="7"/>
      <c r="G17" s="7">
        <v>-5.28</v>
      </c>
      <c r="H17" s="7"/>
      <c r="I17" s="7">
        <v>-2.67</v>
      </c>
      <c r="J17" s="7"/>
      <c r="K17" s="7">
        <v>-2.66</v>
      </c>
      <c r="L17" s="7"/>
      <c r="M17" s="7">
        <v>-2.69</v>
      </c>
      <c r="N17" s="7"/>
      <c r="O17" s="7">
        <v>-2.34</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190</v>
      </c>
      <c r="B19" s="106"/>
      <c r="C19" s="106"/>
      <c r="D19" s="106"/>
      <c r="E19" s="106"/>
      <c r="F19" s="106"/>
      <c r="G19" s="106"/>
      <c r="H19" s="106"/>
      <c r="I19" s="106"/>
      <c r="J19" s="106"/>
      <c r="K19" s="106"/>
      <c r="L19" s="106"/>
      <c r="M19" s="106"/>
      <c r="N19" s="106"/>
      <c r="O19" s="106"/>
    </row>
    <row r="20" spans="1:24" ht="15" customHeight="1">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c r="A23" s="124" t="s">
        <v>0</v>
      </c>
      <c r="B23" s="108"/>
      <c r="C23" s="6">
        <v>1001</v>
      </c>
      <c r="D23" s="108"/>
      <c r="E23" s="6">
        <v>654472</v>
      </c>
      <c r="F23" s="2"/>
      <c r="G23" s="6">
        <v>196149</v>
      </c>
      <c r="H23" s="108"/>
      <c r="I23" s="6">
        <v>2312839</v>
      </c>
      <c r="J23" s="2"/>
      <c r="K23" s="118">
        <v>38.04</v>
      </c>
      <c r="L23" s="108"/>
      <c r="M23" s="118">
        <v>42.56</v>
      </c>
      <c r="N23" s="108"/>
      <c r="O23" s="6">
        <v>10829</v>
      </c>
    </row>
    <row r="24" spans="1:24" ht="15" customHeight="1">
      <c r="A24" s="101" t="s">
        <v>186</v>
      </c>
      <c r="B24" s="108"/>
      <c r="C24" s="120">
        <v>255</v>
      </c>
      <c r="D24" s="108"/>
      <c r="E24" s="120">
        <v>281384</v>
      </c>
      <c r="F24" s="2"/>
      <c r="G24" s="120">
        <v>82165</v>
      </c>
      <c r="H24" s="108"/>
      <c r="I24" s="120">
        <v>947682</v>
      </c>
      <c r="J24" s="2"/>
      <c r="K24" s="239">
        <v>37.21</v>
      </c>
      <c r="L24" s="108"/>
      <c r="M24" s="239">
        <v>42.53</v>
      </c>
      <c r="N24" s="158"/>
      <c r="O24" s="120">
        <v>5422</v>
      </c>
    </row>
    <row r="25" spans="1:24" ht="15" customHeight="1">
      <c r="A25" s="101" t="s">
        <v>187</v>
      </c>
      <c r="B25" s="108"/>
      <c r="C25" s="2">
        <v>553</v>
      </c>
      <c r="D25" s="108"/>
      <c r="E25" s="2">
        <v>307848</v>
      </c>
      <c r="F25" s="2"/>
      <c r="G25" s="2">
        <v>94417</v>
      </c>
      <c r="H25" s="108"/>
      <c r="I25" s="2">
        <v>1155611</v>
      </c>
      <c r="J25" s="2"/>
      <c r="K25" s="98">
        <v>39.479999999999997</v>
      </c>
      <c r="L25" s="108"/>
      <c r="M25" s="98">
        <v>43.43</v>
      </c>
      <c r="N25" s="158"/>
      <c r="O25" s="2">
        <v>4447</v>
      </c>
    </row>
    <row r="26" spans="1:24" ht="15" customHeight="1">
      <c r="A26" s="124" t="s">
        <v>188</v>
      </c>
      <c r="B26" s="108"/>
      <c r="C26" s="6">
        <v>193</v>
      </c>
      <c r="D26" s="108"/>
      <c r="E26" s="6">
        <v>65240</v>
      </c>
      <c r="F26" s="2"/>
      <c r="G26" s="6">
        <v>19567</v>
      </c>
      <c r="H26" s="108"/>
      <c r="I26" s="6">
        <v>209546</v>
      </c>
      <c r="J26" s="2"/>
      <c r="K26" s="118">
        <v>34.549999999999997</v>
      </c>
      <c r="L26" s="108"/>
      <c r="M26" s="118">
        <v>38.96</v>
      </c>
      <c r="N26" s="98"/>
      <c r="O26" s="6">
        <v>960</v>
      </c>
    </row>
    <row r="27" spans="1:24" ht="15" customHeight="1">
      <c r="A27" s="124" t="s">
        <v>120</v>
      </c>
      <c r="B27" s="108"/>
      <c r="C27" s="7">
        <v>2.86</v>
      </c>
      <c r="D27" s="5"/>
      <c r="E27" s="7">
        <v>2.25</v>
      </c>
      <c r="F27" s="5"/>
      <c r="G27" s="7">
        <v>1.88</v>
      </c>
      <c r="H27" s="5"/>
      <c r="I27" s="7">
        <v>-2.09</v>
      </c>
      <c r="J27" s="5"/>
      <c r="K27" s="7">
        <v>-3.9</v>
      </c>
      <c r="L27" s="156"/>
      <c r="M27" s="7">
        <v>1.24</v>
      </c>
      <c r="N27" s="5"/>
      <c r="O27" s="7">
        <v>6.66</v>
      </c>
    </row>
    <row r="28" spans="1:24" ht="15" customHeight="1">
      <c r="A28" s="124" t="s">
        <v>189</v>
      </c>
      <c r="B28" s="125"/>
      <c r="C28" s="7">
        <v>-1.6</v>
      </c>
      <c r="D28" s="7"/>
      <c r="E28" s="7">
        <v>-3.55</v>
      </c>
      <c r="F28" s="7"/>
      <c r="G28" s="7">
        <v>-3.51</v>
      </c>
      <c r="H28" s="7"/>
      <c r="I28" s="7">
        <v>-4.82</v>
      </c>
      <c r="J28" s="7"/>
      <c r="K28" s="7">
        <v>-0.73</v>
      </c>
      <c r="L28" s="244"/>
      <c r="M28" s="7">
        <v>0.56999999999999995</v>
      </c>
      <c r="N28" s="7"/>
      <c r="O28" s="7">
        <v>1.53</v>
      </c>
    </row>
    <row r="30" spans="1:24" ht="15" customHeight="1" thickBot="1">
      <c r="A30" s="105" t="s">
        <v>200</v>
      </c>
      <c r="B30" s="106"/>
      <c r="C30" s="106"/>
      <c r="D30" s="106"/>
      <c r="E30" s="106"/>
      <c r="F30" s="106"/>
      <c r="G30" s="106"/>
      <c r="H30" s="106"/>
      <c r="I30" s="106"/>
      <c r="J30" s="106"/>
      <c r="K30" s="106"/>
      <c r="L30" s="106"/>
      <c r="M30" s="106"/>
      <c r="N30" s="106"/>
      <c r="O30" s="106"/>
    </row>
    <row r="31" spans="1:24" ht="15" customHeight="1">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c r="A33" s="108"/>
      <c r="B33" s="108"/>
      <c r="C33" s="101"/>
      <c r="D33" s="101"/>
      <c r="E33" s="101" t="s">
        <v>184</v>
      </c>
      <c r="F33" s="101"/>
      <c r="G33" s="101" t="s">
        <v>118</v>
      </c>
      <c r="H33" s="101"/>
      <c r="I33" s="101"/>
      <c r="J33" s="101"/>
      <c r="K33" s="101" t="s">
        <v>184</v>
      </c>
      <c r="L33" s="101" t="s">
        <v>119</v>
      </c>
      <c r="M33" s="101" t="s">
        <v>118</v>
      </c>
      <c r="N33" s="101"/>
      <c r="O33" s="113"/>
    </row>
    <row r="34" spans="1:23" ht="15" customHeight="1">
      <c r="A34" s="114"/>
      <c r="B34" s="108"/>
      <c r="C34" s="110"/>
      <c r="D34" s="101"/>
      <c r="E34" s="110" t="s">
        <v>185</v>
      </c>
      <c r="F34" s="101"/>
      <c r="G34" s="110"/>
      <c r="H34" s="101"/>
      <c r="I34" s="110"/>
      <c r="J34" s="101"/>
      <c r="K34" s="110" t="s">
        <v>185</v>
      </c>
      <c r="L34" s="101"/>
      <c r="M34" s="110"/>
      <c r="N34" s="101"/>
      <c r="O34" s="110"/>
    </row>
    <row r="35" spans="1:23" ht="15" customHeight="1">
      <c r="A35" s="115" t="s">
        <v>0</v>
      </c>
      <c r="B35" s="116"/>
      <c r="C35" s="2">
        <v>1017480</v>
      </c>
      <c r="D35" s="2"/>
      <c r="E35" s="2">
        <v>594194</v>
      </c>
      <c r="F35" s="2"/>
      <c r="G35" s="245">
        <v>423286</v>
      </c>
      <c r="H35" s="2"/>
      <c r="I35" s="6">
        <v>3851050</v>
      </c>
      <c r="J35" s="2"/>
      <c r="K35" s="6">
        <v>2040941</v>
      </c>
      <c r="L35" s="108"/>
      <c r="M35" s="6">
        <v>1810109</v>
      </c>
      <c r="N35" s="117"/>
      <c r="O35" s="118">
        <v>3.78</v>
      </c>
    </row>
    <row r="36" spans="1:23" ht="15" customHeight="1">
      <c r="A36" s="119" t="s">
        <v>9</v>
      </c>
      <c r="B36" s="116"/>
      <c r="C36" s="120">
        <v>150363</v>
      </c>
      <c r="D36" s="2"/>
      <c r="E36" s="120">
        <v>86249</v>
      </c>
      <c r="F36" s="2"/>
      <c r="G36" s="120">
        <v>64114</v>
      </c>
      <c r="H36" s="2"/>
      <c r="I36" s="120">
        <v>469398</v>
      </c>
      <c r="J36" s="2"/>
      <c r="K36" s="120">
        <v>251632</v>
      </c>
      <c r="L36" s="108"/>
      <c r="M36" s="120">
        <v>217766</v>
      </c>
      <c r="N36" s="117"/>
      <c r="O36" s="239">
        <v>3.12</v>
      </c>
    </row>
    <row r="37" spans="1:23" ht="15" customHeight="1">
      <c r="A37" s="119" t="s">
        <v>10</v>
      </c>
      <c r="B37" s="116"/>
      <c r="C37" s="2">
        <v>43481</v>
      </c>
      <c r="D37" s="2"/>
      <c r="E37" s="2">
        <v>19902</v>
      </c>
      <c r="F37" s="2"/>
      <c r="G37" s="2">
        <v>23578</v>
      </c>
      <c r="H37" s="2"/>
      <c r="I37" s="2">
        <v>110474</v>
      </c>
      <c r="J37" s="2"/>
      <c r="K37" s="2">
        <v>54319</v>
      </c>
      <c r="L37" s="108"/>
      <c r="M37" s="2">
        <v>56155</v>
      </c>
      <c r="N37" s="117"/>
      <c r="O37" s="98">
        <v>2.54</v>
      </c>
    </row>
    <row r="38" spans="1:23" ht="15" customHeight="1">
      <c r="A38" s="119" t="s">
        <v>39</v>
      </c>
      <c r="B38" s="116"/>
      <c r="C38" s="2">
        <v>13732</v>
      </c>
      <c r="D38" s="2"/>
      <c r="E38" s="2">
        <v>5419</v>
      </c>
      <c r="F38" s="2"/>
      <c r="G38" s="2">
        <v>8313</v>
      </c>
      <c r="H38" s="2"/>
      <c r="I38" s="2">
        <v>38242</v>
      </c>
      <c r="J38" s="2"/>
      <c r="K38" s="2">
        <v>23418</v>
      </c>
      <c r="L38" s="108"/>
      <c r="M38" s="2">
        <v>14824</v>
      </c>
      <c r="N38" s="117"/>
      <c r="O38" s="98">
        <v>2.78</v>
      </c>
    </row>
    <row r="39" spans="1:23" ht="15" customHeight="1">
      <c r="A39" s="119" t="s">
        <v>40</v>
      </c>
      <c r="B39" s="116"/>
      <c r="C39" s="2">
        <v>4901</v>
      </c>
      <c r="D39" s="2"/>
      <c r="E39" s="2">
        <v>3002</v>
      </c>
      <c r="F39" s="2"/>
      <c r="G39" s="2">
        <v>1899</v>
      </c>
      <c r="H39" s="2"/>
      <c r="I39" s="2">
        <v>20754</v>
      </c>
      <c r="J39" s="2"/>
      <c r="K39" s="2">
        <v>8248</v>
      </c>
      <c r="L39" s="108"/>
      <c r="M39" s="2">
        <v>12506</v>
      </c>
      <c r="N39" s="117"/>
      <c r="O39" s="98">
        <v>4.2300000000000004</v>
      </c>
    </row>
    <row r="40" spans="1:23" ht="15" customHeight="1">
      <c r="A40" s="122" t="s">
        <v>11</v>
      </c>
      <c r="B40" s="116"/>
      <c r="C40" s="2">
        <v>2778</v>
      </c>
      <c r="D40" s="2"/>
      <c r="E40" s="2">
        <v>2699</v>
      </c>
      <c r="F40" s="2"/>
      <c r="G40" s="2">
        <v>79</v>
      </c>
      <c r="H40" s="2"/>
      <c r="I40" s="6">
        <v>10953</v>
      </c>
      <c r="J40" s="2"/>
      <c r="K40" s="6">
        <v>7269</v>
      </c>
      <c r="L40" s="108"/>
      <c r="M40" s="6">
        <v>3683</v>
      </c>
      <c r="N40" s="117"/>
      <c r="O40" s="118">
        <v>3.94</v>
      </c>
    </row>
    <row r="41" spans="1:23" ht="15" customHeight="1">
      <c r="A41" s="119" t="s">
        <v>12</v>
      </c>
      <c r="B41" s="116"/>
      <c r="C41" s="120">
        <v>31312</v>
      </c>
      <c r="D41" s="2"/>
      <c r="E41" s="120">
        <v>16886</v>
      </c>
      <c r="F41" s="2"/>
      <c r="G41" s="120">
        <v>14426</v>
      </c>
      <c r="H41" s="2"/>
      <c r="I41" s="120">
        <v>127284</v>
      </c>
      <c r="J41" s="2"/>
      <c r="K41" s="120">
        <v>94497</v>
      </c>
      <c r="L41" s="108"/>
      <c r="M41" s="120">
        <v>32787</v>
      </c>
      <c r="N41" s="117"/>
      <c r="O41" s="239">
        <v>4.07</v>
      </c>
    </row>
    <row r="42" spans="1:23" ht="15" customHeight="1">
      <c r="A42" s="119" t="s">
        <v>13</v>
      </c>
      <c r="B42" s="116"/>
      <c r="C42" s="2">
        <v>34890</v>
      </c>
      <c r="D42" s="2"/>
      <c r="E42" s="2">
        <v>15022</v>
      </c>
      <c r="F42" s="2"/>
      <c r="G42" s="2">
        <v>19868</v>
      </c>
      <c r="H42" s="2"/>
      <c r="I42" s="2">
        <v>70402</v>
      </c>
      <c r="J42" s="2"/>
      <c r="K42" s="2">
        <v>33638</v>
      </c>
      <c r="L42" s="108"/>
      <c r="M42" s="2">
        <v>36764</v>
      </c>
      <c r="N42" s="117"/>
      <c r="O42" s="98">
        <v>2.02</v>
      </c>
    </row>
    <row r="43" spans="1:23" ht="15" customHeight="1">
      <c r="A43" s="119" t="s">
        <v>55</v>
      </c>
      <c r="B43" s="116"/>
      <c r="C43" s="2">
        <v>14211</v>
      </c>
      <c r="D43" s="2"/>
      <c r="E43" s="2">
        <v>8335</v>
      </c>
      <c r="F43" s="2"/>
      <c r="G43" s="2">
        <v>5877</v>
      </c>
      <c r="H43" s="2"/>
      <c r="I43" s="2">
        <v>30427</v>
      </c>
      <c r="J43" s="2"/>
      <c r="K43" s="2">
        <v>20571</v>
      </c>
      <c r="L43" s="108"/>
      <c r="M43" s="2">
        <v>9855</v>
      </c>
      <c r="N43" s="117"/>
      <c r="O43" s="98">
        <v>2.14</v>
      </c>
    </row>
    <row r="44" spans="1:23" ht="15" customHeight="1">
      <c r="A44" s="119" t="s">
        <v>14</v>
      </c>
      <c r="B44" s="116"/>
      <c r="C44" s="2">
        <v>457822</v>
      </c>
      <c r="D44" s="2"/>
      <c r="E44" s="2">
        <v>290945</v>
      </c>
      <c r="F44" s="2"/>
      <c r="G44" s="2">
        <v>166877</v>
      </c>
      <c r="H44" s="2"/>
      <c r="I44" s="2">
        <v>1835553</v>
      </c>
      <c r="J44" s="2"/>
      <c r="K44" s="2">
        <v>1023120</v>
      </c>
      <c r="L44" s="108"/>
      <c r="M44" s="2">
        <v>812434</v>
      </c>
      <c r="N44" s="117"/>
      <c r="O44" s="98">
        <v>4.01</v>
      </c>
      <c r="W44" s="144"/>
    </row>
    <row r="45" spans="1:23" ht="15" customHeight="1">
      <c r="A45" s="122" t="s">
        <v>28</v>
      </c>
      <c r="B45" s="116"/>
      <c r="C45" s="6">
        <v>120358</v>
      </c>
      <c r="D45" s="2"/>
      <c r="E45" s="6">
        <v>67794</v>
      </c>
      <c r="F45" s="2"/>
      <c r="G45" s="6">
        <v>52565</v>
      </c>
      <c r="H45" s="2"/>
      <c r="I45" s="6">
        <v>716431</v>
      </c>
      <c r="J45" s="2"/>
      <c r="K45" s="6">
        <v>270801</v>
      </c>
      <c r="L45" s="108"/>
      <c r="M45" s="6">
        <v>445630</v>
      </c>
      <c r="N45" s="117"/>
      <c r="O45" s="118">
        <v>5.95</v>
      </c>
    </row>
    <row r="46" spans="1:23" ht="15" customHeight="1">
      <c r="A46" s="119" t="s">
        <v>15</v>
      </c>
      <c r="B46" s="116"/>
      <c r="C46" s="2">
        <v>11687</v>
      </c>
      <c r="D46" s="2"/>
      <c r="E46" s="2">
        <v>5406</v>
      </c>
      <c r="F46" s="2"/>
      <c r="G46" s="2">
        <v>6281</v>
      </c>
      <c r="H46" s="2"/>
      <c r="I46" s="120">
        <v>32422</v>
      </c>
      <c r="J46" s="2"/>
      <c r="K46" s="120">
        <v>17130</v>
      </c>
      <c r="L46" s="108"/>
      <c r="M46" s="120">
        <v>15292</v>
      </c>
      <c r="N46" s="117"/>
      <c r="O46" s="239">
        <v>2.77</v>
      </c>
    </row>
    <row r="47" spans="1:23" ht="15" customHeight="1">
      <c r="A47" s="119" t="s">
        <v>16</v>
      </c>
      <c r="B47" s="116"/>
      <c r="C47" s="2">
        <v>19939</v>
      </c>
      <c r="D47" s="2"/>
      <c r="E47" s="2">
        <v>8940</v>
      </c>
      <c r="F47" s="2"/>
      <c r="G47" s="2">
        <v>10999</v>
      </c>
      <c r="H47" s="2"/>
      <c r="I47" s="2">
        <v>35714</v>
      </c>
      <c r="J47" s="2"/>
      <c r="K47" s="2">
        <v>16474</v>
      </c>
      <c r="L47" s="108"/>
      <c r="M47" s="2">
        <v>19240</v>
      </c>
      <c r="N47" s="117"/>
      <c r="O47" s="98">
        <v>1.79</v>
      </c>
    </row>
    <row r="48" spans="1:23" ht="15" customHeight="1">
      <c r="A48" s="119" t="s">
        <v>41</v>
      </c>
      <c r="B48" s="116"/>
      <c r="C48" s="2">
        <v>30686</v>
      </c>
      <c r="D48" s="2"/>
      <c r="E48" s="2">
        <v>24683</v>
      </c>
      <c r="F48" s="2"/>
      <c r="G48" s="2">
        <v>6003</v>
      </c>
      <c r="H48" s="2"/>
      <c r="I48" s="2">
        <v>96122</v>
      </c>
      <c r="J48" s="2"/>
      <c r="K48" s="2">
        <v>80806</v>
      </c>
      <c r="L48" s="108"/>
      <c r="M48" s="2">
        <v>15316</v>
      </c>
      <c r="N48" s="117"/>
      <c r="O48" s="98">
        <v>3.13</v>
      </c>
    </row>
    <row r="49" spans="1:22" ht="15" customHeight="1">
      <c r="A49" s="119" t="s">
        <v>42</v>
      </c>
      <c r="B49" s="116"/>
      <c r="C49" s="2">
        <v>16320</v>
      </c>
      <c r="D49" s="2"/>
      <c r="E49" s="2">
        <v>9649</v>
      </c>
      <c r="F49" s="2"/>
      <c r="G49" s="2">
        <v>6671</v>
      </c>
      <c r="H49" s="2"/>
      <c r="I49" s="2">
        <v>90404</v>
      </c>
      <c r="J49" s="2"/>
      <c r="K49" s="2">
        <v>40837</v>
      </c>
      <c r="L49" s="108"/>
      <c r="M49" s="2">
        <v>49566</v>
      </c>
      <c r="N49" s="117"/>
      <c r="O49" s="98">
        <v>5.54</v>
      </c>
    </row>
    <row r="50" spans="1:22" ht="15" customHeight="1">
      <c r="A50" s="122" t="s">
        <v>43</v>
      </c>
      <c r="B50" s="116"/>
      <c r="C50" s="2">
        <v>21608</v>
      </c>
      <c r="D50" s="2"/>
      <c r="E50" s="2">
        <v>13004</v>
      </c>
      <c r="F50" s="2"/>
      <c r="G50" s="2">
        <v>8604</v>
      </c>
      <c r="H50" s="2"/>
      <c r="I50" s="6">
        <v>62980</v>
      </c>
      <c r="J50" s="2"/>
      <c r="K50" s="6">
        <v>47733</v>
      </c>
      <c r="L50" s="108"/>
      <c r="M50" s="6">
        <v>15247</v>
      </c>
      <c r="N50" s="117"/>
      <c r="O50" s="118">
        <v>2.91</v>
      </c>
      <c r="V50" s="107"/>
    </row>
    <row r="51" spans="1:22" ht="15" customHeight="1">
      <c r="A51" s="119" t="s">
        <v>18</v>
      </c>
      <c r="B51" s="116"/>
      <c r="C51" s="120">
        <v>33725</v>
      </c>
      <c r="D51" s="2"/>
      <c r="E51" s="120">
        <v>10027</v>
      </c>
      <c r="F51" s="2"/>
      <c r="G51" s="120">
        <v>23698</v>
      </c>
      <c r="H51" s="2"/>
      <c r="I51" s="120">
        <v>79373</v>
      </c>
      <c r="J51" s="2"/>
      <c r="K51" s="120">
        <v>30996</v>
      </c>
      <c r="L51" s="108"/>
      <c r="M51" s="120">
        <v>48377</v>
      </c>
      <c r="N51" s="117"/>
      <c r="O51" s="239">
        <v>2.35</v>
      </c>
    </row>
    <row r="52" spans="1:22" ht="15" customHeight="1">
      <c r="A52" s="119" t="s">
        <v>44</v>
      </c>
      <c r="B52" s="116"/>
      <c r="C52" s="2">
        <v>9668</v>
      </c>
      <c r="D52" s="2"/>
      <c r="E52" s="2">
        <v>6233</v>
      </c>
      <c r="F52" s="2"/>
      <c r="G52" s="2">
        <v>3436</v>
      </c>
      <c r="H52" s="2"/>
      <c r="I52" s="2">
        <v>24118</v>
      </c>
      <c r="J52" s="2"/>
      <c r="K52" s="2">
        <v>19451</v>
      </c>
      <c r="L52" s="108"/>
      <c r="M52" s="2">
        <v>4667</v>
      </c>
      <c r="N52" s="117"/>
      <c r="O52" s="98">
        <v>2.4900000000000002</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362</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topLeftCell="A31" zoomScaleNormal="100" workbookViewId="0">
      <selection activeCell="B2" sqref="B2"/>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203</v>
      </c>
    </row>
    <row r="4" spans="1:19" ht="20.100000000000001" customHeight="1" thickBot="1">
      <c r="A4" s="105" t="s">
        <v>204</v>
      </c>
      <c r="B4" s="106"/>
      <c r="C4" s="106"/>
      <c r="D4" s="106"/>
      <c r="E4" s="106"/>
      <c r="F4" s="106"/>
      <c r="G4" s="106"/>
      <c r="H4" s="106"/>
      <c r="I4" s="106"/>
      <c r="J4" s="106"/>
      <c r="K4" s="106"/>
      <c r="L4" s="106"/>
      <c r="M4" s="106"/>
      <c r="N4" s="106"/>
      <c r="O4" s="106"/>
    </row>
    <row r="5" spans="1:19" ht="15" customHeight="1">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c r="A7" s="110"/>
      <c r="B7" s="101"/>
      <c r="C7" s="82" t="s">
        <v>198</v>
      </c>
      <c r="D7" s="101"/>
      <c r="E7" s="82" t="s">
        <v>130</v>
      </c>
      <c r="F7" s="101"/>
      <c r="G7" s="82" t="s">
        <v>195</v>
      </c>
      <c r="H7" s="101"/>
      <c r="I7" s="128" t="s">
        <v>52</v>
      </c>
      <c r="J7" s="101"/>
      <c r="K7" s="110" t="s">
        <v>207</v>
      </c>
      <c r="L7" s="113"/>
      <c r="M7" s="128" t="s">
        <v>196</v>
      </c>
      <c r="N7" s="152"/>
      <c r="O7" s="82"/>
    </row>
    <row r="8" spans="1:19" ht="15" customHeight="1">
      <c r="A8" s="115" t="s">
        <v>0</v>
      </c>
      <c r="B8" s="116"/>
      <c r="C8" s="6">
        <v>1001</v>
      </c>
      <c r="D8" s="2"/>
      <c r="E8" s="6">
        <v>654472</v>
      </c>
      <c r="F8" s="2"/>
      <c r="G8" s="6">
        <v>196149</v>
      </c>
      <c r="H8" s="2"/>
      <c r="I8" s="6">
        <v>2312839</v>
      </c>
      <c r="J8" s="108"/>
      <c r="K8" s="118">
        <v>38.04</v>
      </c>
      <c r="L8" s="117"/>
      <c r="M8" s="98">
        <v>42.56</v>
      </c>
      <c r="N8" s="108"/>
      <c r="O8" s="6">
        <v>10829</v>
      </c>
      <c r="R8" s="117"/>
      <c r="S8" s="2"/>
    </row>
    <row r="9" spans="1:19" ht="15" customHeight="1">
      <c r="A9" s="119" t="s">
        <v>9</v>
      </c>
      <c r="B9" s="116"/>
      <c r="C9" s="2">
        <v>166</v>
      </c>
      <c r="D9" s="116"/>
      <c r="E9" s="2">
        <v>79958</v>
      </c>
      <c r="F9" s="116"/>
      <c r="G9" s="2">
        <v>25177</v>
      </c>
      <c r="H9" s="116"/>
      <c r="I9" s="2">
        <v>253306</v>
      </c>
      <c r="J9" s="116"/>
      <c r="K9" s="98">
        <v>32.450000000000003</v>
      </c>
      <c r="L9" s="116"/>
      <c r="M9" s="239">
        <v>36.979999999999997</v>
      </c>
      <c r="N9" s="116"/>
      <c r="O9" s="120">
        <v>1579</v>
      </c>
      <c r="R9" s="116"/>
      <c r="S9" s="2"/>
    </row>
    <row r="10" spans="1:19" ht="15" customHeight="1">
      <c r="A10" s="119" t="s">
        <v>10</v>
      </c>
      <c r="B10" s="116"/>
      <c r="C10" s="2">
        <v>76</v>
      </c>
      <c r="D10" s="116"/>
      <c r="E10" s="2">
        <v>29026</v>
      </c>
      <c r="F10" s="116"/>
      <c r="G10" s="2">
        <v>8814</v>
      </c>
      <c r="H10" s="116"/>
      <c r="I10" s="2">
        <v>71149</v>
      </c>
      <c r="J10" s="116"/>
      <c r="K10" s="98">
        <v>26.04</v>
      </c>
      <c r="L10" s="116"/>
      <c r="M10" s="98">
        <v>29.29</v>
      </c>
      <c r="N10" s="116"/>
      <c r="O10" s="2">
        <v>482</v>
      </c>
      <c r="R10" s="116"/>
      <c r="S10" s="2"/>
    </row>
    <row r="11" spans="1:19" ht="15" customHeight="1">
      <c r="A11" s="119" t="s">
        <v>39</v>
      </c>
      <c r="B11" s="116"/>
      <c r="C11" s="2">
        <v>24</v>
      </c>
      <c r="D11" s="116"/>
      <c r="E11" s="2">
        <v>14108</v>
      </c>
      <c r="F11" s="116"/>
      <c r="G11" s="2">
        <v>4458</v>
      </c>
      <c r="H11" s="116"/>
      <c r="I11" s="2">
        <v>42603</v>
      </c>
      <c r="J11" s="116"/>
      <c r="K11" s="98">
        <v>30.83</v>
      </c>
      <c r="L11" s="116"/>
      <c r="M11" s="98">
        <v>28.78</v>
      </c>
      <c r="N11" s="116"/>
      <c r="O11" s="2">
        <v>133</v>
      </c>
      <c r="R11" s="116"/>
      <c r="S11" s="2"/>
    </row>
    <row r="12" spans="1:19" ht="15" customHeight="1">
      <c r="A12" s="119" t="s">
        <v>40</v>
      </c>
      <c r="B12" s="116"/>
      <c r="C12" s="2">
        <v>6</v>
      </c>
      <c r="D12" s="116"/>
      <c r="E12" s="2">
        <v>2794</v>
      </c>
      <c r="F12" s="116"/>
      <c r="G12" s="2">
        <v>1276</v>
      </c>
      <c r="H12" s="116"/>
      <c r="I12" s="2">
        <v>9481</v>
      </c>
      <c r="J12" s="116"/>
      <c r="K12" s="98">
        <v>23.97</v>
      </c>
      <c r="L12" s="116"/>
      <c r="M12" s="98">
        <v>26.85</v>
      </c>
      <c r="N12" s="116"/>
      <c r="O12" s="2">
        <v>122</v>
      </c>
      <c r="R12" s="116"/>
      <c r="S12" s="2"/>
    </row>
    <row r="13" spans="1:19" ht="15" customHeight="1">
      <c r="A13" s="122" t="s">
        <v>11</v>
      </c>
      <c r="B13" s="116"/>
      <c r="C13" s="6">
        <v>4</v>
      </c>
      <c r="D13" s="2"/>
      <c r="E13" s="6">
        <v>3218</v>
      </c>
      <c r="F13" s="116"/>
      <c r="G13" s="6">
        <v>2040</v>
      </c>
      <c r="H13" s="116"/>
      <c r="I13" s="6">
        <v>10071</v>
      </c>
      <c r="J13" s="116"/>
      <c r="K13" s="118">
        <v>15.92</v>
      </c>
      <c r="L13" s="116"/>
      <c r="M13" s="118">
        <v>26.14</v>
      </c>
      <c r="N13" s="116"/>
      <c r="O13" s="6">
        <v>21</v>
      </c>
      <c r="R13" s="116"/>
      <c r="S13" s="2"/>
    </row>
    <row r="14" spans="1:19" ht="15" customHeight="1">
      <c r="A14" s="119" t="s">
        <v>12</v>
      </c>
      <c r="B14" s="116"/>
      <c r="C14" s="2">
        <v>38</v>
      </c>
      <c r="D14" s="116"/>
      <c r="E14" s="2">
        <v>26513</v>
      </c>
      <c r="F14" s="116"/>
      <c r="G14" s="2">
        <v>8109</v>
      </c>
      <c r="H14" s="116"/>
      <c r="I14" s="2">
        <v>108784</v>
      </c>
      <c r="J14" s="116"/>
      <c r="K14" s="98">
        <v>43.27</v>
      </c>
      <c r="L14" s="116"/>
      <c r="M14" s="98">
        <v>43.78</v>
      </c>
      <c r="N14" s="116"/>
      <c r="O14" s="120">
        <v>261</v>
      </c>
      <c r="R14" s="116"/>
      <c r="S14" s="2"/>
    </row>
    <row r="15" spans="1:19" ht="15" customHeight="1">
      <c r="A15" s="119" t="s">
        <v>13</v>
      </c>
      <c r="B15" s="116"/>
      <c r="C15" s="2">
        <v>76</v>
      </c>
      <c r="D15" s="116"/>
      <c r="E15" s="2">
        <v>29420</v>
      </c>
      <c r="F15" s="116"/>
      <c r="G15" s="2">
        <v>9033</v>
      </c>
      <c r="H15" s="116"/>
      <c r="I15" s="2">
        <v>74205</v>
      </c>
      <c r="J15" s="116"/>
      <c r="K15" s="98">
        <v>26.5</v>
      </c>
      <c r="L15" s="116"/>
      <c r="M15" s="98">
        <v>27.58</v>
      </c>
      <c r="N15" s="116"/>
      <c r="O15" s="2">
        <v>282</v>
      </c>
      <c r="R15" s="116"/>
      <c r="S15" s="2"/>
    </row>
    <row r="16" spans="1:19" ht="15" customHeight="1">
      <c r="A16" s="119" t="s">
        <v>55</v>
      </c>
      <c r="B16" s="116"/>
      <c r="C16" s="2">
        <v>22</v>
      </c>
      <c r="D16" s="116"/>
      <c r="E16" s="2">
        <v>8741</v>
      </c>
      <c r="F16" s="116"/>
      <c r="G16" s="2">
        <v>2481</v>
      </c>
      <c r="H16" s="116"/>
      <c r="I16" s="2">
        <v>23467</v>
      </c>
      <c r="J16" s="116"/>
      <c r="K16" s="98">
        <v>30.51</v>
      </c>
      <c r="L16" s="116"/>
      <c r="M16" s="98">
        <v>31.29</v>
      </c>
      <c r="N16" s="116"/>
      <c r="O16" s="2">
        <v>121</v>
      </c>
      <c r="R16" s="116"/>
      <c r="S16" s="2"/>
    </row>
    <row r="17" spans="1:25" ht="15" customHeight="1">
      <c r="A17" s="119" t="s">
        <v>14</v>
      </c>
      <c r="B17" s="116"/>
      <c r="C17" s="2">
        <v>268</v>
      </c>
      <c r="D17" s="116"/>
      <c r="E17" s="2">
        <v>285804</v>
      </c>
      <c r="F17" s="116"/>
      <c r="G17" s="2">
        <v>80461</v>
      </c>
      <c r="H17" s="116"/>
      <c r="I17" s="2">
        <v>983190</v>
      </c>
      <c r="J17" s="116"/>
      <c r="K17" s="98">
        <v>39.42</v>
      </c>
      <c r="L17" s="116"/>
      <c r="M17" s="98">
        <v>45.01</v>
      </c>
      <c r="N17" s="116"/>
      <c r="O17" s="2">
        <v>4642</v>
      </c>
      <c r="R17" s="116"/>
      <c r="S17" s="2"/>
    </row>
    <row r="18" spans="1:25" ht="15" customHeight="1">
      <c r="A18" s="122" t="s">
        <v>28</v>
      </c>
      <c r="B18" s="116"/>
      <c r="C18" s="6">
        <v>133</v>
      </c>
      <c r="D18" s="2"/>
      <c r="E18" s="6">
        <v>80801</v>
      </c>
      <c r="F18" s="116"/>
      <c r="G18" s="6">
        <v>24655</v>
      </c>
      <c r="H18" s="116"/>
      <c r="I18" s="6">
        <v>414433</v>
      </c>
      <c r="J18" s="116"/>
      <c r="K18" s="118">
        <v>54.22</v>
      </c>
      <c r="L18" s="116"/>
      <c r="M18" s="98">
        <v>59.45</v>
      </c>
      <c r="N18" s="116"/>
      <c r="O18" s="6">
        <v>1749</v>
      </c>
      <c r="R18" s="116"/>
      <c r="S18" s="2"/>
    </row>
    <row r="19" spans="1:25" ht="15" customHeight="1">
      <c r="A19" s="119" t="s">
        <v>15</v>
      </c>
      <c r="B19" s="116"/>
      <c r="C19" s="2">
        <v>20</v>
      </c>
      <c r="D19" s="116"/>
      <c r="E19" s="2">
        <v>7929</v>
      </c>
      <c r="F19" s="116"/>
      <c r="G19" s="2">
        <v>2634</v>
      </c>
      <c r="H19" s="116"/>
      <c r="I19" s="2">
        <v>26167</v>
      </c>
      <c r="J19" s="116"/>
      <c r="K19" s="98">
        <v>32.04</v>
      </c>
      <c r="L19" s="116"/>
      <c r="M19" s="239">
        <v>34.07</v>
      </c>
      <c r="N19" s="116"/>
      <c r="O19" s="120">
        <v>111</v>
      </c>
      <c r="R19" s="116"/>
      <c r="S19" s="2"/>
    </row>
    <row r="20" spans="1:25" ht="15" customHeight="1">
      <c r="A20" s="119" t="s">
        <v>16</v>
      </c>
      <c r="B20" s="116"/>
      <c r="C20" s="2">
        <v>78</v>
      </c>
      <c r="D20" s="116"/>
      <c r="E20" s="2">
        <v>18101</v>
      </c>
      <c r="F20" s="116"/>
      <c r="G20" s="2">
        <v>5627</v>
      </c>
      <c r="H20" s="116"/>
      <c r="I20" s="2">
        <v>28199</v>
      </c>
      <c r="J20" s="116"/>
      <c r="K20" s="98">
        <v>16.170000000000002</v>
      </c>
      <c r="L20" s="116"/>
      <c r="M20" s="98">
        <v>17.09</v>
      </c>
      <c r="N20" s="116"/>
      <c r="O20" s="2">
        <v>321</v>
      </c>
      <c r="R20" s="116"/>
      <c r="S20" s="2"/>
    </row>
    <row r="21" spans="1:25" ht="15" customHeight="1">
      <c r="A21" s="119" t="s">
        <v>41</v>
      </c>
      <c r="B21" s="116"/>
      <c r="C21" s="2">
        <v>18</v>
      </c>
      <c r="D21" s="116"/>
      <c r="E21" s="2">
        <v>17771</v>
      </c>
      <c r="F21" s="116"/>
      <c r="G21" s="2">
        <v>6096</v>
      </c>
      <c r="H21" s="116"/>
      <c r="I21" s="2">
        <v>82856</v>
      </c>
      <c r="J21" s="116"/>
      <c r="K21" s="98">
        <v>43.85</v>
      </c>
      <c r="L21" s="116"/>
      <c r="M21" s="98">
        <v>48.17</v>
      </c>
      <c r="N21" s="116"/>
      <c r="O21" s="2">
        <v>311</v>
      </c>
      <c r="R21" s="116"/>
      <c r="S21" s="2"/>
    </row>
    <row r="22" spans="1:25" ht="15" customHeight="1">
      <c r="A22" s="119" t="s">
        <v>42</v>
      </c>
      <c r="B22" s="116"/>
      <c r="C22" s="2">
        <v>21</v>
      </c>
      <c r="D22" s="116"/>
      <c r="E22" s="2">
        <v>16886</v>
      </c>
      <c r="F22" s="116"/>
      <c r="G22" s="2">
        <v>5521</v>
      </c>
      <c r="H22" s="116"/>
      <c r="I22" s="2">
        <v>50985</v>
      </c>
      <c r="J22" s="116"/>
      <c r="K22" s="98">
        <v>29.79</v>
      </c>
      <c r="L22" s="116"/>
      <c r="M22" s="98">
        <v>35.92</v>
      </c>
      <c r="N22" s="116"/>
      <c r="O22" s="2">
        <v>227</v>
      </c>
      <c r="R22" s="116"/>
      <c r="S22" s="2"/>
    </row>
    <row r="23" spans="1:25" ht="15" customHeight="1">
      <c r="A23" s="122" t="s">
        <v>43</v>
      </c>
      <c r="B23" s="116"/>
      <c r="C23" s="6">
        <v>22</v>
      </c>
      <c r="D23" s="2"/>
      <c r="E23" s="6">
        <v>14222</v>
      </c>
      <c r="F23" s="116"/>
      <c r="G23" s="6">
        <v>3990</v>
      </c>
      <c r="H23" s="116"/>
      <c r="I23" s="6">
        <v>41719</v>
      </c>
      <c r="J23" s="116"/>
      <c r="K23" s="118">
        <v>33.729999999999997</v>
      </c>
      <c r="L23" s="116"/>
      <c r="M23" s="118">
        <v>39.700000000000003</v>
      </c>
      <c r="N23" s="116"/>
      <c r="O23" s="6">
        <v>197</v>
      </c>
      <c r="R23" s="116"/>
      <c r="S23" s="2"/>
    </row>
    <row r="24" spans="1:25" ht="15" customHeight="1">
      <c r="A24" s="119" t="s">
        <v>18</v>
      </c>
      <c r="B24" s="116"/>
      <c r="C24" s="2">
        <v>20</v>
      </c>
      <c r="D24" s="116"/>
      <c r="E24" s="2">
        <v>11698</v>
      </c>
      <c r="F24" s="116"/>
      <c r="G24" s="2">
        <v>3530</v>
      </c>
      <c r="H24" s="116"/>
      <c r="I24" s="2">
        <v>53912</v>
      </c>
      <c r="J24" s="116"/>
      <c r="K24" s="98">
        <v>49.27</v>
      </c>
      <c r="L24" s="116"/>
      <c r="M24" s="239">
        <v>55.78</v>
      </c>
      <c r="N24" s="116"/>
      <c r="O24" s="120">
        <v>187</v>
      </c>
      <c r="R24" s="116"/>
      <c r="S24" s="2"/>
    </row>
    <row r="25" spans="1:25" ht="15" customHeight="1">
      <c r="A25" s="119" t="s">
        <v>44</v>
      </c>
      <c r="B25" s="116"/>
      <c r="C25" s="2">
        <v>8</v>
      </c>
      <c r="D25" s="116"/>
      <c r="E25" s="2">
        <v>7481</v>
      </c>
      <c r="F25" s="116"/>
      <c r="G25" s="2">
        <v>2246</v>
      </c>
      <c r="H25" s="116"/>
      <c r="I25" s="2">
        <v>38313</v>
      </c>
      <c r="J25" s="116"/>
      <c r="K25" s="98">
        <v>55.03</v>
      </c>
      <c r="L25" s="116"/>
      <c r="M25" s="98">
        <v>62.69</v>
      </c>
      <c r="N25" s="116"/>
      <c r="O25" s="2">
        <v>84</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311</v>
      </c>
      <c r="B35" s="116"/>
      <c r="C35" s="2">
        <v>94628</v>
      </c>
      <c r="D35" s="2"/>
      <c r="E35" s="2">
        <v>84716</v>
      </c>
      <c r="F35" s="2"/>
      <c r="G35" s="2">
        <v>401122</v>
      </c>
      <c r="H35" s="2"/>
      <c r="I35" s="2">
        <v>403196</v>
      </c>
      <c r="J35" s="2"/>
      <c r="K35" s="98">
        <v>4.4800000000000004</v>
      </c>
      <c r="L35" s="108"/>
      <c r="M35" s="2">
        <v>118</v>
      </c>
      <c r="N35" s="117"/>
      <c r="O35" s="2">
        <v>36370</v>
      </c>
      <c r="P35" s="117"/>
      <c r="Q35" s="98">
        <v>32.56</v>
      </c>
      <c r="R35" s="117"/>
      <c r="S35" s="2">
        <v>2115</v>
      </c>
    </row>
    <row r="36" spans="1:25" ht="15" customHeight="1">
      <c r="A36" s="119" t="s">
        <v>344</v>
      </c>
      <c r="B36" s="116"/>
      <c r="C36" s="2">
        <v>109893</v>
      </c>
      <c r="D36" s="2"/>
      <c r="E36" s="2">
        <v>50110</v>
      </c>
      <c r="F36" s="2"/>
      <c r="G36" s="2">
        <v>354192</v>
      </c>
      <c r="H36" s="2"/>
      <c r="I36" s="2">
        <v>295010</v>
      </c>
      <c r="J36" s="2"/>
      <c r="K36" s="98">
        <v>4.0599999999999996</v>
      </c>
      <c r="L36" s="108"/>
      <c r="M36" s="2">
        <v>57</v>
      </c>
      <c r="N36" s="117"/>
      <c r="O36" s="2">
        <v>23075</v>
      </c>
      <c r="P36" s="117"/>
      <c r="Q36" s="98">
        <v>42.88</v>
      </c>
      <c r="R36" s="117"/>
      <c r="S36" s="2">
        <v>1491</v>
      </c>
    </row>
    <row r="37" spans="1:25" ht="15" customHeight="1">
      <c r="A37" s="119" t="s">
        <v>352</v>
      </c>
      <c r="B37" s="116"/>
      <c r="C37" s="2">
        <v>32190</v>
      </c>
      <c r="D37" s="2"/>
      <c r="E37" s="2">
        <v>25824</v>
      </c>
      <c r="F37" s="2"/>
      <c r="G37" s="2">
        <v>141421</v>
      </c>
      <c r="H37" s="2"/>
      <c r="I37" s="2">
        <v>282523</v>
      </c>
      <c r="J37" s="2"/>
      <c r="K37" s="98">
        <v>7.31</v>
      </c>
      <c r="L37" s="108"/>
      <c r="M37" s="2">
        <v>55</v>
      </c>
      <c r="N37" s="117"/>
      <c r="O37" s="2">
        <v>11625</v>
      </c>
      <c r="P37" s="117"/>
      <c r="Q37" s="98">
        <v>64.14</v>
      </c>
      <c r="R37" s="117"/>
      <c r="S37" s="2">
        <v>1066</v>
      </c>
    </row>
    <row r="38" spans="1:25" ht="15" customHeight="1">
      <c r="A38" s="119" t="s">
        <v>312</v>
      </c>
      <c r="B38" s="116"/>
      <c r="C38" s="2">
        <v>73057</v>
      </c>
      <c r="D38" s="2"/>
      <c r="E38" s="2">
        <v>28375</v>
      </c>
      <c r="F38" s="2"/>
      <c r="G38" s="2">
        <v>230112</v>
      </c>
      <c r="H38" s="2"/>
      <c r="I38" s="2">
        <v>103365</v>
      </c>
      <c r="J38" s="2"/>
      <c r="K38" s="98">
        <v>3.29</v>
      </c>
      <c r="L38" s="108"/>
      <c r="M38" s="2">
        <v>55</v>
      </c>
      <c r="N38" s="117"/>
      <c r="O38" s="2">
        <v>15420</v>
      </c>
      <c r="P38" s="117"/>
      <c r="Q38" s="98">
        <v>52.38</v>
      </c>
      <c r="R38" s="117"/>
      <c r="S38" s="2">
        <v>880</v>
      </c>
    </row>
    <row r="39" spans="1:25" ht="15" customHeight="1">
      <c r="A39" s="119" t="s">
        <v>353</v>
      </c>
      <c r="B39" s="116"/>
      <c r="C39" s="2">
        <v>24261</v>
      </c>
      <c r="D39" s="2"/>
      <c r="E39" s="2">
        <v>14707</v>
      </c>
      <c r="F39" s="2"/>
      <c r="G39" s="6">
        <v>88123</v>
      </c>
      <c r="H39" s="2"/>
      <c r="I39" s="6">
        <v>68785</v>
      </c>
      <c r="J39" s="2"/>
      <c r="K39" s="98">
        <v>4.03</v>
      </c>
      <c r="L39" s="108"/>
      <c r="M39" s="2">
        <v>40</v>
      </c>
      <c r="N39" s="117"/>
      <c r="O39" s="2">
        <v>6621</v>
      </c>
      <c r="P39" s="117"/>
      <c r="Q39" s="98">
        <v>47.51</v>
      </c>
      <c r="R39" s="117"/>
      <c r="S39" s="2">
        <v>339</v>
      </c>
      <c r="X39" s="144"/>
    </row>
    <row r="40" spans="1:25" ht="15" customHeight="1">
      <c r="A40" s="140" t="s">
        <v>354</v>
      </c>
      <c r="B40" s="116"/>
      <c r="C40" s="120">
        <v>11342</v>
      </c>
      <c r="D40" s="2"/>
      <c r="E40" s="120">
        <v>12034</v>
      </c>
      <c r="F40" s="2"/>
      <c r="G40" s="2">
        <v>41256</v>
      </c>
      <c r="H40" s="2"/>
      <c r="I40" s="2">
        <v>94322</v>
      </c>
      <c r="J40" s="2"/>
      <c r="K40" s="239">
        <v>5.8</v>
      </c>
      <c r="L40" s="108"/>
      <c r="M40" s="120">
        <v>38</v>
      </c>
      <c r="N40" s="117"/>
      <c r="O40" s="120">
        <v>6409</v>
      </c>
      <c r="P40" s="117"/>
      <c r="Q40" s="239">
        <v>43.17</v>
      </c>
      <c r="R40" s="117"/>
      <c r="S40" s="120">
        <v>344</v>
      </c>
    </row>
    <row r="41" spans="1:25" ht="15" customHeight="1">
      <c r="A41" s="119" t="s">
        <v>309</v>
      </c>
      <c r="B41" s="116"/>
      <c r="C41" s="2">
        <v>16584</v>
      </c>
      <c r="D41" s="2"/>
      <c r="E41" s="2">
        <v>16441</v>
      </c>
      <c r="F41" s="2"/>
      <c r="G41" s="2">
        <v>42662</v>
      </c>
      <c r="H41" s="2"/>
      <c r="I41" s="2">
        <v>89491</v>
      </c>
      <c r="J41" s="2"/>
      <c r="K41" s="98">
        <v>4</v>
      </c>
      <c r="L41" s="108"/>
      <c r="M41" s="2">
        <v>34</v>
      </c>
      <c r="N41" s="117"/>
      <c r="O41" s="2">
        <v>4755</v>
      </c>
      <c r="P41" s="117"/>
      <c r="Q41" s="98">
        <v>52.06</v>
      </c>
      <c r="R41" s="117"/>
      <c r="S41" s="2">
        <v>367</v>
      </c>
    </row>
    <row r="42" spans="1:25" ht="15" customHeight="1">
      <c r="A42" s="119" t="s">
        <v>355</v>
      </c>
      <c r="B42" s="116"/>
      <c r="C42" s="2">
        <v>20314</v>
      </c>
      <c r="D42" s="2"/>
      <c r="E42" s="2">
        <v>9296</v>
      </c>
      <c r="F42" s="2"/>
      <c r="G42" s="2">
        <v>83525</v>
      </c>
      <c r="H42" s="2"/>
      <c r="I42" s="2">
        <v>25155</v>
      </c>
      <c r="J42" s="2"/>
      <c r="K42" s="98">
        <v>3.67</v>
      </c>
      <c r="L42" s="108"/>
      <c r="M42" s="2">
        <v>12</v>
      </c>
      <c r="N42" s="117"/>
      <c r="O42" s="2">
        <v>5015</v>
      </c>
      <c r="P42" s="117"/>
      <c r="Q42" s="98">
        <v>31.77</v>
      </c>
      <c r="R42" s="117"/>
      <c r="S42" s="2">
        <v>207</v>
      </c>
    </row>
    <row r="43" spans="1:25" ht="15" customHeight="1">
      <c r="A43" s="119" t="s">
        <v>356</v>
      </c>
      <c r="B43" s="116"/>
      <c r="C43" s="2">
        <v>27650</v>
      </c>
      <c r="D43" s="2"/>
      <c r="E43" s="2">
        <v>13188</v>
      </c>
      <c r="F43" s="2"/>
      <c r="G43" s="2">
        <v>68706</v>
      </c>
      <c r="H43" s="2"/>
      <c r="I43" s="2">
        <v>31730</v>
      </c>
      <c r="J43" s="2"/>
      <c r="K43" s="98">
        <v>2.46</v>
      </c>
      <c r="L43" s="108"/>
      <c r="M43" s="2">
        <v>33</v>
      </c>
      <c r="N43" s="117"/>
      <c r="O43" s="2">
        <v>6231</v>
      </c>
      <c r="P43" s="117"/>
      <c r="Q43" s="98">
        <v>27.5</v>
      </c>
      <c r="R43" s="117"/>
      <c r="S43" s="2">
        <v>498</v>
      </c>
    </row>
    <row r="44" spans="1:25" ht="15" customHeight="1">
      <c r="A44" s="122" t="s">
        <v>320</v>
      </c>
      <c r="B44" s="116"/>
      <c r="C44" s="6">
        <v>12354</v>
      </c>
      <c r="D44" s="2"/>
      <c r="E44" s="6">
        <v>15703</v>
      </c>
      <c r="F44" s="2"/>
      <c r="G44" s="6">
        <v>35643</v>
      </c>
      <c r="H44" s="2"/>
      <c r="I44" s="6">
        <v>36880</v>
      </c>
      <c r="J44" s="2"/>
      <c r="K44" s="118">
        <v>2.58</v>
      </c>
      <c r="L44" s="108"/>
      <c r="M44" s="6">
        <v>51</v>
      </c>
      <c r="N44" s="117"/>
      <c r="O44" s="6">
        <v>6751</v>
      </c>
      <c r="P44" s="117"/>
      <c r="Q44" s="118">
        <v>24.19</v>
      </c>
      <c r="R44" s="117"/>
      <c r="S44" s="6">
        <v>338</v>
      </c>
    </row>
    <row r="45" spans="1:25" ht="15" customHeight="1">
      <c r="A45" s="119" t="s">
        <v>357</v>
      </c>
      <c r="B45" s="116"/>
      <c r="C45" s="2">
        <v>8361</v>
      </c>
      <c r="D45" s="2"/>
      <c r="E45" s="2">
        <v>8379</v>
      </c>
      <c r="F45" s="2"/>
      <c r="G45" s="2">
        <v>26732</v>
      </c>
      <c r="H45" s="2"/>
      <c r="I45" s="2">
        <v>29728</v>
      </c>
      <c r="J45" s="2"/>
      <c r="K45" s="98">
        <v>3.37</v>
      </c>
      <c r="L45" s="108"/>
      <c r="M45" s="2">
        <v>30</v>
      </c>
      <c r="N45" s="117"/>
      <c r="O45" s="2">
        <v>3194</v>
      </c>
      <c r="P45" s="117"/>
      <c r="Q45" s="98">
        <v>34.54</v>
      </c>
      <c r="R45" s="117"/>
      <c r="S45" s="2">
        <v>187</v>
      </c>
      <c r="W45" s="107"/>
    </row>
    <row r="46" spans="1:25" ht="15" customHeight="1">
      <c r="A46" s="119" t="s">
        <v>358</v>
      </c>
      <c r="B46" s="116"/>
      <c r="C46" s="2">
        <v>13366</v>
      </c>
      <c r="D46" s="2"/>
      <c r="E46" s="2">
        <v>3676</v>
      </c>
      <c r="F46" s="2"/>
      <c r="G46" s="2">
        <v>37694</v>
      </c>
      <c r="H46" s="2"/>
      <c r="I46" s="2">
        <v>10862</v>
      </c>
      <c r="J46" s="2"/>
      <c r="K46" s="98">
        <v>2.85</v>
      </c>
      <c r="L46" s="108"/>
      <c r="M46" s="2">
        <v>37</v>
      </c>
      <c r="N46" s="117"/>
      <c r="O46" s="2">
        <v>5596</v>
      </c>
      <c r="P46" s="117"/>
      <c r="Q46" s="98">
        <v>33.99</v>
      </c>
      <c r="R46" s="117"/>
      <c r="S46" s="2">
        <v>155</v>
      </c>
    </row>
    <row r="47" spans="1:25" ht="15" customHeight="1">
      <c r="A47" s="119" t="s">
        <v>316</v>
      </c>
      <c r="B47" s="116"/>
      <c r="C47" s="2">
        <v>6213</v>
      </c>
      <c r="D47" s="2"/>
      <c r="E47" s="2">
        <v>14164</v>
      </c>
      <c r="F47" s="2"/>
      <c r="G47" s="2">
        <v>12177</v>
      </c>
      <c r="H47" s="2"/>
      <c r="I47" s="2">
        <v>32096</v>
      </c>
      <c r="J47" s="2"/>
      <c r="K47" s="98">
        <v>2.17</v>
      </c>
      <c r="L47" s="108"/>
      <c r="M47" s="2">
        <v>10</v>
      </c>
      <c r="N47" s="117"/>
      <c r="O47" s="2">
        <v>1971</v>
      </c>
      <c r="P47" s="117"/>
      <c r="Q47" s="98">
        <v>50.7</v>
      </c>
      <c r="R47" s="117"/>
      <c r="S47" s="2">
        <v>87</v>
      </c>
    </row>
    <row r="48" spans="1:25" ht="15" customHeight="1">
      <c r="A48" s="119" t="s">
        <v>359</v>
      </c>
      <c r="B48" s="116"/>
      <c r="C48" s="2">
        <v>6695</v>
      </c>
      <c r="D48" s="2"/>
      <c r="E48" s="2">
        <v>9788</v>
      </c>
      <c r="F48" s="2"/>
      <c r="G48" s="2">
        <v>15475</v>
      </c>
      <c r="H48" s="2"/>
      <c r="I48" s="2">
        <v>25262</v>
      </c>
      <c r="J48" s="2"/>
      <c r="K48" s="98">
        <v>2.4700000000000002</v>
      </c>
      <c r="L48" s="108"/>
      <c r="M48" s="2">
        <v>26</v>
      </c>
      <c r="N48" s="117"/>
      <c r="O48" s="2">
        <v>2742</v>
      </c>
      <c r="P48" s="117"/>
      <c r="Q48" s="98">
        <v>24.61</v>
      </c>
      <c r="R48" s="117"/>
      <c r="S48" s="2">
        <v>158</v>
      </c>
    </row>
    <row r="49" spans="1:19" ht="15" customHeight="1">
      <c r="A49" s="122" t="s">
        <v>360</v>
      </c>
      <c r="B49" s="123"/>
      <c r="C49" s="6">
        <v>3239</v>
      </c>
      <c r="D49" s="123"/>
      <c r="E49" s="6">
        <v>6085</v>
      </c>
      <c r="F49" s="123"/>
      <c r="G49" s="6">
        <v>8414</v>
      </c>
      <c r="H49" s="6"/>
      <c r="I49" s="6">
        <v>14187</v>
      </c>
      <c r="J49" s="123"/>
      <c r="K49" s="118">
        <v>2.42</v>
      </c>
      <c r="L49" s="123"/>
      <c r="M49" s="6">
        <v>13</v>
      </c>
      <c r="N49" s="123"/>
      <c r="O49" s="6">
        <v>1161</v>
      </c>
      <c r="P49" s="123"/>
      <c r="Q49" s="118">
        <v>35.53</v>
      </c>
      <c r="R49" s="123"/>
      <c r="S49" s="6">
        <v>83</v>
      </c>
    </row>
    <row r="50" spans="1:19" ht="15" customHeight="1">
      <c r="A50" s="321" t="s">
        <v>210</v>
      </c>
    </row>
    <row r="51" spans="1:19" ht="15" customHeight="1">
      <c r="A51" s="243"/>
    </row>
    <row r="52" spans="1:19" ht="15" customHeight="1">
      <c r="A52" s="108"/>
    </row>
    <row r="53" spans="1:19" s="146" customFormat="1" ht="15" customHeight="1">
      <c r="A53" s="145"/>
      <c r="S53" s="11"/>
    </row>
    <row r="54" spans="1:19" ht="15" customHeight="1">
      <c r="S54" s="100" t="s">
        <v>361</v>
      </c>
    </row>
    <row r="55" spans="1:19" ht="15" customHeight="1">
      <c r="S55" s="100" t="s">
        <v>286</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topLeftCell="A31" zoomScale="85" zoomScaleNormal="85" workbookViewId="0">
      <selection activeCell="B2" sqref="B2"/>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211</v>
      </c>
      <c r="B3" s="224"/>
      <c r="C3" s="224"/>
      <c r="D3" s="224"/>
      <c r="E3" s="224"/>
      <c r="F3" s="224"/>
      <c r="G3" s="224"/>
      <c r="H3" s="224"/>
      <c r="I3" s="224"/>
      <c r="J3" s="224"/>
      <c r="K3" s="224"/>
      <c r="L3" s="224"/>
      <c r="M3" s="224"/>
      <c r="N3" s="224"/>
      <c r="O3" s="224"/>
      <c r="P3" s="224"/>
      <c r="Q3" s="224"/>
    </row>
    <row r="4" spans="1:25" ht="20.100000000000001" customHeight="1" thickBot="1">
      <c r="A4" s="201" t="s">
        <v>212</v>
      </c>
      <c r="B4" s="225"/>
      <c r="C4" s="225"/>
      <c r="D4" s="225"/>
      <c r="E4" s="225"/>
      <c r="F4" s="225"/>
      <c r="G4" s="225"/>
      <c r="H4" s="225"/>
      <c r="I4" s="225"/>
      <c r="J4" s="225"/>
      <c r="K4" s="225"/>
      <c r="L4" s="225"/>
      <c r="M4" s="225"/>
      <c r="N4" s="225"/>
      <c r="O4" s="225"/>
      <c r="P4" s="225"/>
      <c r="Q4" s="225"/>
      <c r="R4" s="106"/>
      <c r="S4" s="106"/>
    </row>
    <row r="5" spans="1:25" ht="15" customHeight="1">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c r="A9" s="226" t="s">
        <v>299</v>
      </c>
      <c r="B9" s="116"/>
      <c r="C9" s="227">
        <v>85278</v>
      </c>
      <c r="D9" s="2"/>
      <c r="E9" s="227">
        <v>81406</v>
      </c>
      <c r="F9" s="2"/>
      <c r="G9" s="227">
        <v>387208</v>
      </c>
      <c r="H9" s="2"/>
      <c r="I9" s="227">
        <v>393646</v>
      </c>
      <c r="J9" s="2"/>
      <c r="K9" s="228">
        <v>4.68</v>
      </c>
      <c r="L9" s="134"/>
      <c r="M9" s="227">
        <v>95</v>
      </c>
      <c r="N9" s="137"/>
      <c r="O9" s="227">
        <v>33748</v>
      </c>
      <c r="P9" s="117"/>
      <c r="Q9" s="228">
        <v>33.32</v>
      </c>
      <c r="R9" s="108"/>
      <c r="S9" s="227">
        <v>1983</v>
      </c>
      <c r="U9" s="187"/>
    </row>
    <row r="10" spans="1:25" ht="15" customHeight="1">
      <c r="A10" s="119" t="s">
        <v>327</v>
      </c>
      <c r="B10" s="116"/>
      <c r="C10" s="184">
        <v>98381</v>
      </c>
      <c r="D10" s="2"/>
      <c r="E10" s="184">
        <v>44790</v>
      </c>
      <c r="F10" s="2"/>
      <c r="G10" s="184">
        <v>323381</v>
      </c>
      <c r="H10" s="2"/>
      <c r="I10" s="184">
        <v>275549</v>
      </c>
      <c r="J10" s="2"/>
      <c r="K10" s="229">
        <v>4.18</v>
      </c>
      <c r="L10" s="134"/>
      <c r="M10" s="184">
        <v>45</v>
      </c>
      <c r="N10" s="137"/>
      <c r="O10" s="184">
        <v>20368</v>
      </c>
      <c r="P10" s="117"/>
      <c r="Q10" s="229">
        <v>44.78</v>
      </c>
      <c r="R10" s="108"/>
      <c r="S10" s="184">
        <v>1302</v>
      </c>
      <c r="U10" s="187"/>
    </row>
    <row r="11" spans="1:25" ht="15" customHeight="1">
      <c r="A11" s="119" t="s">
        <v>328</v>
      </c>
      <c r="B11" s="116"/>
      <c r="C11" s="184">
        <v>21360</v>
      </c>
      <c r="D11" s="2"/>
      <c r="E11" s="184">
        <v>22284</v>
      </c>
      <c r="F11" s="2"/>
      <c r="G11" s="184">
        <v>107875</v>
      </c>
      <c r="H11" s="2"/>
      <c r="I11" s="184">
        <v>246674</v>
      </c>
      <c r="J11" s="2"/>
      <c r="K11" s="229">
        <v>8.1199999999999992</v>
      </c>
      <c r="L11" s="134"/>
      <c r="M11" s="184">
        <v>44</v>
      </c>
      <c r="N11" s="137"/>
      <c r="O11" s="184">
        <v>9142</v>
      </c>
      <c r="P11" s="117"/>
      <c r="Q11" s="229">
        <v>71.13</v>
      </c>
      <c r="R11" s="108"/>
      <c r="S11" s="184">
        <v>970</v>
      </c>
      <c r="U11" s="187"/>
    </row>
    <row r="12" spans="1:25" ht="15" customHeight="1">
      <c r="A12" s="119" t="s">
        <v>329</v>
      </c>
      <c r="B12" s="116"/>
      <c r="C12" s="184">
        <v>57291</v>
      </c>
      <c r="D12" s="2"/>
      <c r="E12" s="184">
        <v>27842</v>
      </c>
      <c r="F12" s="2"/>
      <c r="G12" s="184">
        <v>194473</v>
      </c>
      <c r="H12" s="2"/>
      <c r="I12" s="184">
        <v>102513</v>
      </c>
      <c r="J12" s="2"/>
      <c r="K12" s="229">
        <v>3.49</v>
      </c>
      <c r="L12" s="134"/>
      <c r="M12" s="184">
        <v>37</v>
      </c>
      <c r="N12" s="137"/>
      <c r="O12" s="184">
        <v>12742</v>
      </c>
      <c r="P12" s="117"/>
      <c r="Q12" s="229">
        <v>49</v>
      </c>
      <c r="R12" s="108"/>
      <c r="S12" s="184">
        <v>679</v>
      </c>
      <c r="U12" s="187"/>
    </row>
    <row r="13" spans="1:25" ht="15" customHeight="1">
      <c r="A13" s="119" t="s">
        <v>330</v>
      </c>
      <c r="B13" s="116"/>
      <c r="C13" s="184">
        <v>6936</v>
      </c>
      <c r="D13" s="2"/>
      <c r="E13" s="184">
        <v>27501</v>
      </c>
      <c r="F13" s="2"/>
      <c r="G13" s="184">
        <v>57152</v>
      </c>
      <c r="H13" s="2"/>
      <c r="I13" s="184">
        <v>160107</v>
      </c>
      <c r="J13" s="2"/>
      <c r="K13" s="229">
        <v>6.31</v>
      </c>
      <c r="L13" s="134"/>
      <c r="M13" s="184">
        <v>18</v>
      </c>
      <c r="N13" s="137"/>
      <c r="O13" s="184">
        <v>7289</v>
      </c>
      <c r="P13" s="117"/>
      <c r="Q13" s="229">
        <v>43.13</v>
      </c>
      <c r="R13" s="108"/>
      <c r="S13" s="184">
        <v>552</v>
      </c>
      <c r="U13" s="187"/>
    </row>
    <row r="14" spans="1:25" ht="15" customHeight="1">
      <c r="A14" s="140" t="s">
        <v>331</v>
      </c>
      <c r="B14" s="116"/>
      <c r="C14" s="230">
        <v>15069</v>
      </c>
      <c r="D14" s="2"/>
      <c r="E14" s="230">
        <v>10925</v>
      </c>
      <c r="F14" s="2"/>
      <c r="G14" s="230">
        <v>70933</v>
      </c>
      <c r="H14" s="2"/>
      <c r="I14" s="230">
        <v>56001</v>
      </c>
      <c r="J14" s="2"/>
      <c r="K14" s="231">
        <v>4.88</v>
      </c>
      <c r="L14" s="134"/>
      <c r="M14" s="230">
        <v>21</v>
      </c>
      <c r="N14" s="137"/>
      <c r="O14" s="230">
        <v>4610</v>
      </c>
      <c r="P14" s="117"/>
      <c r="Q14" s="231">
        <v>44.58</v>
      </c>
      <c r="R14" s="108"/>
      <c r="S14" s="230">
        <v>227</v>
      </c>
      <c r="U14" s="187"/>
    </row>
    <row r="15" spans="1:25" ht="15" customHeight="1">
      <c r="A15" s="119" t="s">
        <v>332</v>
      </c>
      <c r="B15" s="116"/>
      <c r="C15" s="184">
        <v>7762</v>
      </c>
      <c r="D15" s="2"/>
      <c r="E15" s="184">
        <v>11189</v>
      </c>
      <c r="F15" s="2"/>
      <c r="G15" s="184">
        <v>31955</v>
      </c>
      <c r="H15" s="2"/>
      <c r="I15" s="184">
        <v>92237</v>
      </c>
      <c r="J15" s="2"/>
      <c r="K15" s="229">
        <v>6.55</v>
      </c>
      <c r="L15" s="134"/>
      <c r="M15" s="184">
        <v>31</v>
      </c>
      <c r="N15" s="137"/>
      <c r="O15" s="184">
        <v>5853</v>
      </c>
      <c r="P15" s="117"/>
      <c r="Q15" s="229">
        <v>43.86</v>
      </c>
      <c r="R15" s="108"/>
      <c r="S15" s="184">
        <v>319</v>
      </c>
      <c r="U15" s="187"/>
    </row>
    <row r="16" spans="1:25" ht="15" customHeight="1">
      <c r="A16" s="119" t="s">
        <v>333</v>
      </c>
      <c r="B16" s="116"/>
      <c r="C16" s="184">
        <v>12299</v>
      </c>
      <c r="D16" s="2"/>
      <c r="E16" s="184">
        <v>14698</v>
      </c>
      <c r="F16" s="2"/>
      <c r="G16" s="184">
        <v>36498</v>
      </c>
      <c r="H16" s="2"/>
      <c r="I16" s="184">
        <v>84736</v>
      </c>
      <c r="J16" s="2"/>
      <c r="K16" s="229">
        <v>4.49</v>
      </c>
      <c r="L16" s="134"/>
      <c r="M16" s="184">
        <v>19</v>
      </c>
      <c r="N16" s="137"/>
      <c r="O16" s="184">
        <v>3568</v>
      </c>
      <c r="P16" s="117"/>
      <c r="Q16" s="229">
        <v>63.15</v>
      </c>
      <c r="R16" s="108"/>
      <c r="S16" s="184">
        <v>292</v>
      </c>
      <c r="U16" s="187"/>
    </row>
    <row r="17" spans="1:25" ht="15" customHeight="1">
      <c r="A17" s="119" t="s">
        <v>334</v>
      </c>
      <c r="B17" s="116"/>
      <c r="C17" s="184">
        <v>20124</v>
      </c>
      <c r="D17" s="2"/>
      <c r="E17" s="184">
        <v>9081</v>
      </c>
      <c r="F17" s="2"/>
      <c r="G17" s="184">
        <v>83136</v>
      </c>
      <c r="H17" s="2"/>
      <c r="I17" s="184">
        <v>24978</v>
      </c>
      <c r="J17" s="2"/>
      <c r="K17" s="229">
        <v>3.7</v>
      </c>
      <c r="L17" s="134"/>
      <c r="M17" s="184">
        <v>9</v>
      </c>
      <c r="N17" s="137"/>
      <c r="O17" s="184">
        <v>4855</v>
      </c>
      <c r="P17" s="117"/>
      <c r="Q17" s="229">
        <v>32.299999999999997</v>
      </c>
      <c r="R17" s="108"/>
      <c r="S17" s="184">
        <v>201</v>
      </c>
      <c r="U17" s="187"/>
    </row>
    <row r="18" spans="1:25" ht="15" customHeight="1">
      <c r="A18" s="122" t="s">
        <v>335</v>
      </c>
      <c r="B18" s="116"/>
      <c r="C18" s="176">
        <v>25655</v>
      </c>
      <c r="D18" s="2"/>
      <c r="E18" s="176">
        <v>11096</v>
      </c>
      <c r="F18" s="2"/>
      <c r="G18" s="176">
        <v>65328</v>
      </c>
      <c r="H18" s="2"/>
      <c r="I18" s="176">
        <v>27542</v>
      </c>
      <c r="J18" s="2"/>
      <c r="K18" s="232">
        <v>2.5299999999999998</v>
      </c>
      <c r="L18" s="134"/>
      <c r="M18" s="176">
        <v>26</v>
      </c>
      <c r="N18" s="137"/>
      <c r="O18" s="176">
        <v>5483</v>
      </c>
      <c r="P18" s="117"/>
      <c r="Q18" s="232">
        <v>27.55</v>
      </c>
      <c r="R18" s="108"/>
      <c r="S18" s="176">
        <v>463</v>
      </c>
      <c r="U18" s="187"/>
    </row>
    <row r="19" spans="1:25" ht="15" customHeight="1">
      <c r="A19" s="119" t="s">
        <v>296</v>
      </c>
      <c r="B19" s="2"/>
      <c r="C19" s="184">
        <v>29921</v>
      </c>
      <c r="D19" s="2"/>
      <c r="E19" s="184">
        <v>6706</v>
      </c>
      <c r="F19" s="2"/>
      <c r="G19" s="230">
        <v>64674</v>
      </c>
      <c r="H19" s="2"/>
      <c r="I19" s="230">
        <v>18831</v>
      </c>
      <c r="J19" s="2"/>
      <c r="K19" s="229">
        <v>2.2799999999999998</v>
      </c>
      <c r="L19" s="134"/>
      <c r="M19" s="184">
        <v>63</v>
      </c>
      <c r="N19" s="137"/>
      <c r="O19" s="184">
        <v>8935</v>
      </c>
      <c r="P19" s="117"/>
      <c r="Q19" s="229">
        <v>38.15</v>
      </c>
      <c r="R19" s="108"/>
      <c r="S19" s="184">
        <v>432</v>
      </c>
      <c r="U19" s="187"/>
    </row>
    <row r="20" spans="1:25" ht="15" customHeight="1">
      <c r="A20" s="119" t="s">
        <v>336</v>
      </c>
      <c r="B20" s="116"/>
      <c r="C20" s="184">
        <v>5480</v>
      </c>
      <c r="D20" s="2"/>
      <c r="E20" s="184">
        <v>5595</v>
      </c>
      <c r="F20" s="2"/>
      <c r="G20" s="184">
        <v>25985</v>
      </c>
      <c r="H20" s="2"/>
      <c r="I20" s="184">
        <v>45090</v>
      </c>
      <c r="J20" s="2"/>
      <c r="K20" s="229">
        <v>6.42</v>
      </c>
      <c r="L20" s="134"/>
      <c r="M20" s="184">
        <v>12</v>
      </c>
      <c r="N20" s="137"/>
      <c r="O20" s="184">
        <v>4458</v>
      </c>
      <c r="P20" s="117"/>
      <c r="Q20" s="229">
        <v>27.27</v>
      </c>
      <c r="R20" s="108"/>
      <c r="S20" s="184">
        <v>180</v>
      </c>
      <c r="U20" s="187"/>
    </row>
    <row r="21" spans="1:25" ht="15" customHeight="1">
      <c r="A21" s="119" t="s">
        <v>337</v>
      </c>
      <c r="B21" s="116"/>
      <c r="C21" s="184">
        <v>9091</v>
      </c>
      <c r="D21" s="2"/>
      <c r="E21" s="184">
        <v>2640</v>
      </c>
      <c r="F21" s="2"/>
      <c r="G21" s="184">
        <v>57986</v>
      </c>
      <c r="H21" s="2"/>
      <c r="I21" s="184">
        <v>10835</v>
      </c>
      <c r="J21" s="2"/>
      <c r="K21" s="229">
        <v>5.87</v>
      </c>
      <c r="L21" s="134"/>
      <c r="M21" s="184">
        <v>6</v>
      </c>
      <c r="N21" s="137"/>
      <c r="O21" s="184">
        <v>2838</v>
      </c>
      <c r="P21" s="117"/>
      <c r="Q21" s="229">
        <v>19.61</v>
      </c>
      <c r="R21" s="108"/>
      <c r="S21" s="184">
        <v>112</v>
      </c>
      <c r="U21" s="187"/>
    </row>
    <row r="22" spans="1:25" ht="15" customHeight="1">
      <c r="A22" s="119" t="s">
        <v>301</v>
      </c>
      <c r="B22" s="116"/>
      <c r="C22" s="184">
        <v>12177</v>
      </c>
      <c r="D22" s="2"/>
      <c r="E22" s="184">
        <v>11679</v>
      </c>
      <c r="F22" s="2"/>
      <c r="G22" s="184">
        <v>35685</v>
      </c>
      <c r="H22" s="2"/>
      <c r="I22" s="184">
        <v>31376</v>
      </c>
      <c r="J22" s="2"/>
      <c r="K22" s="229">
        <v>2.81</v>
      </c>
      <c r="L22" s="134"/>
      <c r="M22" s="184">
        <v>48</v>
      </c>
      <c r="N22" s="137"/>
      <c r="O22" s="184">
        <v>6554</v>
      </c>
      <c r="P22" s="117"/>
      <c r="Q22" s="229">
        <v>23.96</v>
      </c>
      <c r="R22" s="108"/>
      <c r="S22" s="184">
        <v>340</v>
      </c>
      <c r="U22" s="187"/>
    </row>
    <row r="23" spans="1:25" ht="15" customHeight="1">
      <c r="A23" s="122" t="s">
        <v>338</v>
      </c>
      <c r="B23" s="123"/>
      <c r="C23" s="176">
        <v>11512</v>
      </c>
      <c r="D23" s="133"/>
      <c r="E23" s="176">
        <v>5320</v>
      </c>
      <c r="F23" s="133"/>
      <c r="G23" s="176">
        <v>30810</v>
      </c>
      <c r="H23" s="133"/>
      <c r="I23" s="176">
        <v>19462</v>
      </c>
      <c r="J23" s="197"/>
      <c r="K23" s="232">
        <v>2.99</v>
      </c>
      <c r="L23" s="197"/>
      <c r="M23" s="176">
        <v>13</v>
      </c>
      <c r="N23" s="133"/>
      <c r="O23" s="176">
        <v>2706</v>
      </c>
      <c r="P23" s="233"/>
      <c r="Q23" s="232">
        <v>28.62</v>
      </c>
      <c r="R23" s="125"/>
      <c r="S23" s="176">
        <v>188</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216</v>
      </c>
    </row>
    <row r="26" spans="1:25" ht="20.100000000000001" customHeight="1" thickBot="1">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1089</v>
      </c>
      <c r="D31" s="91"/>
      <c r="E31" s="184">
        <v>6417</v>
      </c>
      <c r="F31" s="91"/>
      <c r="G31" s="227">
        <v>20979</v>
      </c>
      <c r="H31" s="2"/>
      <c r="I31" s="227">
        <v>146238</v>
      </c>
      <c r="J31" s="92"/>
      <c r="K31" s="229">
        <v>22.28</v>
      </c>
      <c r="L31" s="60"/>
      <c r="M31" s="184">
        <v>11</v>
      </c>
      <c r="N31" s="137"/>
      <c r="O31" s="184">
        <v>4263</v>
      </c>
      <c r="P31" s="117"/>
      <c r="Q31" s="229">
        <v>86.64</v>
      </c>
      <c r="R31" s="108"/>
      <c r="S31" s="184">
        <v>268</v>
      </c>
      <c r="U31" s="187"/>
    </row>
    <row r="32" spans="1:25" ht="15" customHeight="1">
      <c r="A32" s="119" t="s">
        <v>340</v>
      </c>
      <c r="B32" s="116"/>
      <c r="C32" s="184">
        <v>9528</v>
      </c>
      <c r="D32" s="91"/>
      <c r="E32" s="184">
        <v>9063</v>
      </c>
      <c r="F32" s="91"/>
      <c r="G32" s="184">
        <v>54206</v>
      </c>
      <c r="H32" s="2"/>
      <c r="I32" s="184">
        <v>72973</v>
      </c>
      <c r="J32" s="92"/>
      <c r="K32" s="229">
        <v>6.84</v>
      </c>
      <c r="L32" s="60"/>
      <c r="M32" s="184">
        <v>6</v>
      </c>
      <c r="N32" s="137"/>
      <c r="O32" s="184">
        <v>4215</v>
      </c>
      <c r="P32" s="117"/>
      <c r="Q32" s="229">
        <v>47.56</v>
      </c>
      <c r="R32" s="108"/>
      <c r="S32" s="184">
        <v>186</v>
      </c>
      <c r="U32" s="187"/>
    </row>
    <row r="33" spans="1:24" ht="15" customHeight="1">
      <c r="A33" s="122" t="s">
        <v>341</v>
      </c>
      <c r="B33" s="116"/>
      <c r="C33" s="184">
        <v>18195</v>
      </c>
      <c r="D33" s="91"/>
      <c r="E33" s="184">
        <v>4223</v>
      </c>
      <c r="F33" s="91"/>
      <c r="G33" s="176">
        <v>46417</v>
      </c>
      <c r="H33" s="2"/>
      <c r="I33" s="176">
        <v>56111</v>
      </c>
      <c r="J33" s="92"/>
      <c r="K33" s="229">
        <v>4.57</v>
      </c>
      <c r="L33" s="60"/>
      <c r="M33" s="184">
        <v>8</v>
      </c>
      <c r="N33" s="137"/>
      <c r="O33" s="184">
        <v>4137</v>
      </c>
      <c r="P33" s="117"/>
      <c r="Q33" s="229">
        <v>51.24</v>
      </c>
      <c r="R33" s="108"/>
      <c r="S33" s="184">
        <v>359</v>
      </c>
      <c r="U33" s="187"/>
    </row>
    <row r="34" spans="1:24" ht="15" customHeight="1">
      <c r="A34" s="119" t="s">
        <v>342</v>
      </c>
      <c r="B34" s="116"/>
      <c r="C34" s="230">
        <v>11033</v>
      </c>
      <c r="D34" s="2"/>
      <c r="E34" s="230">
        <v>9665</v>
      </c>
      <c r="F34" s="2"/>
      <c r="G34" s="230">
        <v>46096</v>
      </c>
      <c r="H34" s="2"/>
      <c r="I34" s="230">
        <v>55741</v>
      </c>
      <c r="J34" s="2"/>
      <c r="K34" s="231">
        <v>4.92</v>
      </c>
      <c r="L34" s="5"/>
      <c r="M34" s="230">
        <v>11</v>
      </c>
      <c r="N34" s="137"/>
      <c r="O34" s="230">
        <v>3419</v>
      </c>
      <c r="P34" s="117"/>
      <c r="Q34" s="231">
        <v>47.54</v>
      </c>
      <c r="R34" s="108"/>
      <c r="S34" s="230">
        <v>224</v>
      </c>
      <c r="U34" s="187"/>
    </row>
    <row r="35" spans="1:24" ht="15" customHeight="1">
      <c r="A35" s="119" t="s">
        <v>343</v>
      </c>
      <c r="B35" s="116"/>
      <c r="C35" s="184">
        <v>10986</v>
      </c>
      <c r="D35" s="91"/>
      <c r="E35" s="184">
        <v>6839</v>
      </c>
      <c r="F35" s="91"/>
      <c r="G35" s="184">
        <v>45023</v>
      </c>
      <c r="H35" s="2"/>
      <c r="I35" s="184">
        <v>40266</v>
      </c>
      <c r="J35" s="92"/>
      <c r="K35" s="229">
        <v>4.78</v>
      </c>
      <c r="L35" s="60"/>
      <c r="M35" s="184">
        <v>5</v>
      </c>
      <c r="N35" s="137"/>
      <c r="O35" s="184">
        <v>2630</v>
      </c>
      <c r="P35" s="117"/>
      <c r="Q35" s="229">
        <v>37.25</v>
      </c>
      <c r="R35" s="108"/>
      <c r="S35" s="184">
        <v>110</v>
      </c>
      <c r="U35" s="187"/>
    </row>
    <row r="36" spans="1:24" ht="15" customHeight="1">
      <c r="A36" s="122" t="s">
        <v>344</v>
      </c>
      <c r="B36" s="116"/>
      <c r="C36" s="176">
        <v>14387</v>
      </c>
      <c r="D36" s="91"/>
      <c r="E36" s="176">
        <v>7534</v>
      </c>
      <c r="F36" s="91"/>
      <c r="G36" s="176">
        <v>46964</v>
      </c>
      <c r="H36" s="2"/>
      <c r="I36" s="176">
        <v>34945</v>
      </c>
      <c r="J36" s="92"/>
      <c r="K36" s="232">
        <v>3.74</v>
      </c>
      <c r="L36" s="60"/>
      <c r="M36" s="176">
        <v>6</v>
      </c>
      <c r="N36" s="137"/>
      <c r="O36" s="176">
        <v>2881</v>
      </c>
      <c r="P36" s="117"/>
      <c r="Q36" s="232">
        <v>43.51</v>
      </c>
      <c r="R36" s="108"/>
      <c r="S36" s="176">
        <v>429</v>
      </c>
      <c r="U36" s="187"/>
    </row>
    <row r="37" spans="1:24" ht="15" customHeight="1">
      <c r="A37" s="119" t="s">
        <v>345</v>
      </c>
      <c r="B37" s="116"/>
      <c r="C37" s="184">
        <v>1637</v>
      </c>
      <c r="D37" s="91"/>
      <c r="E37" s="184">
        <v>10415</v>
      </c>
      <c r="F37" s="91"/>
      <c r="G37" s="230">
        <v>19636</v>
      </c>
      <c r="H37" s="2"/>
      <c r="I37" s="230">
        <v>57278</v>
      </c>
      <c r="J37" s="92"/>
      <c r="K37" s="229">
        <v>6.38</v>
      </c>
      <c r="L37" s="60"/>
      <c r="M37" s="184">
        <v>5</v>
      </c>
      <c r="N37" s="137"/>
      <c r="O37" s="184">
        <v>2643</v>
      </c>
      <c r="P37" s="117"/>
      <c r="Q37" s="229">
        <v>41.62</v>
      </c>
      <c r="R37" s="108"/>
      <c r="S37" s="184">
        <v>192</v>
      </c>
      <c r="U37" s="187"/>
    </row>
    <row r="38" spans="1:24" ht="15" customHeight="1">
      <c r="A38" s="119" t="s">
        <v>346</v>
      </c>
      <c r="B38" s="116"/>
      <c r="C38" s="184">
        <v>2122</v>
      </c>
      <c r="D38" s="91"/>
      <c r="E38" s="184">
        <v>5341</v>
      </c>
      <c r="F38" s="91"/>
      <c r="G38" s="184">
        <v>45044</v>
      </c>
      <c r="H38" s="2"/>
      <c r="I38" s="184">
        <v>19674</v>
      </c>
      <c r="J38" s="92"/>
      <c r="K38" s="229">
        <v>8.67</v>
      </c>
      <c r="L38" s="60"/>
      <c r="M38" s="184">
        <v>8</v>
      </c>
      <c r="N38" s="137"/>
      <c r="O38" s="184">
        <v>1893</v>
      </c>
      <c r="P38" s="117"/>
      <c r="Q38" s="229">
        <v>50.2</v>
      </c>
      <c r="R38" s="108"/>
      <c r="S38" s="184">
        <v>121</v>
      </c>
      <c r="U38" s="187"/>
    </row>
    <row r="39" spans="1:24" ht="15" customHeight="1">
      <c r="A39" s="119" t="s">
        <v>347</v>
      </c>
      <c r="B39" s="116"/>
      <c r="C39" s="184">
        <v>6486</v>
      </c>
      <c r="D39" s="2"/>
      <c r="E39" s="184">
        <v>1254</v>
      </c>
      <c r="F39" s="2"/>
      <c r="G39" s="176">
        <v>43733</v>
      </c>
      <c r="H39" s="2"/>
      <c r="I39" s="176">
        <v>6404</v>
      </c>
      <c r="J39" s="2"/>
      <c r="K39" s="229">
        <v>6.48</v>
      </c>
      <c r="L39" s="5"/>
      <c r="M39" s="184">
        <v>5</v>
      </c>
      <c r="N39" s="137"/>
      <c r="O39" s="184">
        <v>2428</v>
      </c>
      <c r="P39" s="117"/>
      <c r="Q39" s="229">
        <v>50.44</v>
      </c>
      <c r="R39" s="108"/>
      <c r="S39" s="184">
        <v>46</v>
      </c>
      <c r="U39" s="187"/>
    </row>
    <row r="40" spans="1:24" ht="15" customHeight="1">
      <c r="A40" s="140" t="s">
        <v>348</v>
      </c>
      <c r="B40" s="116"/>
      <c r="C40" s="230">
        <v>4006</v>
      </c>
      <c r="D40" s="91"/>
      <c r="E40" s="230">
        <v>5556</v>
      </c>
      <c r="F40" s="91"/>
      <c r="G40" s="230">
        <v>14385</v>
      </c>
      <c r="H40" s="2"/>
      <c r="I40" s="230">
        <v>31662</v>
      </c>
      <c r="J40" s="92"/>
      <c r="K40" s="231">
        <v>4.82</v>
      </c>
      <c r="L40" s="60"/>
      <c r="M40" s="230">
        <v>5</v>
      </c>
      <c r="N40" s="137"/>
      <c r="O40" s="230">
        <v>3005</v>
      </c>
      <c r="P40" s="117"/>
      <c r="Q40" s="231">
        <v>15.95</v>
      </c>
      <c r="R40" s="108"/>
      <c r="S40" s="230">
        <v>116</v>
      </c>
      <c r="U40" s="187"/>
      <c r="X40" s="144"/>
    </row>
    <row r="41" spans="1:24" ht="15" customHeight="1">
      <c r="A41" s="119" t="s">
        <v>349</v>
      </c>
      <c r="B41" s="116"/>
      <c r="C41" s="184">
        <v>1691</v>
      </c>
      <c r="D41" s="91"/>
      <c r="E41" s="184">
        <v>1254</v>
      </c>
      <c r="F41" s="91"/>
      <c r="G41" s="184">
        <v>35410</v>
      </c>
      <c r="H41" s="2"/>
      <c r="I41" s="184">
        <v>8603</v>
      </c>
      <c r="J41" s="92"/>
      <c r="K41" s="229">
        <v>14.94</v>
      </c>
      <c r="L41" s="60"/>
      <c r="M41" s="184">
        <v>5</v>
      </c>
      <c r="N41" s="137"/>
      <c r="O41" s="184">
        <v>1827</v>
      </c>
      <c r="P41" s="117"/>
      <c r="Q41" s="229">
        <v>30.67</v>
      </c>
      <c r="R41" s="108"/>
      <c r="S41" s="184">
        <v>94</v>
      </c>
      <c r="U41" s="187"/>
    </row>
    <row r="42" spans="1:24" ht="15" customHeight="1">
      <c r="A42" s="122" t="s">
        <v>350</v>
      </c>
      <c r="B42" s="123"/>
      <c r="C42" s="176">
        <v>11099</v>
      </c>
      <c r="D42" s="234"/>
      <c r="E42" s="176">
        <v>2430</v>
      </c>
      <c r="F42" s="234"/>
      <c r="G42" s="176">
        <v>27184</v>
      </c>
      <c r="H42" s="6"/>
      <c r="I42" s="176">
        <v>12217</v>
      </c>
      <c r="J42" s="235"/>
      <c r="K42" s="232">
        <v>2.91</v>
      </c>
      <c r="L42" s="236"/>
      <c r="M42" s="176">
        <v>5</v>
      </c>
      <c r="N42" s="133"/>
      <c r="O42" s="176">
        <v>1747</v>
      </c>
      <c r="P42" s="233"/>
      <c r="Q42" s="232">
        <v>43.27</v>
      </c>
      <c r="R42" s="125"/>
      <c r="S42" s="176">
        <v>140</v>
      </c>
      <c r="U42" s="187"/>
    </row>
    <row r="45" spans="1:24" ht="15" customHeight="1">
      <c r="A45" s="145"/>
      <c r="S45" s="11"/>
      <c r="W45" s="107"/>
    </row>
    <row r="47" spans="1:24" ht="15" customHeight="1">
      <c r="S47" s="100" t="s">
        <v>351</v>
      </c>
    </row>
    <row r="48" spans="1:24" ht="15" customHeight="1">
      <c r="S48" s="100" t="s">
        <v>286</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topLeftCell="A32" zoomScaleNormal="100" workbookViewId="0">
      <selection activeCell="B2" sqref="B2"/>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218</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1017480</v>
      </c>
      <c r="D6" s="3"/>
      <c r="E6" s="4">
        <v>100</v>
      </c>
      <c r="F6" s="3"/>
      <c r="G6" s="1">
        <v>3851050</v>
      </c>
      <c r="H6" s="3"/>
      <c r="I6" s="4">
        <v>100</v>
      </c>
    </row>
    <row r="7" spans="1:9" ht="15" customHeight="1">
      <c r="A7" s="80" t="s">
        <v>152</v>
      </c>
      <c r="B7" s="84"/>
      <c r="C7" s="95">
        <v>594194</v>
      </c>
      <c r="D7" s="3"/>
      <c r="E7" s="96">
        <v>58.4</v>
      </c>
      <c r="F7" s="3"/>
      <c r="G7" s="95">
        <v>2040941</v>
      </c>
      <c r="H7" s="3"/>
      <c r="I7" s="96">
        <v>53</v>
      </c>
    </row>
    <row r="8" spans="1:9" ht="15" customHeight="1">
      <c r="A8" s="83" t="s">
        <v>153</v>
      </c>
      <c r="B8" s="84"/>
      <c r="C8" s="1">
        <v>423286</v>
      </c>
      <c r="D8" s="84"/>
      <c r="E8" s="4">
        <v>41.6</v>
      </c>
      <c r="F8" s="84"/>
      <c r="G8" s="1">
        <v>1810109</v>
      </c>
      <c r="H8" s="84"/>
      <c r="I8" s="4">
        <v>47</v>
      </c>
    </row>
    <row r="9" spans="1:9" ht="15" customHeight="1">
      <c r="A9" s="89" t="s">
        <v>219</v>
      </c>
      <c r="B9" s="84"/>
      <c r="C9" s="95">
        <v>423286</v>
      </c>
      <c r="D9" s="84"/>
      <c r="E9" s="96">
        <v>100</v>
      </c>
      <c r="F9" s="84"/>
      <c r="G9" s="95">
        <v>1810109</v>
      </c>
      <c r="H9" s="84"/>
      <c r="I9" s="96">
        <v>100</v>
      </c>
    </row>
    <row r="10" spans="1:9" ht="15" customHeight="1">
      <c r="A10" s="85" t="s">
        <v>220</v>
      </c>
      <c r="B10" s="84"/>
      <c r="C10" s="1">
        <v>335101</v>
      </c>
      <c r="D10" s="3"/>
      <c r="E10" s="4">
        <v>79.17</v>
      </c>
      <c r="F10" s="3"/>
      <c r="G10" s="1">
        <v>1333918</v>
      </c>
      <c r="H10" s="3"/>
      <c r="I10" s="4">
        <v>73.69</v>
      </c>
    </row>
    <row r="11" spans="1:9" ht="15" customHeight="1">
      <c r="A11" s="80" t="s">
        <v>156</v>
      </c>
      <c r="B11" s="84"/>
      <c r="C11" s="95">
        <v>97177</v>
      </c>
      <c r="D11" s="3"/>
      <c r="E11" s="96">
        <v>22.96</v>
      </c>
      <c r="F11" s="3"/>
      <c r="G11" s="95">
        <v>369871</v>
      </c>
      <c r="H11" s="3"/>
      <c r="I11" s="96">
        <v>20.43</v>
      </c>
    </row>
    <row r="12" spans="1:9" ht="15" customHeight="1">
      <c r="A12" s="80" t="s">
        <v>30</v>
      </c>
      <c r="B12" s="84"/>
      <c r="C12" s="95">
        <v>4365</v>
      </c>
      <c r="D12" s="3"/>
      <c r="E12" s="96">
        <v>1.03</v>
      </c>
      <c r="F12" s="3"/>
      <c r="G12" s="95">
        <v>12124</v>
      </c>
      <c r="H12" s="3"/>
      <c r="I12" s="96">
        <v>0.67</v>
      </c>
    </row>
    <row r="13" spans="1:9" ht="15" customHeight="1">
      <c r="A13" s="80" t="s">
        <v>157</v>
      </c>
      <c r="B13" s="84"/>
      <c r="C13" s="95">
        <v>13940</v>
      </c>
      <c r="D13" s="3"/>
      <c r="E13" s="96">
        <v>3.29</v>
      </c>
      <c r="F13" s="3"/>
      <c r="G13" s="95">
        <v>86202</v>
      </c>
      <c r="H13" s="3"/>
      <c r="I13" s="96">
        <v>4.76</v>
      </c>
    </row>
    <row r="14" spans="1:9" ht="15" customHeight="1">
      <c r="A14" s="80" t="s">
        <v>158</v>
      </c>
      <c r="B14" s="84"/>
      <c r="C14" s="95">
        <v>1526</v>
      </c>
      <c r="D14" s="3"/>
      <c r="E14" s="96">
        <v>0.36</v>
      </c>
      <c r="F14" s="3"/>
      <c r="G14" s="95">
        <v>7556</v>
      </c>
      <c r="H14" s="3"/>
      <c r="I14" s="96">
        <v>0.42</v>
      </c>
    </row>
    <row r="15" spans="1:9" ht="15" customHeight="1">
      <c r="A15" s="89" t="s">
        <v>159</v>
      </c>
      <c r="B15" s="84"/>
      <c r="C15" s="95">
        <v>663</v>
      </c>
      <c r="D15" s="3"/>
      <c r="E15" s="96">
        <v>0.16</v>
      </c>
      <c r="F15" s="3"/>
      <c r="G15" s="95">
        <v>3878</v>
      </c>
      <c r="H15" s="3"/>
      <c r="I15" s="96">
        <v>0.21</v>
      </c>
    </row>
    <row r="16" spans="1:9" ht="15" customHeight="1">
      <c r="A16" s="80" t="s">
        <v>160</v>
      </c>
      <c r="B16" s="84"/>
      <c r="C16" s="246">
        <v>105088</v>
      </c>
      <c r="D16" s="247"/>
      <c r="E16" s="248">
        <v>24.83</v>
      </c>
      <c r="F16" s="247"/>
      <c r="G16" s="246">
        <v>327806</v>
      </c>
      <c r="H16" s="247"/>
      <c r="I16" s="248">
        <v>18.11</v>
      </c>
    </row>
    <row r="17" spans="1:9" ht="15" customHeight="1">
      <c r="A17" s="80" t="s">
        <v>161</v>
      </c>
      <c r="B17" s="84"/>
      <c r="C17" s="246">
        <v>90</v>
      </c>
      <c r="D17" s="247"/>
      <c r="E17" s="248">
        <v>0.02</v>
      </c>
      <c r="F17" s="247"/>
      <c r="G17" s="246">
        <v>193</v>
      </c>
      <c r="H17" s="247"/>
      <c r="I17" s="248">
        <v>0.01</v>
      </c>
    </row>
    <row r="18" spans="1:9" ht="15" customHeight="1">
      <c r="A18" s="80" t="s">
        <v>162</v>
      </c>
      <c r="B18" s="84"/>
      <c r="C18" s="246">
        <v>13603</v>
      </c>
      <c r="D18" s="247"/>
      <c r="E18" s="248">
        <v>3.21</v>
      </c>
      <c r="F18" s="247"/>
      <c r="G18" s="246">
        <v>77840</v>
      </c>
      <c r="H18" s="247"/>
      <c r="I18" s="248">
        <v>4.3</v>
      </c>
    </row>
    <row r="19" spans="1:9" ht="15" customHeight="1">
      <c r="A19" s="80" t="s">
        <v>163</v>
      </c>
      <c r="C19" s="246">
        <v>6870</v>
      </c>
      <c r="D19" s="247"/>
      <c r="E19" s="248">
        <v>1.62</v>
      </c>
      <c r="F19" s="247"/>
      <c r="G19" s="246">
        <v>17520</v>
      </c>
      <c r="H19" s="247"/>
      <c r="I19" s="248">
        <v>0.97</v>
      </c>
    </row>
    <row r="20" spans="1:9" ht="15" customHeight="1">
      <c r="A20" s="80" t="s">
        <v>164</v>
      </c>
      <c r="B20" s="84"/>
      <c r="C20" s="246">
        <v>1049</v>
      </c>
      <c r="D20" s="247"/>
      <c r="E20" s="248">
        <v>0.25</v>
      </c>
      <c r="F20" s="247"/>
      <c r="G20" s="246">
        <v>3748</v>
      </c>
      <c r="H20" s="247"/>
      <c r="I20" s="248">
        <v>0.21</v>
      </c>
    </row>
    <row r="21" spans="1:9" ht="15" customHeight="1">
      <c r="A21" s="80" t="s">
        <v>165</v>
      </c>
      <c r="B21" s="84"/>
      <c r="C21" s="94">
        <v>78747</v>
      </c>
      <c r="D21" s="247"/>
      <c r="E21" s="248">
        <v>18.600000000000001</v>
      </c>
      <c r="F21" s="247"/>
      <c r="G21" s="94">
        <v>392818</v>
      </c>
      <c r="H21" s="247"/>
      <c r="I21" s="248">
        <v>21.7</v>
      </c>
    </row>
    <row r="22" spans="1:9" ht="15" customHeight="1">
      <c r="A22" s="287" t="s">
        <v>166</v>
      </c>
      <c r="B22" s="84"/>
      <c r="C22" s="246">
        <v>3093</v>
      </c>
      <c r="D22" s="247"/>
      <c r="E22" s="248">
        <v>0.73</v>
      </c>
      <c r="F22" s="247"/>
      <c r="G22" s="246">
        <v>10865</v>
      </c>
      <c r="H22" s="247"/>
      <c r="I22" s="248">
        <v>0.6</v>
      </c>
    </row>
    <row r="23" spans="1:9" ht="15" customHeight="1">
      <c r="A23" s="86" t="s">
        <v>35</v>
      </c>
      <c r="B23" s="84"/>
      <c r="C23" s="246">
        <v>3927</v>
      </c>
      <c r="D23" s="247"/>
      <c r="E23" s="248">
        <v>0.93</v>
      </c>
      <c r="F23" s="247"/>
      <c r="G23" s="246">
        <v>8571</v>
      </c>
      <c r="H23" s="247"/>
      <c r="I23" s="248">
        <v>0.47</v>
      </c>
    </row>
    <row r="24" spans="1:9" ht="15" customHeight="1">
      <c r="A24" s="86" t="s">
        <v>167</v>
      </c>
      <c r="C24" s="246">
        <v>1516</v>
      </c>
      <c r="D24" s="247"/>
      <c r="E24" s="248">
        <v>0.36</v>
      </c>
      <c r="F24" s="247"/>
      <c r="G24" s="246">
        <v>3254</v>
      </c>
      <c r="H24" s="247"/>
      <c r="I24" s="248">
        <v>0.18</v>
      </c>
    </row>
    <row r="25" spans="1:9" ht="15" customHeight="1">
      <c r="A25" s="87" t="s">
        <v>168</v>
      </c>
      <c r="B25" s="84"/>
      <c r="C25" s="246">
        <v>1039</v>
      </c>
      <c r="D25" s="247"/>
      <c r="E25" s="248">
        <v>0.25</v>
      </c>
      <c r="F25" s="247"/>
      <c r="G25" s="246">
        <v>4081</v>
      </c>
      <c r="H25" s="247"/>
      <c r="I25" s="248">
        <v>0.23</v>
      </c>
    </row>
    <row r="26" spans="1:9" ht="15" customHeight="1">
      <c r="A26" s="88" t="s">
        <v>169</v>
      </c>
      <c r="B26" s="84"/>
      <c r="C26" s="249">
        <v>2407</v>
      </c>
      <c r="D26" s="247"/>
      <c r="E26" s="250">
        <v>0.56999999999999995</v>
      </c>
      <c r="F26" s="247"/>
      <c r="G26" s="249">
        <v>7591</v>
      </c>
      <c r="H26" s="247"/>
      <c r="I26" s="250">
        <v>0.42</v>
      </c>
    </row>
    <row r="27" spans="1:9" ht="15" customHeight="1">
      <c r="A27" s="89" t="s">
        <v>170</v>
      </c>
      <c r="C27" s="94">
        <v>505</v>
      </c>
      <c r="D27" s="247"/>
      <c r="E27" s="248">
        <v>0.12</v>
      </c>
      <c r="F27" s="247"/>
      <c r="G27" s="94">
        <v>3654</v>
      </c>
      <c r="H27" s="247"/>
      <c r="I27" s="248">
        <v>0.2</v>
      </c>
    </row>
    <row r="28" spans="1:9" ht="15" customHeight="1">
      <c r="A28" s="80" t="s">
        <v>171</v>
      </c>
      <c r="C28" s="94">
        <v>53601</v>
      </c>
      <c r="D28" s="247"/>
      <c r="E28" s="248">
        <v>12.66</v>
      </c>
      <c r="F28" s="247"/>
      <c r="G28" s="94">
        <v>373481</v>
      </c>
      <c r="H28" s="247"/>
      <c r="I28" s="248">
        <v>20.63</v>
      </c>
    </row>
    <row r="29" spans="1:9" ht="15" customHeight="1">
      <c r="A29" s="80" t="s">
        <v>172</v>
      </c>
      <c r="C29" s="94">
        <v>15354</v>
      </c>
      <c r="D29" s="247"/>
      <c r="E29" s="248">
        <v>3.63</v>
      </c>
      <c r="F29" s="247"/>
      <c r="G29" s="94">
        <v>45528</v>
      </c>
      <c r="H29" s="247"/>
      <c r="I29" s="248">
        <v>2.52</v>
      </c>
    </row>
    <row r="30" spans="1:9" ht="15" customHeight="1">
      <c r="A30" s="83" t="s">
        <v>221</v>
      </c>
      <c r="C30" s="249">
        <v>4351</v>
      </c>
      <c r="D30" s="247"/>
      <c r="E30" s="250">
        <v>1.03</v>
      </c>
      <c r="F30" s="247"/>
      <c r="G30" s="249">
        <v>16113</v>
      </c>
      <c r="H30" s="247"/>
      <c r="I30" s="250">
        <v>0.89</v>
      </c>
    </row>
    <row r="31" spans="1:9" ht="15" customHeight="1">
      <c r="A31" s="80" t="s">
        <v>174</v>
      </c>
      <c r="C31" s="94">
        <v>2160</v>
      </c>
      <c r="D31" s="247"/>
      <c r="E31" s="248">
        <v>0.51</v>
      </c>
      <c r="F31" s="247"/>
      <c r="G31" s="94">
        <v>3505</v>
      </c>
      <c r="H31" s="247"/>
      <c r="I31" s="248">
        <v>0.19</v>
      </c>
    </row>
    <row r="32" spans="1:9" ht="15" customHeight="1">
      <c r="A32" s="80" t="s">
        <v>175</v>
      </c>
      <c r="B32" s="84"/>
      <c r="C32" s="95">
        <v>3719</v>
      </c>
      <c r="D32" s="3"/>
      <c r="E32" s="96">
        <v>0.88</v>
      </c>
      <c r="F32" s="3"/>
      <c r="G32" s="95">
        <v>7877</v>
      </c>
      <c r="H32" s="3"/>
      <c r="I32" s="96">
        <v>0.44</v>
      </c>
    </row>
    <row r="33" spans="1:23" ht="15" customHeight="1">
      <c r="A33" s="80" t="s">
        <v>176</v>
      </c>
      <c r="C33" s="95">
        <v>341</v>
      </c>
      <c r="D33" s="3"/>
      <c r="E33" s="96">
        <v>0.08</v>
      </c>
      <c r="F33" s="3"/>
      <c r="G33" s="95">
        <v>1509</v>
      </c>
      <c r="H33" s="3"/>
      <c r="I33" s="96">
        <v>0.08</v>
      </c>
    </row>
    <row r="34" spans="1:23" ht="15" customHeight="1">
      <c r="A34" s="83" t="s">
        <v>177</v>
      </c>
      <c r="B34" s="221"/>
      <c r="C34" s="1">
        <v>8153</v>
      </c>
      <c r="D34" s="222"/>
      <c r="E34" s="4">
        <v>1.93</v>
      </c>
      <c r="F34" s="222"/>
      <c r="G34" s="1">
        <v>24524</v>
      </c>
      <c r="H34" s="222"/>
      <c r="I34" s="4">
        <v>1.35</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100" t="s">
        <v>286</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topLeftCell="A55" zoomScaleNormal="100" workbookViewId="0">
      <selection activeCell="B2" sqref="B2"/>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222</v>
      </c>
      <c r="P2" s="210"/>
    </row>
    <row r="3" spans="1:17" s="149" customFormat="1" ht="15" customHeight="1">
      <c r="A3" s="211" t="s">
        <v>223</v>
      </c>
      <c r="P3" s="210"/>
    </row>
    <row r="4" spans="1:17" s="149" customFormat="1" ht="15" customHeight="1">
      <c r="A4" s="302" t="s">
        <v>285</v>
      </c>
      <c r="B4" s="297"/>
      <c r="C4" s="304"/>
      <c r="D4" s="297"/>
      <c r="E4" s="305"/>
      <c r="F4" s="297"/>
      <c r="G4" s="297"/>
      <c r="H4" s="297"/>
      <c r="I4" s="304"/>
      <c r="J4" s="297"/>
      <c r="K4" s="297"/>
      <c r="L4" s="297"/>
      <c r="M4" s="297"/>
      <c r="N4" s="297"/>
      <c r="O4" s="297"/>
      <c r="P4" s="306"/>
      <c r="Q4" s="297"/>
    </row>
    <row r="5" spans="1:17" s="76" customFormat="1" ht="15" customHeight="1">
      <c r="A5" s="307" t="s">
        <v>134</v>
      </c>
      <c r="B5" s="299"/>
      <c r="C5" s="299"/>
      <c r="D5" s="299"/>
      <c r="E5" s="299"/>
      <c r="F5" s="299"/>
      <c r="G5" s="299"/>
      <c r="H5" s="299"/>
      <c r="I5" s="299"/>
      <c r="J5" s="299"/>
      <c r="K5" s="299"/>
      <c r="L5" s="299"/>
      <c r="M5" s="299"/>
      <c r="N5" s="299"/>
      <c r="O5" s="300" t="s">
        <v>286</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452058</v>
      </c>
      <c r="D13" s="138"/>
      <c r="E13" s="180">
        <v>312257</v>
      </c>
      <c r="F13" s="137"/>
      <c r="G13" s="180">
        <v>139801</v>
      </c>
      <c r="H13" s="137"/>
      <c r="I13" s="180">
        <v>1094547</v>
      </c>
      <c r="J13" s="137"/>
      <c r="K13" s="180">
        <v>668598</v>
      </c>
      <c r="L13" s="137"/>
      <c r="M13" s="180">
        <v>425950</v>
      </c>
      <c r="N13" s="137"/>
      <c r="O13" s="181">
        <v>2.42</v>
      </c>
      <c r="P13" s="212"/>
      <c r="Q13" s="212"/>
    </row>
    <row r="14" spans="1:17" s="25" customFormat="1" ht="15" customHeight="1">
      <c r="A14" s="119" t="s">
        <v>9</v>
      </c>
      <c r="B14" s="116"/>
      <c r="C14" s="137">
        <v>35271</v>
      </c>
      <c r="D14" s="138"/>
      <c r="E14" s="137">
        <v>17812</v>
      </c>
      <c r="F14" s="137"/>
      <c r="G14" s="137">
        <v>17459</v>
      </c>
      <c r="H14" s="137"/>
      <c r="I14" s="137">
        <v>152209</v>
      </c>
      <c r="J14" s="137"/>
      <c r="K14" s="137">
        <v>41231</v>
      </c>
      <c r="L14" s="137"/>
      <c r="M14" s="137">
        <v>110979</v>
      </c>
      <c r="N14" s="137"/>
      <c r="O14" s="170">
        <v>4.32</v>
      </c>
      <c r="P14" s="212"/>
      <c r="Q14" s="212"/>
    </row>
    <row r="15" spans="1:17" s="25" customFormat="1" ht="15" customHeight="1">
      <c r="A15" s="119" t="s">
        <v>10</v>
      </c>
      <c r="B15" s="116"/>
      <c r="C15" s="137">
        <v>17867</v>
      </c>
      <c r="D15" s="138"/>
      <c r="E15" s="137">
        <v>14460</v>
      </c>
      <c r="F15" s="137"/>
      <c r="G15" s="137">
        <v>3407</v>
      </c>
      <c r="H15" s="137"/>
      <c r="I15" s="137">
        <v>42795</v>
      </c>
      <c r="J15" s="137"/>
      <c r="K15" s="137">
        <v>33626</v>
      </c>
      <c r="L15" s="137"/>
      <c r="M15" s="137">
        <v>9170</v>
      </c>
      <c r="N15" s="137"/>
      <c r="O15" s="170">
        <v>2.4</v>
      </c>
      <c r="P15" s="212"/>
      <c r="Q15" s="212"/>
    </row>
    <row r="16" spans="1:17" s="25" customFormat="1" ht="15" customHeight="1">
      <c r="A16" s="119" t="s">
        <v>39</v>
      </c>
      <c r="B16" s="116"/>
      <c r="C16" s="137">
        <v>23496</v>
      </c>
      <c r="D16" s="138"/>
      <c r="E16" s="137">
        <v>17609</v>
      </c>
      <c r="F16" s="137"/>
      <c r="G16" s="137">
        <v>5887</v>
      </c>
      <c r="H16" s="137"/>
      <c r="I16" s="137">
        <v>51809</v>
      </c>
      <c r="J16" s="137"/>
      <c r="K16" s="137">
        <v>39840</v>
      </c>
      <c r="L16" s="137"/>
      <c r="M16" s="137">
        <v>11969</v>
      </c>
      <c r="N16" s="137"/>
      <c r="O16" s="170">
        <v>2.21</v>
      </c>
      <c r="P16" s="212"/>
      <c r="Q16" s="212"/>
    </row>
    <row r="17" spans="1:17" s="25" customFormat="1" ht="15" customHeight="1">
      <c r="A17" s="119" t="s">
        <v>40</v>
      </c>
      <c r="B17" s="116"/>
      <c r="C17" s="137">
        <v>59478</v>
      </c>
      <c r="D17" s="138"/>
      <c r="E17" s="137">
        <v>7921</v>
      </c>
      <c r="F17" s="137"/>
      <c r="G17" s="137">
        <v>51557</v>
      </c>
      <c r="H17" s="137"/>
      <c r="I17" s="137">
        <v>182643</v>
      </c>
      <c r="J17" s="137"/>
      <c r="K17" s="137">
        <v>18545</v>
      </c>
      <c r="L17" s="137"/>
      <c r="M17" s="137">
        <v>164098</v>
      </c>
      <c r="N17" s="137"/>
      <c r="O17" s="170">
        <v>3.07</v>
      </c>
      <c r="P17" s="212"/>
      <c r="Q17" s="212"/>
    </row>
    <row r="18" spans="1:17" s="25" customFormat="1" ht="15" customHeight="1">
      <c r="A18" s="122" t="s">
        <v>11</v>
      </c>
      <c r="B18" s="116"/>
      <c r="C18" s="133">
        <v>5188</v>
      </c>
      <c r="D18" s="138"/>
      <c r="E18" s="133">
        <v>2785</v>
      </c>
      <c r="F18" s="137"/>
      <c r="G18" s="133">
        <v>2402</v>
      </c>
      <c r="H18" s="137"/>
      <c r="I18" s="133">
        <v>19721</v>
      </c>
      <c r="J18" s="137"/>
      <c r="K18" s="133">
        <v>7431</v>
      </c>
      <c r="L18" s="137"/>
      <c r="M18" s="133">
        <v>12290</v>
      </c>
      <c r="N18" s="137"/>
      <c r="O18" s="173">
        <v>3.8</v>
      </c>
      <c r="P18" s="212"/>
      <c r="Q18" s="212"/>
    </row>
    <row r="19" spans="1:17" s="25" customFormat="1" ht="15" customHeight="1">
      <c r="A19" s="119" t="s">
        <v>12</v>
      </c>
      <c r="B19" s="116"/>
      <c r="C19" s="137">
        <v>20529</v>
      </c>
      <c r="D19" s="138"/>
      <c r="E19" s="137">
        <v>16649</v>
      </c>
      <c r="F19" s="137"/>
      <c r="G19" s="137">
        <v>3880</v>
      </c>
      <c r="H19" s="137"/>
      <c r="I19" s="137">
        <v>41278</v>
      </c>
      <c r="J19" s="137"/>
      <c r="K19" s="137">
        <v>33606</v>
      </c>
      <c r="L19" s="137"/>
      <c r="M19" s="137">
        <v>7672</v>
      </c>
      <c r="N19" s="137"/>
      <c r="O19" s="170">
        <v>2.0099999999999998</v>
      </c>
      <c r="P19" s="212"/>
      <c r="Q19" s="212"/>
    </row>
    <row r="20" spans="1:17" s="25" customFormat="1" ht="15" customHeight="1">
      <c r="A20" s="119" t="s">
        <v>13</v>
      </c>
      <c r="B20" s="116"/>
      <c r="C20" s="137">
        <v>88547</v>
      </c>
      <c r="D20" s="138"/>
      <c r="E20" s="137">
        <v>75991</v>
      </c>
      <c r="F20" s="137"/>
      <c r="G20" s="137">
        <v>12556</v>
      </c>
      <c r="H20" s="137"/>
      <c r="I20" s="137">
        <v>169462</v>
      </c>
      <c r="J20" s="137"/>
      <c r="K20" s="137">
        <v>152062</v>
      </c>
      <c r="L20" s="137"/>
      <c r="M20" s="137">
        <v>17400</v>
      </c>
      <c r="N20" s="137"/>
      <c r="O20" s="170">
        <v>1.91</v>
      </c>
      <c r="P20" s="212"/>
      <c r="Q20" s="212"/>
    </row>
    <row r="21" spans="1:17" s="25" customFormat="1" ht="15" customHeight="1">
      <c r="A21" s="119" t="s">
        <v>55</v>
      </c>
      <c r="B21" s="116"/>
      <c r="C21" s="137">
        <v>43445</v>
      </c>
      <c r="D21" s="138"/>
      <c r="E21" s="137">
        <v>41130</v>
      </c>
      <c r="F21" s="137"/>
      <c r="G21" s="137">
        <v>2316</v>
      </c>
      <c r="H21" s="137"/>
      <c r="I21" s="137">
        <v>90803</v>
      </c>
      <c r="J21" s="137"/>
      <c r="K21" s="137">
        <v>84999</v>
      </c>
      <c r="L21" s="137"/>
      <c r="M21" s="137">
        <v>5804</v>
      </c>
      <c r="N21" s="137"/>
      <c r="O21" s="170">
        <v>2.09</v>
      </c>
      <c r="P21" s="212"/>
      <c r="Q21" s="212"/>
    </row>
    <row r="22" spans="1:17" s="25" customFormat="1" ht="15" customHeight="1">
      <c r="A22" s="119" t="s">
        <v>14</v>
      </c>
      <c r="B22" s="116"/>
      <c r="C22" s="137">
        <v>43960</v>
      </c>
      <c r="D22" s="138"/>
      <c r="E22" s="137">
        <v>36005</v>
      </c>
      <c r="F22" s="137"/>
      <c r="G22" s="137">
        <v>7955</v>
      </c>
      <c r="H22" s="137"/>
      <c r="I22" s="137">
        <v>102326</v>
      </c>
      <c r="J22" s="137"/>
      <c r="K22" s="137">
        <v>80007</v>
      </c>
      <c r="L22" s="137"/>
      <c r="M22" s="137">
        <v>22319</v>
      </c>
      <c r="N22" s="137"/>
      <c r="O22" s="170">
        <v>2.33</v>
      </c>
      <c r="P22" s="212"/>
      <c r="Q22" s="212"/>
    </row>
    <row r="23" spans="1:17" s="25" customFormat="1" ht="15" customHeight="1">
      <c r="A23" s="122" t="s">
        <v>28</v>
      </c>
      <c r="B23" s="116"/>
      <c r="C23" s="133">
        <v>10464</v>
      </c>
      <c r="D23" s="138"/>
      <c r="E23" s="133">
        <v>8755</v>
      </c>
      <c r="F23" s="137"/>
      <c r="G23" s="133">
        <v>1709</v>
      </c>
      <c r="H23" s="137"/>
      <c r="I23" s="133">
        <v>28397</v>
      </c>
      <c r="J23" s="137"/>
      <c r="K23" s="133">
        <v>23110</v>
      </c>
      <c r="L23" s="137"/>
      <c r="M23" s="133">
        <v>5287</v>
      </c>
      <c r="N23" s="137"/>
      <c r="O23" s="173">
        <v>2.71</v>
      </c>
      <c r="P23" s="212"/>
      <c r="Q23" s="212"/>
    </row>
    <row r="24" spans="1:17" s="25" customFormat="1" ht="15" customHeight="1">
      <c r="A24" s="119" t="s">
        <v>15</v>
      </c>
      <c r="B24" s="116"/>
      <c r="C24" s="137">
        <v>25087</v>
      </c>
      <c r="D24" s="138"/>
      <c r="E24" s="137">
        <v>19798</v>
      </c>
      <c r="F24" s="137"/>
      <c r="G24" s="137">
        <v>5288</v>
      </c>
      <c r="H24" s="137"/>
      <c r="I24" s="137">
        <v>58472</v>
      </c>
      <c r="J24" s="137"/>
      <c r="K24" s="137">
        <v>42738</v>
      </c>
      <c r="L24" s="137"/>
      <c r="M24" s="137">
        <v>15734</v>
      </c>
      <c r="N24" s="137"/>
      <c r="O24" s="170">
        <v>2.33</v>
      </c>
      <c r="P24" s="212"/>
      <c r="Q24" s="212"/>
    </row>
    <row r="25" spans="1:17" s="25" customFormat="1" ht="15" customHeight="1">
      <c r="A25" s="119" t="s">
        <v>16</v>
      </c>
      <c r="B25" s="116"/>
      <c r="C25" s="137">
        <v>21540</v>
      </c>
      <c r="D25" s="138"/>
      <c r="E25" s="137">
        <v>10939</v>
      </c>
      <c r="F25" s="137"/>
      <c r="G25" s="137">
        <v>10602</v>
      </c>
      <c r="H25" s="137"/>
      <c r="I25" s="137">
        <v>31289</v>
      </c>
      <c r="J25" s="137"/>
      <c r="K25" s="137">
        <v>17289</v>
      </c>
      <c r="L25" s="137"/>
      <c r="M25" s="137">
        <v>14001</v>
      </c>
      <c r="N25" s="137"/>
      <c r="O25" s="170">
        <v>1.45</v>
      </c>
      <c r="P25" s="212"/>
      <c r="Q25" s="212"/>
    </row>
    <row r="26" spans="1:17" s="25" customFormat="1" ht="15" customHeight="1">
      <c r="A26" s="119" t="s">
        <v>41</v>
      </c>
      <c r="B26" s="116"/>
      <c r="C26" s="137">
        <v>13134</v>
      </c>
      <c r="D26" s="138"/>
      <c r="E26" s="137">
        <v>11625</v>
      </c>
      <c r="F26" s="137"/>
      <c r="G26" s="137">
        <v>1509</v>
      </c>
      <c r="H26" s="137"/>
      <c r="I26" s="137">
        <v>25819</v>
      </c>
      <c r="J26" s="137"/>
      <c r="K26" s="137">
        <v>21700</v>
      </c>
      <c r="L26" s="137"/>
      <c r="M26" s="137">
        <v>4119</v>
      </c>
      <c r="N26" s="137"/>
      <c r="O26" s="170">
        <v>1.97</v>
      </c>
      <c r="P26" s="212"/>
      <c r="Q26" s="212"/>
    </row>
    <row r="27" spans="1:17" s="25" customFormat="1" ht="15" customHeight="1">
      <c r="A27" s="119" t="s">
        <v>42</v>
      </c>
      <c r="B27" s="116"/>
      <c r="C27" s="137">
        <v>4163</v>
      </c>
      <c r="D27" s="138"/>
      <c r="E27" s="137">
        <v>3755</v>
      </c>
      <c r="F27" s="137"/>
      <c r="G27" s="137">
        <v>408</v>
      </c>
      <c r="H27" s="137"/>
      <c r="I27" s="137">
        <v>9293</v>
      </c>
      <c r="J27" s="137"/>
      <c r="K27" s="137">
        <v>7658</v>
      </c>
      <c r="L27" s="137"/>
      <c r="M27" s="137">
        <v>1635</v>
      </c>
      <c r="N27" s="137"/>
      <c r="O27" s="170">
        <v>2.23</v>
      </c>
      <c r="P27" s="212"/>
      <c r="Q27" s="212"/>
    </row>
    <row r="28" spans="1:17" s="25" customFormat="1" ht="15" customHeight="1">
      <c r="A28" s="122" t="s">
        <v>43</v>
      </c>
      <c r="B28" s="116"/>
      <c r="C28" s="133">
        <v>16494</v>
      </c>
      <c r="D28" s="138"/>
      <c r="E28" s="133">
        <v>12372</v>
      </c>
      <c r="F28" s="137"/>
      <c r="G28" s="133">
        <v>4121</v>
      </c>
      <c r="H28" s="137"/>
      <c r="I28" s="133">
        <v>38542</v>
      </c>
      <c r="J28" s="137"/>
      <c r="K28" s="133">
        <v>32323</v>
      </c>
      <c r="L28" s="137"/>
      <c r="M28" s="133">
        <v>6219</v>
      </c>
      <c r="N28" s="137"/>
      <c r="O28" s="173">
        <v>2.34</v>
      </c>
      <c r="P28" s="212"/>
      <c r="Q28" s="212"/>
    </row>
    <row r="29" spans="1:17" s="25" customFormat="1" ht="15" customHeight="1">
      <c r="A29" s="119" t="s">
        <v>18</v>
      </c>
      <c r="B29" s="116"/>
      <c r="C29" s="137">
        <v>19543</v>
      </c>
      <c r="D29" s="137"/>
      <c r="E29" s="137">
        <v>11835</v>
      </c>
      <c r="F29" s="137"/>
      <c r="G29" s="137">
        <v>7708</v>
      </c>
      <c r="H29" s="137"/>
      <c r="I29" s="137">
        <v>42298</v>
      </c>
      <c r="J29" s="137"/>
      <c r="K29" s="137">
        <v>26423</v>
      </c>
      <c r="L29" s="137"/>
      <c r="M29" s="137">
        <v>15875</v>
      </c>
      <c r="N29" s="137"/>
      <c r="O29" s="170">
        <v>2.16</v>
      </c>
      <c r="P29" s="212"/>
      <c r="Q29" s="212"/>
    </row>
    <row r="30" spans="1:17" s="25" customFormat="1" ht="15" customHeight="1">
      <c r="A30" s="119" t="s">
        <v>44</v>
      </c>
      <c r="B30" s="116"/>
      <c r="C30" s="137">
        <v>3852</v>
      </c>
      <c r="D30" s="137"/>
      <c r="E30" s="137">
        <v>2815</v>
      </c>
      <c r="F30" s="137"/>
      <c r="G30" s="137">
        <v>1037</v>
      </c>
      <c r="H30" s="137"/>
      <c r="I30" s="137">
        <v>7388</v>
      </c>
      <c r="J30" s="137"/>
      <c r="K30" s="137">
        <v>6010</v>
      </c>
      <c r="L30" s="137"/>
      <c r="M30" s="137">
        <v>1378</v>
      </c>
      <c r="N30" s="137"/>
      <c r="O30" s="170">
        <v>1.92</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1.03</v>
      </c>
      <c r="D33" s="138"/>
      <c r="E33" s="173">
        <v>4.75</v>
      </c>
      <c r="F33" s="138"/>
      <c r="G33" s="173">
        <v>-6.41</v>
      </c>
      <c r="H33" s="138"/>
      <c r="I33" s="173">
        <v>5.34</v>
      </c>
      <c r="J33" s="138"/>
      <c r="K33" s="173">
        <v>8.8000000000000007</v>
      </c>
      <c r="L33" s="138"/>
      <c r="M33" s="173">
        <v>0.33</v>
      </c>
      <c r="N33" s="138"/>
      <c r="O33" s="173">
        <v>4.2699999999999996</v>
      </c>
      <c r="P33" s="58"/>
    </row>
    <row r="34" spans="1:16" s="25" customFormat="1" ht="15" customHeight="1">
      <c r="A34" s="122" t="s">
        <v>48</v>
      </c>
      <c r="B34" s="123"/>
      <c r="C34" s="173">
        <v>0.06</v>
      </c>
      <c r="D34" s="197"/>
      <c r="E34" s="173">
        <v>2.7</v>
      </c>
      <c r="F34" s="197"/>
      <c r="G34" s="173">
        <v>-7.98</v>
      </c>
      <c r="H34" s="197"/>
      <c r="I34" s="173">
        <v>0.94</v>
      </c>
      <c r="J34" s="197"/>
      <c r="K34" s="173">
        <v>1.51</v>
      </c>
      <c r="L34" s="197"/>
      <c r="M34" s="173">
        <v>-0.28999999999999998</v>
      </c>
      <c r="N34" s="197"/>
      <c r="O34" s="173">
        <v>0.88</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224</v>
      </c>
      <c r="B36" s="290"/>
      <c r="D36" s="290"/>
      <c r="F36" s="290"/>
      <c r="H36" s="290"/>
      <c r="J36" s="290"/>
      <c r="L36" s="290"/>
      <c r="N36" s="290"/>
      <c r="P36" s="292"/>
    </row>
    <row r="37" spans="1:16" s="291" customFormat="1" ht="20.100000000000001" customHeight="1" thickBot="1">
      <c r="A37" s="201" t="s">
        <v>225</v>
      </c>
      <c r="B37" s="194"/>
      <c r="C37" s="194"/>
      <c r="D37" s="194"/>
      <c r="E37" s="194"/>
      <c r="F37" s="194"/>
      <c r="G37" s="194"/>
      <c r="H37" s="194"/>
      <c r="I37" s="194"/>
      <c r="J37" s="194"/>
      <c r="K37" s="194"/>
      <c r="L37" s="194"/>
      <c r="M37" s="293"/>
      <c r="N37" s="214"/>
      <c r="O37" s="294"/>
      <c r="P37" s="295"/>
    </row>
    <row r="38" spans="1:16" s="177" customFormat="1" ht="15" customHeight="1">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c r="A41" s="128"/>
      <c r="B41" s="119"/>
      <c r="C41" s="128" t="s">
        <v>198</v>
      </c>
      <c r="D41" s="119"/>
      <c r="E41" s="128"/>
      <c r="F41" s="119"/>
      <c r="G41" s="128"/>
      <c r="H41" s="119"/>
      <c r="I41" s="128" t="s">
        <v>133</v>
      </c>
      <c r="J41" s="119"/>
      <c r="K41" s="128"/>
      <c r="L41" s="101"/>
      <c r="M41" s="128"/>
      <c r="N41" s="111"/>
      <c r="O41" s="215"/>
      <c r="P41" s="216"/>
    </row>
    <row r="42" spans="1:16" s="25" customFormat="1" ht="15" customHeight="1">
      <c r="A42" s="115" t="s">
        <v>0</v>
      </c>
      <c r="B42" s="116"/>
      <c r="C42" s="180">
        <v>17184</v>
      </c>
      <c r="D42" s="138"/>
      <c r="E42" s="180">
        <v>173205</v>
      </c>
      <c r="F42" s="170"/>
      <c r="G42" s="181">
        <v>20.34</v>
      </c>
      <c r="H42" s="139"/>
      <c r="I42" s="181">
        <v>33.619999999999997</v>
      </c>
      <c r="J42" s="170"/>
      <c r="K42" s="181">
        <v>26.97</v>
      </c>
      <c r="L42" s="2"/>
      <c r="M42" s="180">
        <v>28514</v>
      </c>
      <c r="N42" s="206"/>
      <c r="O42" s="185"/>
      <c r="P42" s="139"/>
    </row>
    <row r="43" spans="1:16" s="25" customFormat="1" ht="15" customHeight="1">
      <c r="A43" s="119" t="s">
        <v>9</v>
      </c>
      <c r="B43" s="116"/>
      <c r="C43" s="137">
        <v>2744</v>
      </c>
      <c r="D43" s="138"/>
      <c r="E43" s="137">
        <v>23470</v>
      </c>
      <c r="F43" s="170"/>
      <c r="G43" s="170">
        <v>20.92</v>
      </c>
      <c r="H43" s="139"/>
      <c r="I43" s="170">
        <v>27.02</v>
      </c>
      <c r="J43" s="170"/>
      <c r="K43" s="170">
        <v>33.31</v>
      </c>
      <c r="L43" s="2"/>
      <c r="M43" s="137">
        <v>4635</v>
      </c>
      <c r="N43" s="206"/>
      <c r="O43" s="198"/>
      <c r="P43" s="139"/>
    </row>
    <row r="44" spans="1:16" s="25" customFormat="1" ht="15" customHeight="1">
      <c r="A44" s="119" t="s">
        <v>10</v>
      </c>
      <c r="B44" s="116"/>
      <c r="C44" s="137">
        <v>1174</v>
      </c>
      <c r="D44" s="138"/>
      <c r="E44" s="137">
        <v>9270</v>
      </c>
      <c r="F44" s="170"/>
      <c r="G44" s="170">
        <v>14.86</v>
      </c>
      <c r="H44" s="139"/>
      <c r="I44" s="170">
        <v>29.18</v>
      </c>
      <c r="J44" s="170"/>
      <c r="K44" s="170">
        <v>20.11</v>
      </c>
      <c r="L44" s="2"/>
      <c r="M44" s="137">
        <v>1476</v>
      </c>
      <c r="N44" s="206"/>
      <c r="O44" s="198"/>
      <c r="P44" s="139"/>
    </row>
    <row r="45" spans="1:16" s="25" customFormat="1" ht="15" customHeight="1">
      <c r="A45" s="119" t="s">
        <v>39</v>
      </c>
      <c r="B45" s="137"/>
      <c r="C45" s="137">
        <v>1220</v>
      </c>
      <c r="D45" s="137"/>
      <c r="E45" s="137">
        <v>12477</v>
      </c>
      <c r="F45" s="170"/>
      <c r="G45" s="170">
        <v>13.38</v>
      </c>
      <c r="H45" s="139"/>
      <c r="I45" s="170">
        <v>20.97</v>
      </c>
      <c r="J45" s="170"/>
      <c r="K45" s="170">
        <v>18.79</v>
      </c>
      <c r="L45" s="2"/>
      <c r="M45" s="137">
        <v>1891</v>
      </c>
      <c r="N45" s="206"/>
      <c r="O45" s="198"/>
      <c r="P45" s="139"/>
    </row>
    <row r="46" spans="1:16" s="25" customFormat="1" ht="15" customHeight="1">
      <c r="A46" s="119" t="s">
        <v>40</v>
      </c>
      <c r="B46" s="116"/>
      <c r="C46" s="137">
        <v>546</v>
      </c>
      <c r="D46" s="138"/>
      <c r="E46" s="137">
        <v>11657</v>
      </c>
      <c r="F46" s="170"/>
      <c r="G46" s="170">
        <v>50.34</v>
      </c>
      <c r="H46" s="139"/>
      <c r="I46" s="170">
        <v>49.21</v>
      </c>
      <c r="J46" s="170"/>
      <c r="K46" s="170">
        <v>58.52</v>
      </c>
      <c r="L46" s="2"/>
      <c r="M46" s="137">
        <v>3618</v>
      </c>
      <c r="N46" s="206"/>
      <c r="O46" s="198"/>
      <c r="P46" s="139"/>
    </row>
    <row r="47" spans="1:16" s="25" customFormat="1" ht="15" customHeight="1">
      <c r="A47" s="122" t="s">
        <v>11</v>
      </c>
      <c r="B47" s="116"/>
      <c r="C47" s="197">
        <v>397</v>
      </c>
      <c r="D47" s="138"/>
      <c r="E47" s="133">
        <v>2941</v>
      </c>
      <c r="F47" s="170"/>
      <c r="G47" s="173">
        <v>21.61</v>
      </c>
      <c r="H47" s="139"/>
      <c r="I47" s="173">
        <v>24.68</v>
      </c>
      <c r="J47" s="170"/>
      <c r="K47" s="173">
        <v>32.28</v>
      </c>
      <c r="L47" s="2"/>
      <c r="M47" s="133">
        <v>868</v>
      </c>
      <c r="N47" s="206"/>
      <c r="O47" s="198"/>
      <c r="P47" s="139"/>
    </row>
    <row r="48" spans="1:16" s="25" customFormat="1" ht="15" customHeight="1">
      <c r="A48" s="119" t="s">
        <v>12</v>
      </c>
      <c r="B48" s="116"/>
      <c r="C48" s="137">
        <v>471</v>
      </c>
      <c r="D48" s="138"/>
      <c r="E48" s="137">
        <v>7032</v>
      </c>
      <c r="F48" s="170"/>
      <c r="G48" s="170">
        <v>18.87</v>
      </c>
      <c r="H48" s="139"/>
      <c r="I48" s="170">
        <v>37.71</v>
      </c>
      <c r="J48" s="170"/>
      <c r="K48" s="170">
        <v>24.51</v>
      </c>
      <c r="L48" s="2"/>
      <c r="M48" s="137">
        <v>790</v>
      </c>
      <c r="N48" s="206"/>
      <c r="O48" s="198"/>
      <c r="P48" s="139"/>
    </row>
    <row r="49" spans="1:16" s="25" customFormat="1" ht="15" customHeight="1">
      <c r="A49" s="119" t="s">
        <v>13</v>
      </c>
      <c r="B49" s="116"/>
      <c r="C49" s="137">
        <v>3322</v>
      </c>
      <c r="D49" s="138"/>
      <c r="E49" s="137">
        <v>30607</v>
      </c>
      <c r="F49" s="170"/>
      <c r="G49" s="170">
        <v>17.829999999999998</v>
      </c>
      <c r="H49" s="139"/>
      <c r="I49" s="170">
        <v>34.299999999999997</v>
      </c>
      <c r="J49" s="170"/>
      <c r="K49" s="170">
        <v>22.77</v>
      </c>
      <c r="L49" s="2"/>
      <c r="M49" s="137">
        <v>4791</v>
      </c>
      <c r="N49" s="206"/>
      <c r="O49" s="198"/>
      <c r="P49" s="139"/>
    </row>
    <row r="50" spans="1:16" s="25" customFormat="1" ht="15" customHeight="1">
      <c r="A50" s="119" t="s">
        <v>55</v>
      </c>
      <c r="B50" s="116"/>
      <c r="C50" s="137">
        <v>1883</v>
      </c>
      <c r="D50" s="138"/>
      <c r="E50" s="137">
        <v>18802</v>
      </c>
      <c r="F50" s="170"/>
      <c r="G50" s="170">
        <v>15.54</v>
      </c>
      <c r="H50" s="139"/>
      <c r="I50" s="170">
        <v>32.93</v>
      </c>
      <c r="J50" s="170"/>
      <c r="K50" s="170">
        <v>20.28</v>
      </c>
      <c r="L50" s="2"/>
      <c r="M50" s="137">
        <v>2744</v>
      </c>
      <c r="N50" s="206"/>
      <c r="O50" s="198"/>
      <c r="P50" s="139"/>
    </row>
    <row r="51" spans="1:16" s="25" customFormat="1" ht="15" customHeight="1">
      <c r="A51" s="119" t="s">
        <v>14</v>
      </c>
      <c r="B51" s="116"/>
      <c r="C51" s="137">
        <v>1718</v>
      </c>
      <c r="D51" s="138"/>
      <c r="E51" s="137">
        <v>16843</v>
      </c>
      <c r="F51" s="170"/>
      <c r="G51" s="170">
        <v>19.55</v>
      </c>
      <c r="H51" s="139"/>
      <c r="I51" s="170">
        <v>43.31</v>
      </c>
      <c r="J51" s="170"/>
      <c r="K51" s="170">
        <v>26.57</v>
      </c>
      <c r="L51" s="2"/>
      <c r="M51" s="137">
        <v>2288</v>
      </c>
      <c r="N51" s="206"/>
      <c r="O51" s="198"/>
      <c r="P51" s="139"/>
    </row>
    <row r="52" spans="1:16" s="25" customFormat="1" ht="15" customHeight="1">
      <c r="A52" s="122" t="s">
        <v>28</v>
      </c>
      <c r="B52" s="116"/>
      <c r="C52" s="133">
        <v>761</v>
      </c>
      <c r="D52" s="138"/>
      <c r="E52" s="133">
        <v>6679</v>
      </c>
      <c r="F52" s="170"/>
      <c r="G52" s="173">
        <v>13.7</v>
      </c>
      <c r="H52" s="139"/>
      <c r="I52" s="173">
        <v>27.83</v>
      </c>
      <c r="J52" s="170"/>
      <c r="K52" s="173">
        <v>20.32</v>
      </c>
      <c r="L52" s="2"/>
      <c r="M52" s="133">
        <v>1045</v>
      </c>
      <c r="N52" s="206"/>
      <c r="O52" s="198"/>
      <c r="P52" s="139"/>
    </row>
    <row r="53" spans="1:16" s="25" customFormat="1" ht="15" customHeight="1">
      <c r="A53" s="119" t="s">
        <v>15</v>
      </c>
      <c r="B53" s="116"/>
      <c r="C53" s="137">
        <v>928</v>
      </c>
      <c r="D53" s="138"/>
      <c r="E53" s="137">
        <v>10934</v>
      </c>
      <c r="F53" s="170"/>
      <c r="G53" s="170">
        <v>17.2</v>
      </c>
      <c r="H53" s="139"/>
      <c r="I53" s="170">
        <v>28.35</v>
      </c>
      <c r="J53" s="170"/>
      <c r="K53" s="170">
        <v>25.57</v>
      </c>
      <c r="L53" s="2"/>
      <c r="M53" s="137">
        <v>1416</v>
      </c>
      <c r="N53" s="206"/>
      <c r="O53" s="198"/>
      <c r="P53" s="139"/>
    </row>
    <row r="54" spans="1:16" s="25" customFormat="1" ht="15" customHeight="1">
      <c r="A54" s="119" t="s">
        <v>16</v>
      </c>
      <c r="B54" s="116"/>
      <c r="C54" s="137">
        <v>381</v>
      </c>
      <c r="D54" s="138"/>
      <c r="E54" s="137">
        <v>5002</v>
      </c>
      <c r="F54" s="170"/>
      <c r="G54" s="170">
        <v>20.14</v>
      </c>
      <c r="H54" s="139"/>
      <c r="I54" s="170">
        <v>29.18</v>
      </c>
      <c r="J54" s="170"/>
      <c r="K54" s="170">
        <v>23.74</v>
      </c>
      <c r="L54" s="2"/>
      <c r="M54" s="137">
        <v>659</v>
      </c>
      <c r="N54" s="206"/>
      <c r="O54" s="198"/>
      <c r="P54" s="139"/>
    </row>
    <row r="55" spans="1:16" s="25" customFormat="1" ht="15" customHeight="1">
      <c r="A55" s="119" t="s">
        <v>41</v>
      </c>
      <c r="B55" s="116"/>
      <c r="C55" s="137">
        <v>226</v>
      </c>
      <c r="D55" s="138"/>
      <c r="E55" s="137">
        <v>3511</v>
      </c>
      <c r="F55" s="170"/>
      <c r="G55" s="170">
        <v>23.61</v>
      </c>
      <c r="H55" s="139"/>
      <c r="I55" s="170">
        <v>46.45</v>
      </c>
      <c r="J55" s="170"/>
      <c r="K55" s="170">
        <v>31.09</v>
      </c>
      <c r="L55" s="2"/>
      <c r="M55" s="137">
        <v>480</v>
      </c>
      <c r="N55" s="206"/>
      <c r="O55" s="198"/>
      <c r="P55" s="139"/>
    </row>
    <row r="56" spans="1:16" s="25" customFormat="1" ht="15" customHeight="1">
      <c r="A56" s="119" t="s">
        <v>42</v>
      </c>
      <c r="B56" s="116"/>
      <c r="C56" s="137">
        <v>258</v>
      </c>
      <c r="D56" s="138"/>
      <c r="E56" s="137">
        <v>2994</v>
      </c>
      <c r="F56" s="170"/>
      <c r="G56" s="170">
        <v>10</v>
      </c>
      <c r="H56" s="139"/>
      <c r="I56" s="170">
        <v>22.89</v>
      </c>
      <c r="J56" s="170"/>
      <c r="K56" s="170">
        <v>13.94</v>
      </c>
      <c r="L56" s="2"/>
      <c r="M56" s="137">
        <v>324</v>
      </c>
      <c r="N56" s="206"/>
      <c r="O56" s="198"/>
      <c r="P56" s="139"/>
    </row>
    <row r="57" spans="1:16" s="25" customFormat="1" ht="15" customHeight="1">
      <c r="A57" s="122" t="s">
        <v>43</v>
      </c>
      <c r="B57" s="116"/>
      <c r="C57" s="133">
        <v>681</v>
      </c>
      <c r="D57" s="138"/>
      <c r="E57" s="133">
        <v>5546</v>
      </c>
      <c r="F57" s="170"/>
      <c r="G57" s="173">
        <v>22.36</v>
      </c>
      <c r="H57" s="139"/>
      <c r="I57" s="173">
        <v>37.25</v>
      </c>
      <c r="J57" s="170"/>
      <c r="K57" s="173">
        <v>24.05</v>
      </c>
      <c r="L57" s="2"/>
      <c r="M57" s="133">
        <v>855</v>
      </c>
      <c r="N57" s="206"/>
      <c r="O57" s="198"/>
      <c r="P57" s="139"/>
    </row>
    <row r="58" spans="1:16" s="25" customFormat="1" ht="15" customHeight="1">
      <c r="A58" s="119" t="s">
        <v>18</v>
      </c>
      <c r="B58" s="108"/>
      <c r="C58" s="137">
        <v>373</v>
      </c>
      <c r="D58" s="134"/>
      <c r="E58" s="137">
        <v>4352</v>
      </c>
      <c r="F58" s="134"/>
      <c r="G58" s="170">
        <v>31.12</v>
      </c>
      <c r="H58" s="5"/>
      <c r="I58" s="170">
        <v>49.47</v>
      </c>
      <c r="J58" s="134"/>
      <c r="K58" s="170">
        <v>35.9</v>
      </c>
      <c r="L58" s="2"/>
      <c r="M58" s="137">
        <v>512</v>
      </c>
      <c r="N58" s="76"/>
      <c r="O58" s="198"/>
      <c r="P58" s="139"/>
    </row>
    <row r="59" spans="1:16" s="25" customFormat="1" ht="15" customHeight="1">
      <c r="A59" s="119" t="s">
        <v>44</v>
      </c>
      <c r="B59" s="108"/>
      <c r="C59" s="137">
        <v>103</v>
      </c>
      <c r="D59" s="134"/>
      <c r="E59" s="137">
        <v>1087</v>
      </c>
      <c r="F59" s="134"/>
      <c r="G59" s="170">
        <v>21.93</v>
      </c>
      <c r="H59" s="5"/>
      <c r="I59" s="170">
        <v>46.96</v>
      </c>
      <c r="J59" s="134"/>
      <c r="K59" s="170">
        <v>26.27</v>
      </c>
      <c r="L59" s="2"/>
      <c r="M59" s="137">
        <v>122</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120</v>
      </c>
      <c r="B62" s="116"/>
      <c r="C62" s="173">
        <v>-0.36</v>
      </c>
      <c r="D62" s="138"/>
      <c r="E62" s="173">
        <v>-0.89</v>
      </c>
      <c r="F62" s="138"/>
      <c r="G62" s="173">
        <v>6.29</v>
      </c>
      <c r="H62" s="138"/>
      <c r="I62" s="173">
        <v>1.05</v>
      </c>
      <c r="J62" s="138"/>
      <c r="K62" s="173">
        <v>10.54</v>
      </c>
      <c r="L62" s="138"/>
      <c r="M62" s="173">
        <v>-3.84</v>
      </c>
      <c r="N62" s="198"/>
      <c r="O62" s="198"/>
      <c r="P62" s="139"/>
    </row>
    <row r="63" spans="1:16" s="25" customFormat="1" ht="15" customHeight="1">
      <c r="A63" s="122" t="s">
        <v>189</v>
      </c>
      <c r="B63" s="123"/>
      <c r="C63" s="173">
        <v>-3.74</v>
      </c>
      <c r="D63" s="197"/>
      <c r="E63" s="173">
        <v>-4.4000000000000004</v>
      </c>
      <c r="F63" s="197"/>
      <c r="G63" s="173">
        <v>6.2</v>
      </c>
      <c r="H63" s="197"/>
      <c r="I63" s="173">
        <v>5.3</v>
      </c>
      <c r="J63" s="197"/>
      <c r="K63" s="173">
        <v>6.26</v>
      </c>
      <c r="L63" s="197"/>
      <c r="M63" s="173">
        <v>-6.37</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2025-06-26T15:55:39Z</dcterms:modified>
</cp:coreProperties>
</file>